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ooksemerick/Documents/Academic Documents/Kutztown University/Research/KU_BEARS/Paul_Barton_Sum21/Excel_Data/Pre_Post_Data/"/>
    </mc:Choice>
  </mc:AlternateContent>
  <xr:revisionPtr revIDLastSave="0" documentId="13_ncr:1_{EBA998E9-8B09-E14A-860C-15285DE1B385}" xr6:coauthVersionLast="47" xr6:coauthVersionMax="47" xr10:uidLastSave="{00000000-0000-0000-0000-000000000000}"/>
  <bookViews>
    <workbookView xWindow="24680" yWindow="500" windowWidth="26520" windowHeight="31500" xr2:uid="{A755C502-D360-3740-8752-A0E66892E31A}"/>
  </bookViews>
  <sheets>
    <sheet name="BriarCliff" sheetId="1" r:id="rId1"/>
    <sheet name="CollegeGardens" sheetId="2" r:id="rId2"/>
    <sheet name="Highland" sheetId="3" r:id="rId3"/>
    <sheet name="Hilltop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762" i="1" l="1"/>
  <c r="I762" i="1"/>
  <c r="H762" i="1"/>
  <c r="K762" i="1" s="1"/>
  <c r="J761" i="1"/>
  <c r="I761" i="1"/>
  <c r="H761" i="1"/>
  <c r="K761" i="1" s="1"/>
  <c r="J760" i="1"/>
  <c r="I760" i="1"/>
  <c r="H760" i="1"/>
  <c r="K760" i="1" s="1"/>
  <c r="J759" i="1"/>
  <c r="I759" i="1"/>
  <c r="H759" i="1"/>
  <c r="K759" i="1" s="1"/>
  <c r="J758" i="1"/>
  <c r="I758" i="1"/>
  <c r="H758" i="1"/>
  <c r="K758" i="1" s="1"/>
  <c r="J757" i="1"/>
  <c r="I757" i="1"/>
  <c r="H757" i="1"/>
  <c r="K757" i="1" s="1"/>
  <c r="J756" i="1"/>
  <c r="I756" i="1"/>
  <c r="H756" i="1"/>
  <c r="K756" i="1" s="1"/>
  <c r="J755" i="1"/>
  <c r="I755" i="1"/>
  <c r="H755" i="1"/>
  <c r="K755" i="1" s="1"/>
  <c r="J754" i="1"/>
  <c r="I754" i="1"/>
  <c r="H754" i="1"/>
  <c r="K754" i="1" s="1"/>
  <c r="J753" i="1"/>
  <c r="I753" i="1"/>
  <c r="H753" i="1"/>
  <c r="K753" i="1" s="1"/>
  <c r="J752" i="1"/>
  <c r="I752" i="1"/>
  <c r="H752" i="1"/>
  <c r="K752" i="1" s="1"/>
  <c r="J751" i="1"/>
  <c r="I751" i="1"/>
  <c r="H751" i="1"/>
  <c r="K751" i="1" s="1"/>
  <c r="J750" i="1"/>
  <c r="I750" i="1"/>
  <c r="H750" i="1"/>
  <c r="K750" i="1" s="1"/>
  <c r="J749" i="1"/>
  <c r="I749" i="1"/>
  <c r="H749" i="1"/>
  <c r="K749" i="1" s="1"/>
  <c r="J748" i="1"/>
  <c r="I748" i="1"/>
  <c r="H748" i="1"/>
  <c r="K748" i="1" s="1"/>
  <c r="J747" i="1"/>
  <c r="I747" i="1"/>
  <c r="H747" i="1"/>
  <c r="K747" i="1" s="1"/>
  <c r="J746" i="1"/>
  <c r="I746" i="1"/>
  <c r="H746" i="1"/>
  <c r="K746" i="1" s="1"/>
  <c r="J745" i="1"/>
  <c r="I745" i="1"/>
  <c r="H745" i="1"/>
  <c r="K745" i="1" s="1"/>
  <c r="J744" i="1"/>
  <c r="I744" i="1"/>
  <c r="H744" i="1"/>
  <c r="K744" i="1" s="1"/>
  <c r="J743" i="1"/>
  <c r="I743" i="1"/>
  <c r="H743" i="1"/>
  <c r="K743" i="1" s="1"/>
  <c r="J742" i="1"/>
  <c r="I742" i="1"/>
  <c r="H742" i="1"/>
  <c r="K742" i="1" s="1"/>
  <c r="J741" i="1"/>
  <c r="I741" i="1"/>
  <c r="H741" i="1"/>
  <c r="K741" i="1" s="1"/>
  <c r="J740" i="1"/>
  <c r="I740" i="1"/>
  <c r="H740" i="1"/>
  <c r="K740" i="1" s="1"/>
  <c r="J739" i="1"/>
  <c r="I739" i="1"/>
  <c r="H739" i="1"/>
  <c r="K739" i="1" s="1"/>
  <c r="J738" i="1"/>
  <c r="I738" i="1"/>
  <c r="H738" i="1"/>
  <c r="K738" i="1" s="1"/>
  <c r="J737" i="1"/>
  <c r="I737" i="1"/>
  <c r="H737" i="1"/>
  <c r="K737" i="1" s="1"/>
  <c r="J736" i="1"/>
  <c r="I736" i="1"/>
  <c r="H736" i="1"/>
  <c r="K736" i="1" s="1"/>
  <c r="J735" i="1"/>
  <c r="I735" i="1"/>
  <c r="H735" i="1"/>
  <c r="K735" i="1" s="1"/>
  <c r="J734" i="1"/>
  <c r="I734" i="1"/>
  <c r="H734" i="1"/>
  <c r="K734" i="1" s="1"/>
  <c r="J733" i="1"/>
  <c r="I733" i="1"/>
  <c r="H733" i="1"/>
  <c r="K733" i="1" s="1"/>
  <c r="J732" i="1"/>
  <c r="I732" i="1"/>
  <c r="H732" i="1"/>
  <c r="K732" i="1" s="1"/>
  <c r="K367" i="1"/>
  <c r="J731" i="1"/>
  <c r="I731" i="1"/>
  <c r="H731" i="1"/>
  <c r="K731" i="1" s="1"/>
  <c r="J730" i="1"/>
  <c r="I730" i="1"/>
  <c r="H730" i="1"/>
  <c r="K730" i="1" s="1"/>
  <c r="J729" i="1"/>
  <c r="I729" i="1"/>
  <c r="H729" i="1"/>
  <c r="K729" i="1" s="1"/>
  <c r="J728" i="1"/>
  <c r="I728" i="1"/>
  <c r="H728" i="1"/>
  <c r="J727" i="1"/>
  <c r="I727" i="1"/>
  <c r="H727" i="1"/>
  <c r="K727" i="1" s="1"/>
  <c r="J726" i="1"/>
  <c r="I726" i="1"/>
  <c r="H726" i="1"/>
  <c r="K726" i="1" s="1"/>
  <c r="J725" i="1"/>
  <c r="I725" i="1"/>
  <c r="H725" i="1"/>
  <c r="K725" i="1" s="1"/>
  <c r="J724" i="1"/>
  <c r="I724" i="1"/>
  <c r="H724" i="1"/>
  <c r="K724" i="1" s="1"/>
  <c r="J723" i="1"/>
  <c r="I723" i="1"/>
  <c r="H723" i="1"/>
  <c r="K723" i="1" s="1"/>
  <c r="J722" i="1"/>
  <c r="I722" i="1"/>
  <c r="H722" i="1"/>
  <c r="K722" i="1" s="1"/>
  <c r="J721" i="1"/>
  <c r="I721" i="1"/>
  <c r="H721" i="1"/>
  <c r="K721" i="1" s="1"/>
  <c r="J720" i="1"/>
  <c r="I720" i="1"/>
  <c r="H720" i="1"/>
  <c r="K720" i="1" s="1"/>
  <c r="J719" i="1"/>
  <c r="I719" i="1"/>
  <c r="H719" i="1"/>
  <c r="K719" i="1" s="1"/>
  <c r="J718" i="1"/>
  <c r="I718" i="1"/>
  <c r="H718" i="1"/>
  <c r="K718" i="1" s="1"/>
  <c r="J717" i="1"/>
  <c r="I717" i="1"/>
  <c r="H717" i="1"/>
  <c r="K717" i="1" s="1"/>
  <c r="J716" i="1"/>
  <c r="I716" i="1"/>
  <c r="H716" i="1"/>
  <c r="K716" i="1" s="1"/>
  <c r="J715" i="1"/>
  <c r="I715" i="1"/>
  <c r="H715" i="1"/>
  <c r="K715" i="1" s="1"/>
  <c r="J714" i="1"/>
  <c r="I714" i="1"/>
  <c r="H714" i="1"/>
  <c r="K714" i="1" s="1"/>
  <c r="J713" i="1"/>
  <c r="I713" i="1"/>
  <c r="H713" i="1"/>
  <c r="K713" i="1" s="1"/>
  <c r="J712" i="1"/>
  <c r="I712" i="1"/>
  <c r="H712" i="1"/>
  <c r="K712" i="1" s="1"/>
  <c r="J711" i="1"/>
  <c r="I711" i="1"/>
  <c r="H711" i="1"/>
  <c r="K711" i="1" s="1"/>
  <c r="J710" i="1"/>
  <c r="I710" i="1"/>
  <c r="H710" i="1"/>
  <c r="K710" i="1" s="1"/>
  <c r="J709" i="1"/>
  <c r="I709" i="1"/>
  <c r="H709" i="1"/>
  <c r="K709" i="1" s="1"/>
  <c r="J708" i="1"/>
  <c r="I708" i="1"/>
  <c r="H708" i="1"/>
  <c r="K708" i="1" s="1"/>
  <c r="J707" i="1"/>
  <c r="I707" i="1"/>
  <c r="H707" i="1"/>
  <c r="K707" i="1" s="1"/>
  <c r="J706" i="1"/>
  <c r="I706" i="1"/>
  <c r="H706" i="1"/>
  <c r="K706" i="1" s="1"/>
  <c r="J705" i="1"/>
  <c r="I705" i="1"/>
  <c r="H705" i="1"/>
  <c r="K705" i="1" s="1"/>
  <c r="J704" i="1"/>
  <c r="I704" i="1"/>
  <c r="H704" i="1"/>
  <c r="K704" i="1" s="1"/>
  <c r="J703" i="1"/>
  <c r="I703" i="1"/>
  <c r="H703" i="1"/>
  <c r="K703" i="1" s="1"/>
  <c r="J702" i="1"/>
  <c r="I702" i="1"/>
  <c r="H702" i="1"/>
  <c r="K702" i="1" s="1"/>
  <c r="J701" i="1"/>
  <c r="I701" i="1"/>
  <c r="H701" i="1"/>
  <c r="K701" i="1" s="1"/>
  <c r="J700" i="1"/>
  <c r="I700" i="1"/>
  <c r="H700" i="1"/>
  <c r="K700" i="1" s="1"/>
  <c r="J699" i="1"/>
  <c r="I699" i="1"/>
  <c r="H699" i="1"/>
  <c r="K699" i="1" s="1"/>
  <c r="J698" i="1"/>
  <c r="I698" i="1"/>
  <c r="H698" i="1"/>
  <c r="K698" i="1" s="1"/>
  <c r="J697" i="1"/>
  <c r="I697" i="1"/>
  <c r="H697" i="1"/>
  <c r="K697" i="1" s="1"/>
  <c r="J696" i="1"/>
  <c r="I696" i="1"/>
  <c r="H696" i="1"/>
  <c r="K696" i="1" s="1"/>
  <c r="J695" i="1"/>
  <c r="I695" i="1"/>
  <c r="H695" i="1"/>
  <c r="K695" i="1" s="1"/>
  <c r="J694" i="1"/>
  <c r="I694" i="1"/>
  <c r="H694" i="1"/>
  <c r="K694" i="1" s="1"/>
  <c r="J693" i="1"/>
  <c r="I693" i="1"/>
  <c r="H693" i="1"/>
  <c r="K693" i="1" s="1"/>
  <c r="J692" i="1"/>
  <c r="I692" i="1"/>
  <c r="H692" i="1"/>
  <c r="K692" i="1" s="1"/>
  <c r="J691" i="1"/>
  <c r="I691" i="1"/>
  <c r="H691" i="1"/>
  <c r="K691" i="1" s="1"/>
  <c r="J690" i="1"/>
  <c r="I690" i="1"/>
  <c r="H690" i="1"/>
  <c r="K690" i="1" s="1"/>
  <c r="J689" i="1"/>
  <c r="I689" i="1"/>
  <c r="H689" i="1"/>
  <c r="K689" i="1" s="1"/>
  <c r="J688" i="1"/>
  <c r="I688" i="1"/>
  <c r="H688" i="1"/>
  <c r="K688" i="1" s="1"/>
  <c r="J687" i="1"/>
  <c r="I687" i="1"/>
  <c r="H687" i="1"/>
  <c r="K687" i="1" s="1"/>
  <c r="J686" i="1"/>
  <c r="I686" i="1"/>
  <c r="H686" i="1"/>
  <c r="K686" i="1" s="1"/>
  <c r="J685" i="1"/>
  <c r="I685" i="1"/>
  <c r="H685" i="1"/>
  <c r="K685" i="1" s="1"/>
  <c r="J684" i="1"/>
  <c r="I684" i="1"/>
  <c r="H684" i="1"/>
  <c r="K684" i="1" s="1"/>
  <c r="J683" i="1"/>
  <c r="I683" i="1"/>
  <c r="H683" i="1"/>
  <c r="K683" i="1" s="1"/>
  <c r="J682" i="1"/>
  <c r="I682" i="1"/>
  <c r="H682" i="1"/>
  <c r="K682" i="1" s="1"/>
  <c r="J681" i="1"/>
  <c r="I681" i="1"/>
  <c r="H681" i="1"/>
  <c r="K681" i="1" s="1"/>
  <c r="J680" i="1"/>
  <c r="I680" i="1"/>
  <c r="H680" i="1"/>
  <c r="J679" i="1"/>
  <c r="I679" i="1"/>
  <c r="H679" i="1"/>
  <c r="K679" i="1" s="1"/>
  <c r="J678" i="1"/>
  <c r="I678" i="1"/>
  <c r="H678" i="1"/>
  <c r="K678" i="1" s="1"/>
  <c r="J677" i="1"/>
  <c r="I677" i="1"/>
  <c r="H677" i="1"/>
  <c r="K677" i="1" s="1"/>
  <c r="J676" i="1"/>
  <c r="I676" i="1"/>
  <c r="H676" i="1"/>
  <c r="K676" i="1" s="1"/>
  <c r="J675" i="1"/>
  <c r="I675" i="1"/>
  <c r="H675" i="1"/>
  <c r="K675" i="1" s="1"/>
  <c r="J674" i="1"/>
  <c r="I674" i="1"/>
  <c r="H674" i="1"/>
  <c r="K674" i="1" s="1"/>
  <c r="J673" i="1"/>
  <c r="I673" i="1"/>
  <c r="H673" i="1"/>
  <c r="K673" i="1" s="1"/>
  <c r="J672" i="1"/>
  <c r="I672" i="1"/>
  <c r="H672" i="1"/>
  <c r="J671" i="1"/>
  <c r="I671" i="1"/>
  <c r="H671" i="1"/>
  <c r="K671" i="1" s="1"/>
  <c r="J670" i="1"/>
  <c r="I670" i="1"/>
  <c r="H670" i="1"/>
  <c r="K670" i="1" s="1"/>
  <c r="J669" i="1"/>
  <c r="I669" i="1"/>
  <c r="H669" i="1"/>
  <c r="K669" i="1" s="1"/>
  <c r="J668" i="1"/>
  <c r="I668" i="1"/>
  <c r="H668" i="1"/>
  <c r="K668" i="1" s="1"/>
  <c r="J667" i="1"/>
  <c r="I667" i="1"/>
  <c r="H667" i="1"/>
  <c r="K667" i="1" s="1"/>
  <c r="J666" i="1"/>
  <c r="I666" i="1"/>
  <c r="H666" i="1"/>
  <c r="K666" i="1" s="1"/>
  <c r="J665" i="1"/>
  <c r="I665" i="1"/>
  <c r="H665" i="1"/>
  <c r="K665" i="1" s="1"/>
  <c r="J664" i="1"/>
  <c r="I664" i="1"/>
  <c r="H664" i="1"/>
  <c r="K664" i="1" s="1"/>
  <c r="J663" i="1"/>
  <c r="I663" i="1"/>
  <c r="H663" i="1"/>
  <c r="K663" i="1" s="1"/>
  <c r="J662" i="1"/>
  <c r="I662" i="1"/>
  <c r="H662" i="1"/>
  <c r="K662" i="1" s="1"/>
  <c r="J661" i="1"/>
  <c r="I661" i="1"/>
  <c r="H661" i="1"/>
  <c r="K661" i="1" s="1"/>
  <c r="J660" i="1"/>
  <c r="I660" i="1"/>
  <c r="H660" i="1"/>
  <c r="K660" i="1" s="1"/>
  <c r="J659" i="1"/>
  <c r="I659" i="1"/>
  <c r="H659" i="1"/>
  <c r="K659" i="1" s="1"/>
  <c r="J658" i="1"/>
  <c r="I658" i="1"/>
  <c r="H658" i="1"/>
  <c r="K658" i="1" s="1"/>
  <c r="J657" i="1"/>
  <c r="I657" i="1"/>
  <c r="H657" i="1"/>
  <c r="K657" i="1" s="1"/>
  <c r="J656" i="1"/>
  <c r="I656" i="1"/>
  <c r="H656" i="1"/>
  <c r="K656" i="1" s="1"/>
  <c r="J655" i="1"/>
  <c r="I655" i="1"/>
  <c r="H655" i="1"/>
  <c r="K655" i="1" s="1"/>
  <c r="K654" i="1"/>
  <c r="J654" i="1"/>
  <c r="I654" i="1"/>
  <c r="H654" i="1"/>
  <c r="J653" i="1"/>
  <c r="I653" i="1"/>
  <c r="H653" i="1"/>
  <c r="K653" i="1" s="1"/>
  <c r="K652" i="1"/>
  <c r="J652" i="1"/>
  <c r="I652" i="1"/>
  <c r="H652" i="1"/>
  <c r="J651" i="1"/>
  <c r="I651" i="1"/>
  <c r="H651" i="1"/>
  <c r="K651" i="1" s="1"/>
  <c r="J650" i="1"/>
  <c r="I650" i="1"/>
  <c r="K650" i="1" s="1"/>
  <c r="H650" i="1"/>
  <c r="J649" i="1"/>
  <c r="I649" i="1"/>
  <c r="H649" i="1"/>
  <c r="K649" i="1" s="1"/>
  <c r="J648" i="1"/>
  <c r="I648" i="1"/>
  <c r="H648" i="1"/>
  <c r="K648" i="1" s="1"/>
  <c r="J647" i="1"/>
  <c r="I647" i="1"/>
  <c r="H647" i="1"/>
  <c r="K647" i="1" s="1"/>
  <c r="J646" i="1"/>
  <c r="I646" i="1"/>
  <c r="H646" i="1"/>
  <c r="K646" i="1" s="1"/>
  <c r="J645" i="1"/>
  <c r="I645" i="1"/>
  <c r="H645" i="1"/>
  <c r="K645" i="1" s="1"/>
  <c r="J644" i="1"/>
  <c r="I644" i="1"/>
  <c r="H644" i="1"/>
  <c r="K644" i="1" s="1"/>
  <c r="J643" i="1"/>
  <c r="I643" i="1"/>
  <c r="H643" i="1"/>
  <c r="K643" i="1" s="1"/>
  <c r="J642" i="1"/>
  <c r="I642" i="1"/>
  <c r="H642" i="1"/>
  <c r="K642" i="1" s="1"/>
  <c r="J641" i="1"/>
  <c r="I641" i="1"/>
  <c r="H641" i="1"/>
  <c r="K641" i="1" s="1"/>
  <c r="J640" i="1"/>
  <c r="I640" i="1"/>
  <c r="H640" i="1"/>
  <c r="K640" i="1" s="1"/>
  <c r="J639" i="1"/>
  <c r="I639" i="1"/>
  <c r="H639" i="1"/>
  <c r="K639" i="1" s="1"/>
  <c r="K638" i="1"/>
  <c r="J638" i="1"/>
  <c r="I638" i="1"/>
  <c r="H638" i="1"/>
  <c r="J637" i="1"/>
  <c r="I637" i="1"/>
  <c r="H637" i="1"/>
  <c r="K637" i="1" s="1"/>
  <c r="K636" i="1"/>
  <c r="J636" i="1"/>
  <c r="I636" i="1"/>
  <c r="H636" i="1"/>
  <c r="J635" i="1"/>
  <c r="I635" i="1"/>
  <c r="H635" i="1"/>
  <c r="K635" i="1" s="1"/>
  <c r="J634" i="1"/>
  <c r="I634" i="1"/>
  <c r="K634" i="1" s="1"/>
  <c r="H634" i="1"/>
  <c r="J633" i="1"/>
  <c r="I633" i="1"/>
  <c r="H633" i="1"/>
  <c r="K633" i="1" s="1"/>
  <c r="J632" i="1"/>
  <c r="I632" i="1"/>
  <c r="H632" i="1"/>
  <c r="K632" i="1" s="1"/>
  <c r="J631" i="1"/>
  <c r="I631" i="1"/>
  <c r="H631" i="1"/>
  <c r="K631" i="1" s="1"/>
  <c r="J630" i="1"/>
  <c r="I630" i="1"/>
  <c r="H630" i="1"/>
  <c r="K630" i="1" s="1"/>
  <c r="J629" i="1"/>
  <c r="I629" i="1"/>
  <c r="H629" i="1"/>
  <c r="K629" i="1" s="1"/>
  <c r="J628" i="1"/>
  <c r="I628" i="1"/>
  <c r="H628" i="1"/>
  <c r="K628" i="1" s="1"/>
  <c r="J627" i="1"/>
  <c r="I627" i="1"/>
  <c r="H627" i="1"/>
  <c r="K627" i="1" s="1"/>
  <c r="J626" i="1"/>
  <c r="I626" i="1"/>
  <c r="H626" i="1"/>
  <c r="K626" i="1" s="1"/>
  <c r="J625" i="1"/>
  <c r="I625" i="1"/>
  <c r="H625" i="1"/>
  <c r="K625" i="1" s="1"/>
  <c r="J624" i="1"/>
  <c r="I624" i="1"/>
  <c r="H624" i="1"/>
  <c r="K624" i="1" s="1"/>
  <c r="J623" i="1"/>
  <c r="I623" i="1"/>
  <c r="H623" i="1"/>
  <c r="K623" i="1" s="1"/>
  <c r="K622" i="1"/>
  <c r="J622" i="1"/>
  <c r="I622" i="1"/>
  <c r="H622" i="1"/>
  <c r="J621" i="1"/>
  <c r="I621" i="1"/>
  <c r="H621" i="1"/>
  <c r="K621" i="1" s="1"/>
  <c r="K620" i="1"/>
  <c r="J620" i="1"/>
  <c r="I620" i="1"/>
  <c r="H620" i="1"/>
  <c r="J619" i="1"/>
  <c r="I619" i="1"/>
  <c r="H619" i="1"/>
  <c r="K619" i="1" s="1"/>
  <c r="J618" i="1"/>
  <c r="I618" i="1"/>
  <c r="K618" i="1" s="1"/>
  <c r="H618" i="1"/>
  <c r="J617" i="1"/>
  <c r="I617" i="1"/>
  <c r="H617" i="1"/>
  <c r="K617" i="1" s="1"/>
  <c r="J616" i="1"/>
  <c r="I616" i="1"/>
  <c r="H616" i="1"/>
  <c r="K616" i="1" s="1"/>
  <c r="J615" i="1"/>
  <c r="I615" i="1"/>
  <c r="H615" i="1"/>
  <c r="K615" i="1" s="1"/>
  <c r="J614" i="1"/>
  <c r="I614" i="1"/>
  <c r="H614" i="1"/>
  <c r="K614" i="1" s="1"/>
  <c r="J613" i="1"/>
  <c r="I613" i="1"/>
  <c r="H613" i="1"/>
  <c r="K613" i="1" s="1"/>
  <c r="J612" i="1"/>
  <c r="I612" i="1"/>
  <c r="H612" i="1"/>
  <c r="K612" i="1" s="1"/>
  <c r="J611" i="1"/>
  <c r="I611" i="1"/>
  <c r="H611" i="1"/>
  <c r="K611" i="1" s="1"/>
  <c r="J610" i="1"/>
  <c r="I610" i="1"/>
  <c r="H610" i="1"/>
  <c r="K610" i="1" s="1"/>
  <c r="J609" i="1"/>
  <c r="I609" i="1"/>
  <c r="H609" i="1"/>
  <c r="K609" i="1" s="1"/>
  <c r="J608" i="1"/>
  <c r="I608" i="1"/>
  <c r="H608" i="1"/>
  <c r="K608" i="1" s="1"/>
  <c r="J607" i="1"/>
  <c r="I607" i="1"/>
  <c r="H607" i="1"/>
  <c r="K607" i="1" s="1"/>
  <c r="K606" i="1"/>
  <c r="J606" i="1"/>
  <c r="I606" i="1"/>
  <c r="H606" i="1"/>
  <c r="J605" i="1"/>
  <c r="I605" i="1"/>
  <c r="H605" i="1"/>
  <c r="K605" i="1" s="1"/>
  <c r="K604" i="1"/>
  <c r="J604" i="1"/>
  <c r="I604" i="1"/>
  <c r="H604" i="1"/>
  <c r="J603" i="1"/>
  <c r="I603" i="1"/>
  <c r="H603" i="1"/>
  <c r="J602" i="1"/>
  <c r="I602" i="1"/>
  <c r="K602" i="1" s="1"/>
  <c r="H602" i="1"/>
  <c r="J601" i="1"/>
  <c r="I601" i="1"/>
  <c r="H601" i="1"/>
  <c r="K601" i="1" s="1"/>
  <c r="J600" i="1"/>
  <c r="I600" i="1"/>
  <c r="H600" i="1"/>
  <c r="K600" i="1" s="1"/>
  <c r="J599" i="1"/>
  <c r="I599" i="1"/>
  <c r="H599" i="1"/>
  <c r="K599" i="1" s="1"/>
  <c r="J598" i="1"/>
  <c r="I598" i="1"/>
  <c r="H598" i="1"/>
  <c r="K598" i="1" s="1"/>
  <c r="J597" i="1"/>
  <c r="I597" i="1"/>
  <c r="H597" i="1"/>
  <c r="K597" i="1" s="1"/>
  <c r="J596" i="1"/>
  <c r="I596" i="1"/>
  <c r="H596" i="1"/>
  <c r="K596" i="1" s="1"/>
  <c r="J595" i="1"/>
  <c r="I595" i="1"/>
  <c r="H595" i="1"/>
  <c r="J594" i="1"/>
  <c r="I594" i="1"/>
  <c r="H594" i="1"/>
  <c r="K594" i="1" s="1"/>
  <c r="J593" i="1"/>
  <c r="I593" i="1"/>
  <c r="H593" i="1"/>
  <c r="K593" i="1" s="1"/>
  <c r="J592" i="1"/>
  <c r="I592" i="1"/>
  <c r="H592" i="1"/>
  <c r="K592" i="1" s="1"/>
  <c r="J591" i="1"/>
  <c r="I591" i="1"/>
  <c r="H591" i="1"/>
  <c r="K591" i="1" s="1"/>
  <c r="K590" i="1"/>
  <c r="J590" i="1"/>
  <c r="I590" i="1"/>
  <c r="H590" i="1"/>
  <c r="J589" i="1"/>
  <c r="I589" i="1"/>
  <c r="H589" i="1"/>
  <c r="K589" i="1" s="1"/>
  <c r="K588" i="1"/>
  <c r="J588" i="1"/>
  <c r="I588" i="1"/>
  <c r="H588" i="1"/>
  <c r="J587" i="1"/>
  <c r="I587" i="1"/>
  <c r="H587" i="1"/>
  <c r="J586" i="1"/>
  <c r="I586" i="1"/>
  <c r="K586" i="1" s="1"/>
  <c r="H586" i="1"/>
  <c r="J585" i="1"/>
  <c r="I585" i="1"/>
  <c r="H585" i="1"/>
  <c r="K585" i="1" s="1"/>
  <c r="J584" i="1"/>
  <c r="I584" i="1"/>
  <c r="H584" i="1"/>
  <c r="K584" i="1" s="1"/>
  <c r="J583" i="1"/>
  <c r="I583" i="1"/>
  <c r="H583" i="1"/>
  <c r="K583" i="1" s="1"/>
  <c r="J582" i="1"/>
  <c r="I582" i="1"/>
  <c r="H582" i="1"/>
  <c r="K582" i="1" s="1"/>
  <c r="J581" i="1"/>
  <c r="I581" i="1"/>
  <c r="H581" i="1"/>
  <c r="K581" i="1" s="1"/>
  <c r="J580" i="1"/>
  <c r="I580" i="1"/>
  <c r="H580" i="1"/>
  <c r="K580" i="1" s="1"/>
  <c r="J579" i="1"/>
  <c r="I579" i="1"/>
  <c r="H579" i="1"/>
  <c r="J578" i="1"/>
  <c r="I578" i="1"/>
  <c r="H578" i="1"/>
  <c r="K578" i="1" s="1"/>
  <c r="J577" i="1"/>
  <c r="I577" i="1"/>
  <c r="H577" i="1"/>
  <c r="K577" i="1" s="1"/>
  <c r="J576" i="1"/>
  <c r="I576" i="1"/>
  <c r="H576" i="1"/>
  <c r="K576" i="1" s="1"/>
  <c r="J575" i="1"/>
  <c r="I575" i="1"/>
  <c r="H575" i="1"/>
  <c r="K575" i="1" s="1"/>
  <c r="K574" i="1"/>
  <c r="J574" i="1"/>
  <c r="I574" i="1"/>
  <c r="H574" i="1"/>
  <c r="J573" i="1"/>
  <c r="I573" i="1"/>
  <c r="H573" i="1"/>
  <c r="K573" i="1" s="1"/>
  <c r="K572" i="1"/>
  <c r="J572" i="1"/>
  <c r="I572" i="1"/>
  <c r="H572" i="1"/>
  <c r="J571" i="1"/>
  <c r="I571" i="1"/>
  <c r="H571" i="1"/>
  <c r="J570" i="1"/>
  <c r="I570" i="1"/>
  <c r="K570" i="1" s="1"/>
  <c r="H570" i="1"/>
  <c r="J569" i="1"/>
  <c r="I569" i="1"/>
  <c r="H569" i="1"/>
  <c r="K569" i="1" s="1"/>
  <c r="J568" i="1"/>
  <c r="I568" i="1"/>
  <c r="H568" i="1"/>
  <c r="K568" i="1" s="1"/>
  <c r="J567" i="1"/>
  <c r="I567" i="1"/>
  <c r="H567" i="1"/>
  <c r="K567" i="1" s="1"/>
  <c r="J566" i="1"/>
  <c r="I566" i="1"/>
  <c r="H566" i="1"/>
  <c r="K566" i="1" s="1"/>
  <c r="J565" i="1"/>
  <c r="I565" i="1"/>
  <c r="H565" i="1"/>
  <c r="K565" i="1" s="1"/>
  <c r="J564" i="1"/>
  <c r="I564" i="1"/>
  <c r="H564" i="1"/>
  <c r="K564" i="1" s="1"/>
  <c r="J563" i="1"/>
  <c r="I563" i="1"/>
  <c r="H563" i="1"/>
  <c r="J562" i="1"/>
  <c r="I562" i="1"/>
  <c r="H562" i="1"/>
  <c r="K562" i="1" s="1"/>
  <c r="J561" i="1"/>
  <c r="I561" i="1"/>
  <c r="K561" i="1" s="1"/>
  <c r="H561" i="1"/>
  <c r="J560" i="1"/>
  <c r="I560" i="1"/>
  <c r="H560" i="1"/>
  <c r="K560" i="1" s="1"/>
  <c r="J559" i="1"/>
  <c r="I559" i="1"/>
  <c r="K559" i="1" s="1"/>
  <c r="H559" i="1"/>
  <c r="J558" i="1"/>
  <c r="I558" i="1"/>
  <c r="H558" i="1"/>
  <c r="K558" i="1" s="1"/>
  <c r="J557" i="1"/>
  <c r="I557" i="1"/>
  <c r="K557" i="1" s="1"/>
  <c r="H557" i="1"/>
  <c r="J556" i="1"/>
  <c r="I556" i="1"/>
  <c r="H556" i="1"/>
  <c r="K556" i="1" s="1"/>
  <c r="J555" i="1"/>
  <c r="I555" i="1"/>
  <c r="K555" i="1" s="1"/>
  <c r="H555" i="1"/>
  <c r="J554" i="1"/>
  <c r="I554" i="1"/>
  <c r="H554" i="1"/>
  <c r="K554" i="1" s="1"/>
  <c r="J553" i="1"/>
  <c r="I553" i="1"/>
  <c r="K553" i="1" s="1"/>
  <c r="H553" i="1"/>
  <c r="J552" i="1"/>
  <c r="I552" i="1"/>
  <c r="H552" i="1"/>
  <c r="K552" i="1" s="1"/>
  <c r="J551" i="1"/>
  <c r="I551" i="1"/>
  <c r="K551" i="1" s="1"/>
  <c r="H551" i="1"/>
  <c r="J550" i="1"/>
  <c r="I550" i="1"/>
  <c r="H550" i="1"/>
  <c r="K550" i="1" s="1"/>
  <c r="J549" i="1"/>
  <c r="I549" i="1"/>
  <c r="K549" i="1" s="1"/>
  <c r="H549" i="1"/>
  <c r="J548" i="1"/>
  <c r="I548" i="1"/>
  <c r="H548" i="1"/>
  <c r="K548" i="1" s="1"/>
  <c r="J547" i="1"/>
  <c r="I547" i="1"/>
  <c r="K547" i="1" s="1"/>
  <c r="H547" i="1"/>
  <c r="J546" i="1"/>
  <c r="I546" i="1"/>
  <c r="H546" i="1"/>
  <c r="K546" i="1" s="1"/>
  <c r="J545" i="1"/>
  <c r="I545" i="1"/>
  <c r="K545" i="1" s="1"/>
  <c r="H545" i="1"/>
  <c r="J544" i="1"/>
  <c r="I544" i="1"/>
  <c r="H544" i="1"/>
  <c r="K544" i="1" s="1"/>
  <c r="J543" i="1"/>
  <c r="I543" i="1"/>
  <c r="K543" i="1" s="1"/>
  <c r="H543" i="1"/>
  <c r="J542" i="1"/>
  <c r="I542" i="1"/>
  <c r="H542" i="1"/>
  <c r="K542" i="1" s="1"/>
  <c r="J541" i="1"/>
  <c r="I541" i="1"/>
  <c r="K541" i="1" s="1"/>
  <c r="H541" i="1"/>
  <c r="J540" i="1"/>
  <c r="I540" i="1"/>
  <c r="H540" i="1"/>
  <c r="K540" i="1" s="1"/>
  <c r="J539" i="1"/>
  <c r="I539" i="1"/>
  <c r="K539" i="1" s="1"/>
  <c r="H539" i="1"/>
  <c r="J538" i="1"/>
  <c r="I538" i="1"/>
  <c r="K538" i="1" s="1"/>
  <c r="H538" i="1"/>
  <c r="J537" i="1"/>
  <c r="I537" i="1"/>
  <c r="K537" i="1" s="1"/>
  <c r="H537" i="1"/>
  <c r="J536" i="1"/>
  <c r="I536" i="1"/>
  <c r="H536" i="1"/>
  <c r="K536" i="1" s="1"/>
  <c r="J535" i="1"/>
  <c r="I535" i="1"/>
  <c r="K535" i="1" s="1"/>
  <c r="H535" i="1"/>
  <c r="J534" i="1"/>
  <c r="I534" i="1"/>
  <c r="H534" i="1"/>
  <c r="K534" i="1" s="1"/>
  <c r="J533" i="1"/>
  <c r="I533" i="1"/>
  <c r="K533" i="1" s="1"/>
  <c r="H533" i="1"/>
  <c r="J532" i="1"/>
  <c r="I532" i="1"/>
  <c r="H532" i="1"/>
  <c r="K532" i="1" s="1"/>
  <c r="J531" i="1"/>
  <c r="I531" i="1"/>
  <c r="K531" i="1" s="1"/>
  <c r="H531" i="1"/>
  <c r="J530" i="1"/>
  <c r="I530" i="1"/>
  <c r="H530" i="1"/>
  <c r="K530" i="1" s="1"/>
  <c r="J529" i="1"/>
  <c r="I529" i="1"/>
  <c r="K529" i="1" s="1"/>
  <c r="H529" i="1"/>
  <c r="J528" i="1"/>
  <c r="I528" i="1"/>
  <c r="H528" i="1"/>
  <c r="K528" i="1" s="1"/>
  <c r="J527" i="1"/>
  <c r="I527" i="1"/>
  <c r="K527" i="1" s="1"/>
  <c r="H527" i="1"/>
  <c r="J526" i="1"/>
  <c r="I526" i="1"/>
  <c r="H526" i="1"/>
  <c r="K526" i="1" s="1"/>
  <c r="J525" i="1"/>
  <c r="I525" i="1"/>
  <c r="K525" i="1" s="1"/>
  <c r="H525" i="1"/>
  <c r="J524" i="1"/>
  <c r="I524" i="1"/>
  <c r="H524" i="1"/>
  <c r="K524" i="1" s="1"/>
  <c r="J523" i="1"/>
  <c r="I523" i="1"/>
  <c r="K523" i="1" s="1"/>
  <c r="H523" i="1"/>
  <c r="J522" i="1"/>
  <c r="I522" i="1"/>
  <c r="H522" i="1"/>
  <c r="K522" i="1" s="1"/>
  <c r="J521" i="1"/>
  <c r="I521" i="1"/>
  <c r="K521" i="1" s="1"/>
  <c r="H521" i="1"/>
  <c r="J520" i="1"/>
  <c r="I520" i="1"/>
  <c r="H520" i="1"/>
  <c r="K520" i="1" s="1"/>
  <c r="J519" i="1"/>
  <c r="I519" i="1"/>
  <c r="K519" i="1" s="1"/>
  <c r="H519" i="1"/>
  <c r="J518" i="1"/>
  <c r="I518" i="1"/>
  <c r="K518" i="1" s="1"/>
  <c r="H518" i="1"/>
  <c r="J517" i="1"/>
  <c r="I517" i="1"/>
  <c r="K517" i="1" s="1"/>
  <c r="H517" i="1"/>
  <c r="J516" i="1"/>
  <c r="I516" i="1"/>
  <c r="H516" i="1"/>
  <c r="K516" i="1" s="1"/>
  <c r="J515" i="1"/>
  <c r="I515" i="1"/>
  <c r="K515" i="1" s="1"/>
  <c r="H515" i="1"/>
  <c r="J514" i="1"/>
  <c r="I514" i="1"/>
  <c r="H514" i="1"/>
  <c r="K514" i="1" s="1"/>
  <c r="J513" i="1"/>
  <c r="I513" i="1"/>
  <c r="K513" i="1" s="1"/>
  <c r="H513" i="1"/>
  <c r="J512" i="1"/>
  <c r="I512" i="1"/>
  <c r="H512" i="1"/>
  <c r="K512" i="1" s="1"/>
  <c r="J511" i="1"/>
  <c r="I511" i="1"/>
  <c r="K511" i="1" s="1"/>
  <c r="H511" i="1"/>
  <c r="J510" i="1"/>
  <c r="I510" i="1"/>
  <c r="H510" i="1"/>
  <c r="K510" i="1" s="1"/>
  <c r="J509" i="1"/>
  <c r="I509" i="1"/>
  <c r="K509" i="1" s="1"/>
  <c r="H509" i="1"/>
  <c r="J508" i="1"/>
  <c r="I508" i="1"/>
  <c r="H508" i="1"/>
  <c r="K508" i="1" s="1"/>
  <c r="J507" i="1"/>
  <c r="I507" i="1"/>
  <c r="K507" i="1" s="1"/>
  <c r="H507" i="1"/>
  <c r="J506" i="1"/>
  <c r="I506" i="1"/>
  <c r="H506" i="1"/>
  <c r="K506" i="1" s="1"/>
  <c r="J505" i="1"/>
  <c r="I505" i="1"/>
  <c r="K505" i="1" s="1"/>
  <c r="H505" i="1"/>
  <c r="J504" i="1"/>
  <c r="I504" i="1"/>
  <c r="H504" i="1"/>
  <c r="K504" i="1" s="1"/>
  <c r="J503" i="1"/>
  <c r="I503" i="1"/>
  <c r="K503" i="1" s="1"/>
  <c r="H503" i="1"/>
  <c r="J502" i="1"/>
  <c r="I502" i="1"/>
  <c r="H502" i="1"/>
  <c r="K502" i="1" s="1"/>
  <c r="J501" i="1"/>
  <c r="I501" i="1"/>
  <c r="K501" i="1" s="1"/>
  <c r="H501" i="1"/>
  <c r="J500" i="1"/>
  <c r="I500" i="1"/>
  <c r="H500" i="1"/>
  <c r="K500" i="1" s="1"/>
  <c r="J499" i="1"/>
  <c r="I499" i="1"/>
  <c r="K499" i="1" s="1"/>
  <c r="H499" i="1"/>
  <c r="J498" i="1"/>
  <c r="I498" i="1"/>
  <c r="H498" i="1"/>
  <c r="K498" i="1" s="1"/>
  <c r="J497" i="1"/>
  <c r="I497" i="1"/>
  <c r="K497" i="1" s="1"/>
  <c r="H497" i="1"/>
  <c r="J496" i="1"/>
  <c r="I496" i="1"/>
  <c r="H496" i="1"/>
  <c r="K496" i="1" s="1"/>
  <c r="J495" i="1"/>
  <c r="I495" i="1"/>
  <c r="K495" i="1" s="1"/>
  <c r="H495" i="1"/>
  <c r="J494" i="1"/>
  <c r="I494" i="1"/>
  <c r="H494" i="1"/>
  <c r="K494" i="1" s="1"/>
  <c r="J493" i="1"/>
  <c r="I493" i="1"/>
  <c r="K493" i="1" s="1"/>
  <c r="H493" i="1"/>
  <c r="J492" i="1"/>
  <c r="I492" i="1"/>
  <c r="H492" i="1"/>
  <c r="K492" i="1" s="1"/>
  <c r="J491" i="1"/>
  <c r="I491" i="1"/>
  <c r="K491" i="1" s="1"/>
  <c r="H491" i="1"/>
  <c r="J490" i="1"/>
  <c r="I490" i="1"/>
  <c r="H490" i="1"/>
  <c r="K490" i="1" s="1"/>
  <c r="J489" i="1"/>
  <c r="I489" i="1"/>
  <c r="K489" i="1" s="1"/>
  <c r="H489" i="1"/>
  <c r="J488" i="1"/>
  <c r="I488" i="1"/>
  <c r="H488" i="1"/>
  <c r="K488" i="1" s="1"/>
  <c r="J487" i="1"/>
  <c r="I487" i="1"/>
  <c r="K487" i="1" s="1"/>
  <c r="H487" i="1"/>
  <c r="J486" i="1"/>
  <c r="I486" i="1"/>
  <c r="H486" i="1"/>
  <c r="K486" i="1" s="1"/>
  <c r="J485" i="1"/>
  <c r="I485" i="1"/>
  <c r="K485" i="1" s="1"/>
  <c r="H485" i="1"/>
  <c r="J484" i="1"/>
  <c r="I484" i="1"/>
  <c r="H484" i="1"/>
  <c r="K484" i="1" s="1"/>
  <c r="J483" i="1"/>
  <c r="I483" i="1"/>
  <c r="K483" i="1" s="1"/>
  <c r="H483" i="1"/>
  <c r="J482" i="1"/>
  <c r="I482" i="1"/>
  <c r="H482" i="1"/>
  <c r="K482" i="1" s="1"/>
  <c r="J481" i="1"/>
  <c r="I481" i="1"/>
  <c r="K481" i="1" s="1"/>
  <c r="H481" i="1"/>
  <c r="J480" i="1"/>
  <c r="I480" i="1"/>
  <c r="H480" i="1"/>
  <c r="K480" i="1" s="1"/>
  <c r="J479" i="1"/>
  <c r="I479" i="1"/>
  <c r="K479" i="1" s="1"/>
  <c r="H479" i="1"/>
  <c r="J478" i="1"/>
  <c r="I478" i="1"/>
  <c r="H478" i="1"/>
  <c r="K478" i="1" s="1"/>
  <c r="J477" i="1"/>
  <c r="I477" i="1"/>
  <c r="K477" i="1" s="1"/>
  <c r="H477" i="1"/>
  <c r="J476" i="1"/>
  <c r="I476" i="1"/>
  <c r="H476" i="1"/>
  <c r="K476" i="1" s="1"/>
  <c r="J475" i="1"/>
  <c r="I475" i="1"/>
  <c r="K475" i="1" s="1"/>
  <c r="H475" i="1"/>
  <c r="J474" i="1"/>
  <c r="I474" i="1"/>
  <c r="H474" i="1"/>
  <c r="K474" i="1" s="1"/>
  <c r="J473" i="1"/>
  <c r="I473" i="1"/>
  <c r="K473" i="1" s="1"/>
  <c r="H473" i="1"/>
  <c r="J472" i="1"/>
  <c r="I472" i="1"/>
  <c r="H472" i="1"/>
  <c r="K472" i="1" s="1"/>
  <c r="J471" i="1"/>
  <c r="I471" i="1"/>
  <c r="K471" i="1" s="1"/>
  <c r="H471" i="1"/>
  <c r="J470" i="1"/>
  <c r="I470" i="1"/>
  <c r="H470" i="1"/>
  <c r="K470" i="1" s="1"/>
  <c r="J469" i="1"/>
  <c r="I469" i="1"/>
  <c r="K469" i="1" s="1"/>
  <c r="H469" i="1"/>
  <c r="J468" i="1"/>
  <c r="I468" i="1"/>
  <c r="H468" i="1"/>
  <c r="K468" i="1" s="1"/>
  <c r="J467" i="1"/>
  <c r="I467" i="1"/>
  <c r="K467" i="1" s="1"/>
  <c r="H467" i="1"/>
  <c r="J466" i="1"/>
  <c r="I466" i="1"/>
  <c r="H466" i="1"/>
  <c r="K466" i="1" s="1"/>
  <c r="J465" i="1"/>
  <c r="I465" i="1"/>
  <c r="K465" i="1" s="1"/>
  <c r="H465" i="1"/>
  <c r="J464" i="1"/>
  <c r="I464" i="1"/>
  <c r="H464" i="1"/>
  <c r="K464" i="1" s="1"/>
  <c r="J463" i="1"/>
  <c r="I463" i="1"/>
  <c r="K463" i="1" s="1"/>
  <c r="H463" i="1"/>
  <c r="J462" i="1"/>
  <c r="I462" i="1"/>
  <c r="H462" i="1"/>
  <c r="K462" i="1" s="1"/>
  <c r="J461" i="1"/>
  <c r="I461" i="1"/>
  <c r="K461" i="1" s="1"/>
  <c r="H461" i="1"/>
  <c r="J460" i="1"/>
  <c r="I460" i="1"/>
  <c r="H460" i="1"/>
  <c r="K460" i="1" s="1"/>
  <c r="J459" i="1"/>
  <c r="I459" i="1"/>
  <c r="K459" i="1" s="1"/>
  <c r="H459" i="1"/>
  <c r="J458" i="1"/>
  <c r="I458" i="1"/>
  <c r="H458" i="1"/>
  <c r="K458" i="1" s="1"/>
  <c r="J457" i="1"/>
  <c r="I457" i="1"/>
  <c r="K457" i="1" s="1"/>
  <c r="H457" i="1"/>
  <c r="J456" i="1"/>
  <c r="I456" i="1"/>
  <c r="H456" i="1"/>
  <c r="K456" i="1" s="1"/>
  <c r="J455" i="1"/>
  <c r="I455" i="1"/>
  <c r="K455" i="1" s="1"/>
  <c r="H455" i="1"/>
  <c r="J454" i="1"/>
  <c r="I454" i="1"/>
  <c r="H454" i="1"/>
  <c r="K454" i="1" s="1"/>
  <c r="J453" i="1"/>
  <c r="I453" i="1"/>
  <c r="K453" i="1" s="1"/>
  <c r="H453" i="1"/>
  <c r="J452" i="1"/>
  <c r="I452" i="1"/>
  <c r="H452" i="1"/>
  <c r="K452" i="1" s="1"/>
  <c r="J451" i="1"/>
  <c r="I451" i="1"/>
  <c r="K451" i="1" s="1"/>
  <c r="H451" i="1"/>
  <c r="J450" i="1"/>
  <c r="I450" i="1"/>
  <c r="H450" i="1"/>
  <c r="K450" i="1" s="1"/>
  <c r="J449" i="1"/>
  <c r="I449" i="1"/>
  <c r="K449" i="1" s="1"/>
  <c r="H449" i="1"/>
  <c r="J448" i="1"/>
  <c r="I448" i="1"/>
  <c r="H448" i="1"/>
  <c r="K448" i="1" s="1"/>
  <c r="J447" i="1"/>
  <c r="I447" i="1"/>
  <c r="K447" i="1" s="1"/>
  <c r="H447" i="1"/>
  <c r="J446" i="1"/>
  <c r="I446" i="1"/>
  <c r="H446" i="1"/>
  <c r="K446" i="1" s="1"/>
  <c r="J445" i="1"/>
  <c r="I445" i="1"/>
  <c r="K445" i="1" s="1"/>
  <c r="H445" i="1"/>
  <c r="J444" i="1"/>
  <c r="I444" i="1"/>
  <c r="H444" i="1"/>
  <c r="K444" i="1" s="1"/>
  <c r="J443" i="1"/>
  <c r="I443" i="1"/>
  <c r="K443" i="1" s="1"/>
  <c r="H443" i="1"/>
  <c r="J442" i="1"/>
  <c r="I442" i="1"/>
  <c r="H442" i="1"/>
  <c r="K442" i="1" s="1"/>
  <c r="J441" i="1"/>
  <c r="I441" i="1"/>
  <c r="K441" i="1" s="1"/>
  <c r="H441" i="1"/>
  <c r="J440" i="1"/>
  <c r="I440" i="1"/>
  <c r="H440" i="1"/>
  <c r="K440" i="1" s="1"/>
  <c r="J439" i="1"/>
  <c r="I439" i="1"/>
  <c r="K439" i="1" s="1"/>
  <c r="H439" i="1"/>
  <c r="J438" i="1"/>
  <c r="I438" i="1"/>
  <c r="H438" i="1"/>
  <c r="K438" i="1" s="1"/>
  <c r="J437" i="1"/>
  <c r="I437" i="1"/>
  <c r="K437" i="1" s="1"/>
  <c r="H437" i="1"/>
  <c r="J436" i="1"/>
  <c r="I436" i="1"/>
  <c r="H436" i="1"/>
  <c r="K436" i="1" s="1"/>
  <c r="J435" i="1"/>
  <c r="I435" i="1"/>
  <c r="K435" i="1" s="1"/>
  <c r="H435" i="1"/>
  <c r="J434" i="1"/>
  <c r="I434" i="1"/>
  <c r="H434" i="1"/>
  <c r="K434" i="1" s="1"/>
  <c r="J433" i="1"/>
  <c r="I433" i="1"/>
  <c r="K433" i="1" s="1"/>
  <c r="H433" i="1"/>
  <c r="J432" i="1"/>
  <c r="I432" i="1"/>
  <c r="H432" i="1"/>
  <c r="K432" i="1" s="1"/>
  <c r="J431" i="1"/>
  <c r="I431" i="1"/>
  <c r="K431" i="1" s="1"/>
  <c r="H431" i="1"/>
  <c r="J430" i="1"/>
  <c r="I430" i="1"/>
  <c r="H430" i="1"/>
  <c r="K430" i="1" s="1"/>
  <c r="J429" i="1"/>
  <c r="I429" i="1"/>
  <c r="K429" i="1" s="1"/>
  <c r="H429" i="1"/>
  <c r="J428" i="1"/>
  <c r="I428" i="1"/>
  <c r="H428" i="1"/>
  <c r="K428" i="1" s="1"/>
  <c r="J427" i="1"/>
  <c r="I427" i="1"/>
  <c r="K427" i="1" s="1"/>
  <c r="H427" i="1"/>
  <c r="J426" i="1"/>
  <c r="I426" i="1"/>
  <c r="H426" i="1"/>
  <c r="K426" i="1" s="1"/>
  <c r="J425" i="1"/>
  <c r="I425" i="1"/>
  <c r="K425" i="1" s="1"/>
  <c r="H425" i="1"/>
  <c r="J424" i="1"/>
  <c r="I424" i="1"/>
  <c r="H424" i="1"/>
  <c r="K424" i="1" s="1"/>
  <c r="J423" i="1"/>
  <c r="I423" i="1"/>
  <c r="K423" i="1" s="1"/>
  <c r="H423" i="1"/>
  <c r="J422" i="1"/>
  <c r="I422" i="1"/>
  <c r="H422" i="1"/>
  <c r="K422" i="1" s="1"/>
  <c r="J421" i="1"/>
  <c r="I421" i="1"/>
  <c r="K421" i="1" s="1"/>
  <c r="H421" i="1"/>
  <c r="J420" i="1"/>
  <c r="I420" i="1"/>
  <c r="H420" i="1"/>
  <c r="K420" i="1" s="1"/>
  <c r="J419" i="1"/>
  <c r="I419" i="1"/>
  <c r="K419" i="1" s="1"/>
  <c r="H419" i="1"/>
  <c r="J418" i="1"/>
  <c r="I418" i="1"/>
  <c r="H418" i="1"/>
  <c r="K418" i="1" s="1"/>
  <c r="J417" i="1"/>
  <c r="I417" i="1"/>
  <c r="K417" i="1" s="1"/>
  <c r="H417" i="1"/>
  <c r="J416" i="1"/>
  <c r="I416" i="1"/>
  <c r="H416" i="1"/>
  <c r="K416" i="1" s="1"/>
  <c r="J415" i="1"/>
  <c r="I415" i="1"/>
  <c r="K415" i="1" s="1"/>
  <c r="H415" i="1"/>
  <c r="J414" i="1"/>
  <c r="I414" i="1"/>
  <c r="H414" i="1"/>
  <c r="K414" i="1" s="1"/>
  <c r="J413" i="1"/>
  <c r="I413" i="1"/>
  <c r="K413" i="1" s="1"/>
  <c r="H413" i="1"/>
  <c r="J412" i="1"/>
  <c r="I412" i="1"/>
  <c r="H412" i="1"/>
  <c r="K412" i="1" s="1"/>
  <c r="J411" i="1"/>
  <c r="I411" i="1"/>
  <c r="K411" i="1" s="1"/>
  <c r="H411" i="1"/>
  <c r="J410" i="1"/>
  <c r="I410" i="1"/>
  <c r="H410" i="1"/>
  <c r="K410" i="1" s="1"/>
  <c r="J409" i="1"/>
  <c r="I409" i="1"/>
  <c r="K409" i="1" s="1"/>
  <c r="H409" i="1"/>
  <c r="J408" i="1"/>
  <c r="I408" i="1"/>
  <c r="H408" i="1"/>
  <c r="K408" i="1" s="1"/>
  <c r="J407" i="1"/>
  <c r="I407" i="1"/>
  <c r="K407" i="1" s="1"/>
  <c r="H407" i="1"/>
  <c r="J406" i="1"/>
  <c r="I406" i="1"/>
  <c r="H406" i="1"/>
  <c r="K406" i="1" s="1"/>
  <c r="J405" i="1"/>
  <c r="I405" i="1"/>
  <c r="K405" i="1" s="1"/>
  <c r="H405" i="1"/>
  <c r="J404" i="1"/>
  <c r="I404" i="1"/>
  <c r="H404" i="1"/>
  <c r="K404" i="1" s="1"/>
  <c r="J403" i="1"/>
  <c r="I403" i="1"/>
  <c r="K403" i="1" s="1"/>
  <c r="H403" i="1"/>
  <c r="J402" i="1"/>
  <c r="I402" i="1"/>
  <c r="H402" i="1"/>
  <c r="K402" i="1" s="1"/>
  <c r="J401" i="1"/>
  <c r="I401" i="1"/>
  <c r="K401" i="1" s="1"/>
  <c r="H401" i="1"/>
  <c r="J400" i="1"/>
  <c r="I400" i="1"/>
  <c r="H400" i="1"/>
  <c r="K400" i="1" s="1"/>
  <c r="J399" i="1"/>
  <c r="I399" i="1"/>
  <c r="K399" i="1" s="1"/>
  <c r="H399" i="1"/>
  <c r="J398" i="1"/>
  <c r="I398" i="1"/>
  <c r="H398" i="1"/>
  <c r="K398" i="1" s="1"/>
  <c r="J397" i="1"/>
  <c r="I397" i="1"/>
  <c r="K397" i="1" s="1"/>
  <c r="H397" i="1"/>
  <c r="J396" i="1"/>
  <c r="I396" i="1"/>
  <c r="H396" i="1"/>
  <c r="K396" i="1" s="1"/>
  <c r="J395" i="1"/>
  <c r="I395" i="1"/>
  <c r="K395" i="1" s="1"/>
  <c r="H395" i="1"/>
  <c r="J394" i="1"/>
  <c r="I394" i="1"/>
  <c r="H394" i="1"/>
  <c r="K394" i="1" s="1"/>
  <c r="J393" i="1"/>
  <c r="I393" i="1"/>
  <c r="K393" i="1" s="1"/>
  <c r="H393" i="1"/>
  <c r="J392" i="1"/>
  <c r="I392" i="1"/>
  <c r="H392" i="1"/>
  <c r="K392" i="1" s="1"/>
  <c r="J391" i="1"/>
  <c r="I391" i="1"/>
  <c r="K391" i="1" s="1"/>
  <c r="H391" i="1"/>
  <c r="J390" i="1"/>
  <c r="I390" i="1"/>
  <c r="H390" i="1"/>
  <c r="K390" i="1" s="1"/>
  <c r="J389" i="1"/>
  <c r="I389" i="1"/>
  <c r="K389" i="1" s="1"/>
  <c r="H389" i="1"/>
  <c r="J388" i="1"/>
  <c r="I388" i="1"/>
  <c r="H388" i="1"/>
  <c r="K388" i="1" s="1"/>
  <c r="J387" i="1"/>
  <c r="I387" i="1"/>
  <c r="K387" i="1" s="1"/>
  <c r="H387" i="1"/>
  <c r="J386" i="1"/>
  <c r="I386" i="1"/>
  <c r="H386" i="1"/>
  <c r="K386" i="1" s="1"/>
  <c r="J385" i="1"/>
  <c r="I385" i="1"/>
  <c r="K385" i="1" s="1"/>
  <c r="H385" i="1"/>
  <c r="J384" i="1"/>
  <c r="I384" i="1"/>
  <c r="H384" i="1"/>
  <c r="K384" i="1" s="1"/>
  <c r="J383" i="1"/>
  <c r="I383" i="1"/>
  <c r="K383" i="1" s="1"/>
  <c r="H383" i="1"/>
  <c r="J382" i="1"/>
  <c r="I382" i="1"/>
  <c r="H382" i="1"/>
  <c r="K382" i="1" s="1"/>
  <c r="J381" i="1"/>
  <c r="I381" i="1"/>
  <c r="K381" i="1" s="1"/>
  <c r="H381" i="1"/>
  <c r="J380" i="1"/>
  <c r="I380" i="1"/>
  <c r="H380" i="1"/>
  <c r="K380" i="1" s="1"/>
  <c r="J379" i="1"/>
  <c r="I379" i="1"/>
  <c r="K379" i="1" s="1"/>
  <c r="H379" i="1"/>
  <c r="J378" i="1"/>
  <c r="I378" i="1"/>
  <c r="H378" i="1"/>
  <c r="K378" i="1" s="1"/>
  <c r="J377" i="1"/>
  <c r="I377" i="1"/>
  <c r="K377" i="1" s="1"/>
  <c r="H377" i="1"/>
  <c r="J376" i="1"/>
  <c r="I376" i="1"/>
  <c r="H376" i="1"/>
  <c r="K376" i="1" s="1"/>
  <c r="J375" i="1"/>
  <c r="I375" i="1"/>
  <c r="K375" i="1" s="1"/>
  <c r="H375" i="1"/>
  <c r="J374" i="1"/>
  <c r="I374" i="1"/>
  <c r="H374" i="1"/>
  <c r="K374" i="1" s="1"/>
  <c r="J373" i="1"/>
  <c r="I373" i="1"/>
  <c r="K373" i="1" s="1"/>
  <c r="H373" i="1"/>
  <c r="J372" i="1"/>
  <c r="I372" i="1"/>
  <c r="H372" i="1"/>
  <c r="K372" i="1" s="1"/>
  <c r="J371" i="1"/>
  <c r="I371" i="1"/>
  <c r="K371" i="1" s="1"/>
  <c r="H371" i="1"/>
  <c r="J370" i="1"/>
  <c r="I370" i="1"/>
  <c r="H370" i="1"/>
  <c r="K370" i="1" s="1"/>
  <c r="J369" i="1"/>
  <c r="I369" i="1"/>
  <c r="K369" i="1" s="1"/>
  <c r="H369" i="1"/>
  <c r="J368" i="1"/>
  <c r="I368" i="1"/>
  <c r="H368" i="1"/>
  <c r="K368" i="1" s="1"/>
  <c r="J367" i="1"/>
  <c r="I367" i="1"/>
  <c r="H367" i="1"/>
  <c r="K571" i="1" l="1"/>
  <c r="K587" i="1"/>
  <c r="K603" i="1"/>
  <c r="K672" i="1"/>
  <c r="K680" i="1"/>
  <c r="K728" i="1"/>
  <c r="K563" i="1"/>
  <c r="K579" i="1"/>
  <c r="K595" i="1"/>
  <c r="H336" i="4" l="1"/>
  <c r="I336" i="4" s="1"/>
  <c r="H337" i="4"/>
  <c r="I337" i="4"/>
  <c r="H338" i="4"/>
  <c r="I338" i="4"/>
  <c r="H339" i="4"/>
  <c r="I339" i="4" s="1"/>
  <c r="H340" i="4"/>
  <c r="I340" i="4" s="1"/>
  <c r="H341" i="4"/>
  <c r="I341" i="4"/>
  <c r="H342" i="4"/>
  <c r="I342" i="4"/>
  <c r="H343" i="4"/>
  <c r="I343" i="4" s="1"/>
  <c r="H344" i="4"/>
  <c r="I344" i="4" s="1"/>
  <c r="H345" i="4"/>
  <c r="I345" i="4"/>
  <c r="H346" i="4"/>
  <c r="I346" i="4"/>
  <c r="H347" i="4"/>
  <c r="I347" i="4" s="1"/>
  <c r="H348" i="4"/>
  <c r="I348" i="4" s="1"/>
  <c r="H349" i="4"/>
  <c r="I349" i="4"/>
  <c r="H350" i="4"/>
  <c r="I350" i="4"/>
  <c r="H351" i="4"/>
  <c r="I351" i="4" s="1"/>
  <c r="H352" i="4"/>
  <c r="I352" i="4" s="1"/>
  <c r="H353" i="4"/>
  <c r="I353" i="4"/>
  <c r="H354" i="4"/>
  <c r="I354" i="4"/>
  <c r="H355" i="4"/>
  <c r="I355" i="4" s="1"/>
  <c r="H356" i="4"/>
  <c r="I356" i="4" s="1"/>
  <c r="H357" i="4"/>
  <c r="I357" i="4"/>
  <c r="H358" i="4"/>
  <c r="I358" i="4"/>
  <c r="H359" i="4"/>
  <c r="I359" i="4" s="1"/>
  <c r="H360" i="4"/>
  <c r="I360" i="4" s="1"/>
  <c r="H361" i="4"/>
  <c r="I361" i="4"/>
  <c r="H362" i="4"/>
  <c r="I362" i="4"/>
  <c r="H363" i="4"/>
  <c r="I363" i="4" s="1"/>
  <c r="H364" i="4"/>
  <c r="I364" i="4" s="1"/>
  <c r="H365" i="4"/>
  <c r="I365" i="4"/>
  <c r="H366" i="4"/>
  <c r="I366" i="4"/>
  <c r="H336" i="3" l="1"/>
  <c r="I336" i="3"/>
  <c r="J336" i="3"/>
  <c r="K336" i="3"/>
  <c r="H337" i="3"/>
  <c r="I337" i="3"/>
  <c r="J337" i="3"/>
  <c r="K337" i="3"/>
  <c r="H338" i="3"/>
  <c r="I338" i="3"/>
  <c r="J338" i="3"/>
  <c r="K338" i="3"/>
  <c r="H339" i="3"/>
  <c r="I339" i="3"/>
  <c r="J339" i="3"/>
  <c r="K339" i="3"/>
  <c r="H340" i="3"/>
  <c r="I340" i="3"/>
  <c r="J340" i="3"/>
  <c r="K340" i="3"/>
  <c r="H341" i="3"/>
  <c r="I341" i="3"/>
  <c r="J341" i="3"/>
  <c r="K341" i="3"/>
  <c r="H342" i="3"/>
  <c r="I342" i="3"/>
  <c r="J342" i="3"/>
  <c r="K342" i="3"/>
  <c r="H343" i="3"/>
  <c r="I343" i="3"/>
  <c r="J343" i="3"/>
  <c r="K343" i="3"/>
  <c r="H344" i="3"/>
  <c r="I344" i="3"/>
  <c r="J344" i="3"/>
  <c r="K344" i="3"/>
  <c r="H345" i="3"/>
  <c r="I345" i="3"/>
  <c r="J345" i="3"/>
  <c r="K345" i="3"/>
  <c r="H346" i="3"/>
  <c r="I346" i="3"/>
  <c r="J346" i="3"/>
  <c r="K346" i="3"/>
  <c r="H347" i="3"/>
  <c r="I347" i="3"/>
  <c r="J347" i="3"/>
  <c r="K347" i="3"/>
  <c r="H348" i="3"/>
  <c r="I348" i="3"/>
  <c r="J348" i="3"/>
  <c r="K348" i="3"/>
  <c r="H349" i="3"/>
  <c r="I349" i="3"/>
  <c r="J349" i="3"/>
  <c r="K349" i="3"/>
  <c r="H350" i="3"/>
  <c r="I350" i="3"/>
  <c r="J350" i="3"/>
  <c r="K350" i="3"/>
  <c r="H351" i="3"/>
  <c r="I351" i="3"/>
  <c r="J351" i="3"/>
  <c r="K351" i="3"/>
  <c r="H352" i="3"/>
  <c r="I352" i="3"/>
  <c r="J352" i="3"/>
  <c r="K352" i="3"/>
  <c r="H353" i="3"/>
  <c r="I353" i="3"/>
  <c r="J353" i="3"/>
  <c r="K353" i="3"/>
  <c r="H354" i="3"/>
  <c r="I354" i="3"/>
  <c r="J354" i="3"/>
  <c r="K354" i="3"/>
  <c r="H355" i="3"/>
  <c r="I355" i="3"/>
  <c r="J355" i="3"/>
  <c r="K355" i="3"/>
  <c r="H356" i="3"/>
  <c r="I356" i="3"/>
  <c r="J356" i="3"/>
  <c r="K356" i="3"/>
  <c r="H357" i="3"/>
  <c r="I357" i="3"/>
  <c r="J357" i="3"/>
  <c r="K357" i="3"/>
  <c r="H358" i="3"/>
  <c r="I358" i="3"/>
  <c r="J358" i="3"/>
  <c r="K358" i="3"/>
  <c r="H359" i="3"/>
  <c r="I359" i="3"/>
  <c r="J359" i="3"/>
  <c r="K359" i="3"/>
  <c r="H360" i="3"/>
  <c r="I360" i="3"/>
  <c r="J360" i="3"/>
  <c r="K360" i="3"/>
  <c r="H361" i="3"/>
  <c r="I361" i="3"/>
  <c r="J361" i="3"/>
  <c r="K361" i="3"/>
  <c r="H362" i="3"/>
  <c r="I362" i="3"/>
  <c r="J362" i="3"/>
  <c r="K362" i="3"/>
  <c r="H363" i="3"/>
  <c r="I363" i="3"/>
  <c r="J363" i="3"/>
  <c r="K363" i="3"/>
  <c r="H364" i="3"/>
  <c r="I364" i="3"/>
  <c r="J364" i="3"/>
  <c r="K364" i="3"/>
  <c r="H365" i="3"/>
  <c r="I365" i="3"/>
  <c r="J365" i="3"/>
  <c r="K365" i="3"/>
  <c r="H366" i="3"/>
  <c r="I366" i="3"/>
  <c r="J366" i="3"/>
  <c r="K366" i="3"/>
  <c r="H336" i="2"/>
  <c r="I336" i="2"/>
  <c r="J336" i="2"/>
  <c r="K336" i="2"/>
  <c r="H337" i="2"/>
  <c r="I337" i="2"/>
  <c r="J337" i="2"/>
  <c r="H338" i="2"/>
  <c r="I338" i="2"/>
  <c r="J338" i="2"/>
  <c r="K338" i="2"/>
  <c r="H339" i="2"/>
  <c r="I339" i="2"/>
  <c r="J339" i="2"/>
  <c r="H340" i="2"/>
  <c r="I340" i="2"/>
  <c r="J340" i="2"/>
  <c r="H341" i="2"/>
  <c r="I341" i="2"/>
  <c r="J341" i="2"/>
  <c r="H342" i="2"/>
  <c r="I342" i="2"/>
  <c r="J342" i="2"/>
  <c r="H343" i="2"/>
  <c r="I343" i="2"/>
  <c r="J343" i="2"/>
  <c r="H344" i="2"/>
  <c r="I344" i="2"/>
  <c r="J344" i="2"/>
  <c r="H345" i="2"/>
  <c r="I345" i="2"/>
  <c r="J345" i="2"/>
  <c r="H346" i="2"/>
  <c r="I346" i="2"/>
  <c r="J346" i="2"/>
  <c r="H347" i="2"/>
  <c r="I347" i="2"/>
  <c r="J347" i="2"/>
  <c r="H348" i="2"/>
  <c r="I348" i="2"/>
  <c r="J348" i="2"/>
  <c r="H349" i="2"/>
  <c r="I349" i="2"/>
  <c r="J349" i="2"/>
  <c r="H350" i="2"/>
  <c r="I350" i="2"/>
  <c r="J350" i="2"/>
  <c r="H351" i="2"/>
  <c r="I351" i="2"/>
  <c r="J351" i="2"/>
  <c r="H352" i="2"/>
  <c r="I352" i="2"/>
  <c r="J352" i="2"/>
  <c r="H353" i="2"/>
  <c r="I353" i="2"/>
  <c r="J353" i="2"/>
  <c r="H354" i="2"/>
  <c r="I354" i="2"/>
  <c r="J354" i="2"/>
  <c r="H355" i="2"/>
  <c r="I355" i="2"/>
  <c r="J355" i="2"/>
  <c r="H356" i="2"/>
  <c r="K356" i="2" s="1"/>
  <c r="I356" i="2"/>
  <c r="J356" i="2"/>
  <c r="H357" i="2"/>
  <c r="I357" i="2"/>
  <c r="J357" i="2"/>
  <c r="H358" i="2"/>
  <c r="I358" i="2"/>
  <c r="J358" i="2"/>
  <c r="H359" i="2"/>
  <c r="I359" i="2"/>
  <c r="J359" i="2"/>
  <c r="H360" i="2"/>
  <c r="I360" i="2"/>
  <c r="J360" i="2"/>
  <c r="H361" i="2"/>
  <c r="I361" i="2"/>
  <c r="J361" i="2"/>
  <c r="H362" i="2"/>
  <c r="I362" i="2"/>
  <c r="J362" i="2"/>
  <c r="H363" i="2"/>
  <c r="I363" i="2"/>
  <c r="J363" i="2"/>
  <c r="H364" i="2"/>
  <c r="I364" i="2"/>
  <c r="J364" i="2"/>
  <c r="H365" i="2"/>
  <c r="I365" i="2"/>
  <c r="J365" i="2"/>
  <c r="H366" i="2"/>
  <c r="I366" i="2"/>
  <c r="J366" i="2"/>
  <c r="H365" i="1"/>
  <c r="I365" i="1"/>
  <c r="J365" i="1"/>
  <c r="K365" i="1"/>
  <c r="H366" i="1"/>
  <c r="K366" i="1" s="1"/>
  <c r="I366" i="1"/>
  <c r="J366" i="1"/>
  <c r="K360" i="2" l="1"/>
  <c r="K352" i="2"/>
  <c r="K340" i="2"/>
  <c r="K354" i="2"/>
  <c r="K358" i="2"/>
  <c r="K365" i="2"/>
  <c r="K355" i="2"/>
  <c r="K350" i="2"/>
  <c r="K362" i="2"/>
  <c r="K344" i="2"/>
  <c r="K366" i="2"/>
  <c r="K346" i="2"/>
  <c r="K349" i="2"/>
  <c r="K353" i="2"/>
  <c r="K348" i="2"/>
  <c r="K364" i="2"/>
  <c r="K339" i="2"/>
  <c r="K342" i="2"/>
  <c r="K337" i="2"/>
  <c r="K357" i="2"/>
  <c r="K343" i="2"/>
  <c r="K341" i="2"/>
  <c r="K361" i="2"/>
  <c r="K345" i="2"/>
  <c r="K359" i="2"/>
  <c r="K363" i="2"/>
  <c r="K347" i="2"/>
  <c r="K351" i="2"/>
  <c r="H363" i="1"/>
  <c r="I363" i="1"/>
  <c r="J363" i="1"/>
  <c r="K363" i="1"/>
  <c r="H364" i="1"/>
  <c r="I364" i="1"/>
  <c r="J364" i="1"/>
  <c r="K364" i="1"/>
  <c r="H336" i="1"/>
  <c r="I336" i="1"/>
  <c r="J336" i="1"/>
  <c r="K336" i="1"/>
  <c r="H337" i="1"/>
  <c r="I337" i="1"/>
  <c r="J337" i="1"/>
  <c r="K337" i="1"/>
  <c r="H338" i="1"/>
  <c r="I338" i="1"/>
  <c r="J338" i="1"/>
  <c r="K338" i="1"/>
  <c r="H339" i="1"/>
  <c r="I339" i="1"/>
  <c r="J339" i="1"/>
  <c r="K339" i="1"/>
  <c r="H340" i="1"/>
  <c r="I340" i="1"/>
  <c r="J340" i="1"/>
  <c r="K340" i="1"/>
  <c r="H341" i="1"/>
  <c r="I341" i="1"/>
  <c r="J341" i="1"/>
  <c r="K341" i="1"/>
  <c r="H342" i="1"/>
  <c r="I342" i="1"/>
  <c r="J342" i="1"/>
  <c r="K342" i="1"/>
  <c r="H343" i="1"/>
  <c r="I343" i="1"/>
  <c r="J343" i="1"/>
  <c r="K343" i="1"/>
  <c r="H344" i="1"/>
  <c r="I344" i="1"/>
  <c r="J344" i="1"/>
  <c r="K344" i="1"/>
  <c r="H345" i="1"/>
  <c r="I345" i="1"/>
  <c r="J345" i="1"/>
  <c r="K345" i="1"/>
  <c r="H346" i="1"/>
  <c r="I346" i="1"/>
  <c r="J346" i="1"/>
  <c r="K346" i="1"/>
  <c r="H347" i="1"/>
  <c r="I347" i="1"/>
  <c r="J347" i="1"/>
  <c r="K347" i="1"/>
  <c r="H348" i="1"/>
  <c r="I348" i="1"/>
  <c r="J348" i="1"/>
  <c r="K348" i="1"/>
  <c r="H349" i="1"/>
  <c r="I349" i="1"/>
  <c r="J349" i="1"/>
  <c r="K349" i="1"/>
  <c r="H350" i="1"/>
  <c r="I350" i="1"/>
  <c r="J350" i="1"/>
  <c r="K350" i="1"/>
  <c r="H351" i="1"/>
  <c r="I351" i="1"/>
  <c r="J351" i="1"/>
  <c r="K351" i="1"/>
  <c r="H352" i="1"/>
  <c r="I352" i="1"/>
  <c r="J352" i="1"/>
  <c r="K352" i="1"/>
  <c r="H353" i="1"/>
  <c r="I353" i="1"/>
  <c r="J353" i="1"/>
  <c r="K353" i="1"/>
  <c r="H354" i="1"/>
  <c r="I354" i="1"/>
  <c r="J354" i="1"/>
  <c r="K354" i="1"/>
  <c r="H355" i="1"/>
  <c r="I355" i="1"/>
  <c r="J355" i="1"/>
  <c r="K355" i="1"/>
  <c r="H356" i="1"/>
  <c r="I356" i="1"/>
  <c r="J356" i="1"/>
  <c r="K356" i="1"/>
  <c r="H357" i="1"/>
  <c r="I357" i="1"/>
  <c r="J357" i="1"/>
  <c r="K357" i="1"/>
  <c r="H358" i="1"/>
  <c r="I358" i="1"/>
  <c r="J358" i="1"/>
  <c r="H359" i="1"/>
  <c r="I359" i="1"/>
  <c r="J359" i="1"/>
  <c r="K359" i="1"/>
  <c r="H360" i="1"/>
  <c r="K360" i="1" s="1"/>
  <c r="I360" i="1"/>
  <c r="J360" i="1"/>
  <c r="H361" i="1"/>
  <c r="I361" i="1"/>
  <c r="J361" i="1"/>
  <c r="K361" i="1"/>
  <c r="H362" i="1"/>
  <c r="I362" i="1"/>
  <c r="J362" i="1"/>
  <c r="H3" i="4"/>
  <c r="I3" i="4" s="1"/>
  <c r="H4" i="4"/>
  <c r="I4" i="4" s="1"/>
  <c r="H5" i="4"/>
  <c r="I5" i="4"/>
  <c r="H6" i="4"/>
  <c r="I6" i="4" s="1"/>
  <c r="H7" i="4"/>
  <c r="I7" i="4" s="1"/>
  <c r="H8" i="4"/>
  <c r="I8" i="4" s="1"/>
  <c r="H9" i="4"/>
  <c r="I9" i="4"/>
  <c r="H10" i="4"/>
  <c r="I10" i="4" s="1"/>
  <c r="H11" i="4"/>
  <c r="I11" i="4" s="1"/>
  <c r="H12" i="4"/>
  <c r="I12" i="4"/>
  <c r="H13" i="4"/>
  <c r="I13" i="4" s="1"/>
  <c r="H14" i="4"/>
  <c r="I14" i="4"/>
  <c r="H15" i="4"/>
  <c r="I15" i="4" s="1"/>
  <c r="H16" i="4"/>
  <c r="I16" i="4"/>
  <c r="H17" i="4"/>
  <c r="I17" i="4"/>
  <c r="H18" i="4"/>
  <c r="I18" i="4" s="1"/>
  <c r="H19" i="4"/>
  <c r="I19" i="4" s="1"/>
  <c r="H20" i="4"/>
  <c r="I20" i="4" s="1"/>
  <c r="H21" i="4"/>
  <c r="I21" i="4"/>
  <c r="H22" i="4"/>
  <c r="I22" i="4" s="1"/>
  <c r="H23" i="4"/>
  <c r="I23" i="4" s="1"/>
  <c r="H24" i="4"/>
  <c r="I24" i="4" s="1"/>
  <c r="H25" i="4"/>
  <c r="I25" i="4"/>
  <c r="H26" i="4"/>
  <c r="I26" i="4" s="1"/>
  <c r="H27" i="4"/>
  <c r="I27" i="4" s="1"/>
  <c r="H28" i="4"/>
  <c r="I28" i="4"/>
  <c r="H29" i="4"/>
  <c r="I29" i="4" s="1"/>
  <c r="H30" i="4"/>
  <c r="I30" i="4"/>
  <c r="H31" i="4"/>
  <c r="I31" i="4" s="1"/>
  <c r="H32" i="4"/>
  <c r="I32" i="4"/>
  <c r="H33" i="4"/>
  <c r="I33" i="4" s="1"/>
  <c r="H34" i="4"/>
  <c r="I34" i="4"/>
  <c r="H35" i="4"/>
  <c r="I35" i="4" s="1"/>
  <c r="H36" i="4"/>
  <c r="I36" i="4" s="1"/>
  <c r="H37" i="4"/>
  <c r="I37" i="4" s="1"/>
  <c r="H38" i="4"/>
  <c r="I38" i="4" s="1"/>
  <c r="H39" i="4"/>
  <c r="I39" i="4" s="1"/>
  <c r="H40" i="4"/>
  <c r="I40" i="4"/>
  <c r="H41" i="4"/>
  <c r="I41" i="4"/>
  <c r="H42" i="4"/>
  <c r="I42" i="4" s="1"/>
  <c r="H43" i="4"/>
  <c r="I43" i="4" s="1"/>
  <c r="H44" i="4"/>
  <c r="I44" i="4"/>
  <c r="H45" i="4"/>
  <c r="I45" i="4" s="1"/>
  <c r="H46" i="4"/>
  <c r="I46" i="4" s="1"/>
  <c r="H47" i="4"/>
  <c r="I47" i="4" s="1"/>
  <c r="H48" i="4"/>
  <c r="I48" i="4" s="1"/>
  <c r="H49" i="4"/>
  <c r="I49" i="4" s="1"/>
  <c r="H50" i="4"/>
  <c r="I50" i="4"/>
  <c r="H51" i="4"/>
  <c r="I51" i="4" s="1"/>
  <c r="H52" i="4"/>
  <c r="I52" i="4" s="1"/>
  <c r="H53" i="4"/>
  <c r="I53" i="4" s="1"/>
  <c r="H54" i="4"/>
  <c r="I54" i="4" s="1"/>
  <c r="H55" i="4"/>
  <c r="I55" i="4" s="1"/>
  <c r="H56" i="4"/>
  <c r="I56" i="4" s="1"/>
  <c r="H57" i="4"/>
  <c r="I57" i="4" s="1"/>
  <c r="H58" i="4"/>
  <c r="I58" i="4"/>
  <c r="H59" i="4"/>
  <c r="I59" i="4" s="1"/>
  <c r="H60" i="4"/>
  <c r="I60" i="4"/>
  <c r="H61" i="4"/>
  <c r="I61" i="4" s="1"/>
  <c r="H62" i="4"/>
  <c r="I62" i="4" s="1"/>
  <c r="H63" i="4"/>
  <c r="I63" i="4" s="1"/>
  <c r="H64" i="4"/>
  <c r="I64" i="4" s="1"/>
  <c r="H65" i="4"/>
  <c r="I65" i="4" s="1"/>
  <c r="H66" i="4"/>
  <c r="I66" i="4"/>
  <c r="H67" i="4"/>
  <c r="I67" i="4" s="1"/>
  <c r="H68" i="4"/>
  <c r="I68" i="4" s="1"/>
  <c r="H69" i="4"/>
  <c r="I69" i="4"/>
  <c r="H70" i="4"/>
  <c r="I70" i="4" s="1"/>
  <c r="H71" i="4"/>
  <c r="I71" i="4" s="1"/>
  <c r="H72" i="4"/>
  <c r="I72" i="4"/>
  <c r="H73" i="4"/>
  <c r="I73" i="4" s="1"/>
  <c r="H74" i="4"/>
  <c r="I74" i="4" s="1"/>
  <c r="H75" i="4"/>
  <c r="I75" i="4" s="1"/>
  <c r="H76" i="4"/>
  <c r="I76" i="4"/>
  <c r="H77" i="4"/>
  <c r="I77" i="4" s="1"/>
  <c r="H78" i="4"/>
  <c r="I78" i="4"/>
  <c r="H79" i="4"/>
  <c r="I79" i="4" s="1"/>
  <c r="H80" i="4"/>
  <c r="I80" i="4"/>
  <c r="H81" i="4"/>
  <c r="I81" i="4"/>
  <c r="H82" i="4"/>
  <c r="I82" i="4"/>
  <c r="H83" i="4"/>
  <c r="I83" i="4" s="1"/>
  <c r="H84" i="4"/>
  <c r="I84" i="4" s="1"/>
  <c r="H85" i="4"/>
  <c r="I85" i="4"/>
  <c r="H86" i="4"/>
  <c r="I86" i="4" s="1"/>
  <c r="H87" i="4"/>
  <c r="I87" i="4" s="1"/>
  <c r="H88" i="4"/>
  <c r="I88" i="4" s="1"/>
  <c r="H89" i="4"/>
  <c r="I89" i="4"/>
  <c r="H90" i="4"/>
  <c r="I90" i="4"/>
  <c r="H91" i="4"/>
  <c r="I91" i="4" s="1"/>
  <c r="H92" i="4"/>
  <c r="I92" i="4"/>
  <c r="H93" i="4"/>
  <c r="I93" i="4" s="1"/>
  <c r="H94" i="4"/>
  <c r="I94" i="4"/>
  <c r="H95" i="4"/>
  <c r="I95" i="4" s="1"/>
  <c r="H96" i="4"/>
  <c r="I96" i="4"/>
  <c r="H97" i="4"/>
  <c r="I97" i="4" s="1"/>
  <c r="H98" i="4"/>
  <c r="I98" i="4" s="1"/>
  <c r="H99" i="4"/>
  <c r="I99" i="4" s="1"/>
  <c r="H100" i="4"/>
  <c r="I100" i="4" s="1"/>
  <c r="H101" i="4"/>
  <c r="I101" i="4"/>
  <c r="H102" i="4"/>
  <c r="I102" i="4" s="1"/>
  <c r="H103" i="4"/>
  <c r="I103" i="4" s="1"/>
  <c r="H104" i="4"/>
  <c r="I104" i="4" s="1"/>
  <c r="H105" i="4"/>
  <c r="I105" i="4"/>
  <c r="H106" i="4"/>
  <c r="I106" i="4" s="1"/>
  <c r="H107" i="4"/>
  <c r="I107" i="4" s="1"/>
  <c r="H108" i="4"/>
  <c r="I108" i="4" s="1"/>
  <c r="H109" i="4"/>
  <c r="I109" i="4" s="1"/>
  <c r="H110" i="4"/>
  <c r="I110" i="4"/>
  <c r="H111" i="4"/>
  <c r="I111" i="4" s="1"/>
  <c r="H112" i="4"/>
  <c r="I112" i="4"/>
  <c r="H113" i="4"/>
  <c r="I113" i="4" s="1"/>
  <c r="H114" i="4"/>
  <c r="I114" i="4"/>
  <c r="H115" i="4"/>
  <c r="I115" i="4" s="1"/>
  <c r="H116" i="4"/>
  <c r="I116" i="4" s="1"/>
  <c r="H117" i="4"/>
  <c r="I117" i="4" s="1"/>
  <c r="H118" i="4"/>
  <c r="I118" i="4" s="1"/>
  <c r="H119" i="4"/>
  <c r="I119" i="4" s="1"/>
  <c r="H120" i="4"/>
  <c r="I120" i="4" s="1"/>
  <c r="H121" i="4"/>
  <c r="I121" i="4"/>
  <c r="H122" i="4"/>
  <c r="I122" i="4" s="1"/>
  <c r="H123" i="4"/>
  <c r="I123" i="4" s="1"/>
  <c r="H124" i="4"/>
  <c r="I124" i="4" s="1"/>
  <c r="H125" i="4"/>
  <c r="I125" i="4" s="1"/>
  <c r="H126" i="4"/>
  <c r="I126" i="4"/>
  <c r="H127" i="4"/>
  <c r="I127" i="4" s="1"/>
  <c r="H128" i="4"/>
  <c r="I128" i="4"/>
  <c r="H129" i="4"/>
  <c r="I129" i="4" s="1"/>
  <c r="H130" i="4"/>
  <c r="I130" i="4"/>
  <c r="H131" i="4"/>
  <c r="I131" i="4" s="1"/>
  <c r="H132" i="4"/>
  <c r="I132" i="4" s="1"/>
  <c r="H133" i="4"/>
  <c r="I133" i="4" s="1"/>
  <c r="H134" i="4"/>
  <c r="I134" i="4" s="1"/>
  <c r="H135" i="4"/>
  <c r="I135" i="4" s="1"/>
  <c r="H136" i="4"/>
  <c r="I136" i="4"/>
  <c r="H137" i="4"/>
  <c r="I137" i="4"/>
  <c r="H138" i="4"/>
  <c r="I138" i="4" s="1"/>
  <c r="H139" i="4"/>
  <c r="I139" i="4" s="1"/>
  <c r="H140" i="4"/>
  <c r="I140" i="4" s="1"/>
  <c r="H141" i="4"/>
  <c r="I141" i="4" s="1"/>
  <c r="H142" i="4"/>
  <c r="I142" i="4"/>
  <c r="H143" i="4"/>
  <c r="I143" i="4" s="1"/>
  <c r="H144" i="4"/>
  <c r="I144" i="4"/>
  <c r="H145" i="4"/>
  <c r="I145" i="4" s="1"/>
  <c r="H146" i="4"/>
  <c r="I146" i="4" s="1"/>
  <c r="H147" i="4"/>
  <c r="I147" i="4" s="1"/>
  <c r="H148" i="4"/>
  <c r="I148" i="4" s="1"/>
  <c r="H149" i="4"/>
  <c r="I149" i="4"/>
  <c r="H150" i="4"/>
  <c r="I150" i="4" s="1"/>
  <c r="H151" i="4"/>
  <c r="I151" i="4" s="1"/>
  <c r="H152" i="4"/>
  <c r="I152" i="4" s="1"/>
  <c r="H153" i="4"/>
  <c r="I153" i="4"/>
  <c r="H154" i="4"/>
  <c r="I154" i="4"/>
  <c r="H155" i="4"/>
  <c r="I155" i="4" s="1"/>
  <c r="H156" i="4"/>
  <c r="I156" i="4"/>
  <c r="H157" i="4"/>
  <c r="I157" i="4" s="1"/>
  <c r="H158" i="4"/>
  <c r="I158" i="4"/>
  <c r="H159" i="4"/>
  <c r="I159" i="4" s="1"/>
  <c r="H160" i="4"/>
  <c r="I160" i="4"/>
  <c r="H161" i="4"/>
  <c r="I161" i="4" s="1"/>
  <c r="H162" i="4"/>
  <c r="I162" i="4"/>
  <c r="H163" i="4"/>
  <c r="I163" i="4" s="1"/>
  <c r="H164" i="4"/>
  <c r="I164" i="4"/>
  <c r="H165" i="4"/>
  <c r="I165" i="4"/>
  <c r="H166" i="4"/>
  <c r="I166" i="4" s="1"/>
  <c r="H167" i="4"/>
  <c r="I167" i="4" s="1"/>
  <c r="H168" i="4"/>
  <c r="I168" i="4"/>
  <c r="H169" i="4"/>
  <c r="I169" i="4"/>
  <c r="H170" i="4"/>
  <c r="I170" i="4" s="1"/>
  <c r="H171" i="4"/>
  <c r="I171" i="4" s="1"/>
  <c r="H172" i="4"/>
  <c r="I172" i="4"/>
  <c r="H173" i="4"/>
  <c r="I173" i="4"/>
  <c r="H174" i="4"/>
  <c r="I174" i="4"/>
  <c r="H175" i="4"/>
  <c r="I175" i="4" s="1"/>
  <c r="H176" i="4"/>
  <c r="I176" i="4"/>
  <c r="H177" i="4"/>
  <c r="I177" i="4"/>
  <c r="H178" i="4"/>
  <c r="I178" i="4"/>
  <c r="H179" i="4"/>
  <c r="I179" i="4" s="1"/>
  <c r="H180" i="4"/>
  <c r="I180" i="4" s="1"/>
  <c r="H181" i="4"/>
  <c r="I181" i="4"/>
  <c r="H182" i="4"/>
  <c r="I182" i="4"/>
  <c r="H183" i="4"/>
  <c r="I183" i="4" s="1"/>
  <c r="H184" i="4"/>
  <c r="I184" i="4" s="1"/>
  <c r="H185" i="4"/>
  <c r="I185" i="4"/>
  <c r="H186" i="4"/>
  <c r="I186" i="4"/>
  <c r="H187" i="4"/>
  <c r="I187" i="4" s="1"/>
  <c r="H188" i="4"/>
  <c r="I188" i="4"/>
  <c r="H189" i="4"/>
  <c r="I189" i="4" s="1"/>
  <c r="H190" i="4"/>
  <c r="I190" i="4"/>
  <c r="H191" i="4"/>
  <c r="I191" i="4" s="1"/>
  <c r="H192" i="4"/>
  <c r="I192" i="4"/>
  <c r="H193" i="4"/>
  <c r="I193" i="4" s="1"/>
  <c r="H194" i="4"/>
  <c r="I194" i="4"/>
  <c r="H195" i="4"/>
  <c r="I195" i="4" s="1"/>
  <c r="H196" i="4"/>
  <c r="I196" i="4"/>
  <c r="H197" i="4"/>
  <c r="I197" i="4"/>
  <c r="H198" i="4"/>
  <c r="I198" i="4" s="1"/>
  <c r="H199" i="4"/>
  <c r="I199" i="4" s="1"/>
  <c r="H200" i="4"/>
  <c r="I200" i="4"/>
  <c r="H201" i="4"/>
  <c r="I201" i="4"/>
  <c r="H202" i="4"/>
  <c r="I202" i="4" s="1"/>
  <c r="H203" i="4"/>
  <c r="I203" i="4" s="1"/>
  <c r="H204" i="4"/>
  <c r="I204" i="4"/>
  <c r="H205" i="4"/>
  <c r="I205" i="4"/>
  <c r="H206" i="4"/>
  <c r="I206" i="4"/>
  <c r="H207" i="4"/>
  <c r="I207" i="4" s="1"/>
  <c r="H208" i="4"/>
  <c r="I208" i="4"/>
  <c r="H209" i="4"/>
  <c r="I209" i="4"/>
  <c r="H210" i="4"/>
  <c r="I210" i="4"/>
  <c r="H211" i="4"/>
  <c r="I211" i="4" s="1"/>
  <c r="H212" i="4"/>
  <c r="I212" i="4" s="1"/>
  <c r="H213" i="4"/>
  <c r="I213" i="4"/>
  <c r="H214" i="4"/>
  <c r="I214" i="4"/>
  <c r="H215" i="4"/>
  <c r="I215" i="4" s="1"/>
  <c r="H216" i="4"/>
  <c r="I216" i="4" s="1"/>
  <c r="H217" i="4"/>
  <c r="I217" i="4"/>
  <c r="H218" i="4"/>
  <c r="I218" i="4"/>
  <c r="H219" i="4"/>
  <c r="I219" i="4" s="1"/>
  <c r="H220" i="4"/>
  <c r="I220" i="4"/>
  <c r="H221" i="4"/>
  <c r="I221" i="4" s="1"/>
  <c r="H222" i="4"/>
  <c r="I222" i="4"/>
  <c r="H223" i="4"/>
  <c r="I223" i="4" s="1"/>
  <c r="H224" i="4"/>
  <c r="I224" i="4"/>
  <c r="H225" i="4"/>
  <c r="I225" i="4" s="1"/>
  <c r="H226" i="4"/>
  <c r="I226" i="4"/>
  <c r="H227" i="4"/>
  <c r="I227" i="4" s="1"/>
  <c r="H228" i="4"/>
  <c r="I228" i="4"/>
  <c r="H229" i="4"/>
  <c r="I229" i="4"/>
  <c r="H230" i="4"/>
  <c r="I230" i="4" s="1"/>
  <c r="H231" i="4"/>
  <c r="I231" i="4" s="1"/>
  <c r="H232" i="4"/>
  <c r="I232" i="4"/>
  <c r="H233" i="4"/>
  <c r="I233" i="4"/>
  <c r="H234" i="4"/>
  <c r="I234" i="4" s="1"/>
  <c r="H235" i="4"/>
  <c r="I235" i="4" s="1"/>
  <c r="H236" i="4"/>
  <c r="I236" i="4"/>
  <c r="H237" i="4"/>
  <c r="I237" i="4"/>
  <c r="H238" i="4"/>
  <c r="I238" i="4"/>
  <c r="H239" i="4"/>
  <c r="I239" i="4" s="1"/>
  <c r="H240" i="4"/>
  <c r="I240" i="4"/>
  <c r="H241" i="4"/>
  <c r="I241" i="4"/>
  <c r="H242" i="4"/>
  <c r="I242" i="4"/>
  <c r="H243" i="4"/>
  <c r="I243" i="4" s="1"/>
  <c r="H244" i="4"/>
  <c r="I244" i="4" s="1"/>
  <c r="H245" i="4"/>
  <c r="I245" i="4"/>
  <c r="H246" i="4"/>
  <c r="I246" i="4"/>
  <c r="H247" i="4"/>
  <c r="I247" i="4" s="1"/>
  <c r="H248" i="4"/>
  <c r="I248" i="4" s="1"/>
  <c r="H249" i="4"/>
  <c r="I249" i="4"/>
  <c r="H250" i="4"/>
  <c r="I250" i="4"/>
  <c r="H251" i="4"/>
  <c r="I251" i="4" s="1"/>
  <c r="H252" i="4"/>
  <c r="I252" i="4"/>
  <c r="H253" i="4"/>
  <c r="I253" i="4" s="1"/>
  <c r="H254" i="4"/>
  <c r="I254" i="4"/>
  <c r="H255" i="4"/>
  <c r="I255" i="4" s="1"/>
  <c r="H256" i="4"/>
  <c r="I256" i="4"/>
  <c r="H257" i="4"/>
  <c r="I257" i="4" s="1"/>
  <c r="H258" i="4"/>
  <c r="I258" i="4"/>
  <c r="H259" i="4"/>
  <c r="I259" i="4" s="1"/>
  <c r="H260" i="4"/>
  <c r="I260" i="4"/>
  <c r="H261" i="4"/>
  <c r="I261" i="4"/>
  <c r="H262" i="4"/>
  <c r="I262" i="4" s="1"/>
  <c r="H263" i="4"/>
  <c r="I263" i="4" s="1"/>
  <c r="H264" i="4"/>
  <c r="I264" i="4"/>
  <c r="H265" i="4"/>
  <c r="I265" i="4"/>
  <c r="H266" i="4"/>
  <c r="I266" i="4" s="1"/>
  <c r="H267" i="4"/>
  <c r="I267" i="4" s="1"/>
  <c r="H268" i="4"/>
  <c r="I268" i="4"/>
  <c r="H269" i="4"/>
  <c r="I269" i="4"/>
  <c r="H270" i="4"/>
  <c r="I270" i="4"/>
  <c r="H271" i="4"/>
  <c r="I271" i="4" s="1"/>
  <c r="H272" i="4"/>
  <c r="I272" i="4"/>
  <c r="H273" i="4"/>
  <c r="I273" i="4"/>
  <c r="H274" i="4"/>
  <c r="I274" i="4"/>
  <c r="H275" i="4"/>
  <c r="I275" i="4" s="1"/>
  <c r="H276" i="4"/>
  <c r="I276" i="4" s="1"/>
  <c r="H277" i="4"/>
  <c r="I277" i="4"/>
  <c r="H278" i="4"/>
  <c r="I278" i="4"/>
  <c r="H279" i="4"/>
  <c r="I279" i="4" s="1"/>
  <c r="H280" i="4"/>
  <c r="I280" i="4" s="1"/>
  <c r="H281" i="4"/>
  <c r="I281" i="4"/>
  <c r="H282" i="4"/>
  <c r="I282" i="4"/>
  <c r="H283" i="4"/>
  <c r="I283" i="4" s="1"/>
  <c r="H284" i="4"/>
  <c r="I284" i="4"/>
  <c r="H285" i="4"/>
  <c r="I285" i="4" s="1"/>
  <c r="H286" i="4"/>
  <c r="I286" i="4"/>
  <c r="H287" i="4"/>
  <c r="I287" i="4" s="1"/>
  <c r="H288" i="4"/>
  <c r="I288" i="4"/>
  <c r="H289" i="4"/>
  <c r="I289" i="4" s="1"/>
  <c r="H290" i="4"/>
  <c r="I290" i="4"/>
  <c r="H291" i="4"/>
  <c r="I291" i="4" s="1"/>
  <c r="H292" i="4"/>
  <c r="I292" i="4"/>
  <c r="H293" i="4"/>
  <c r="I293" i="4"/>
  <c r="H294" i="4"/>
  <c r="I294" i="4" s="1"/>
  <c r="H295" i="4"/>
  <c r="I295" i="4" s="1"/>
  <c r="H296" i="4"/>
  <c r="I296" i="4"/>
  <c r="H297" i="4"/>
  <c r="I297" i="4"/>
  <c r="H298" i="4"/>
  <c r="I298" i="4" s="1"/>
  <c r="H299" i="4"/>
  <c r="I299" i="4" s="1"/>
  <c r="H300" i="4"/>
  <c r="I300" i="4"/>
  <c r="H301" i="4"/>
  <c r="I301" i="4"/>
  <c r="H302" i="4"/>
  <c r="I302" i="4"/>
  <c r="H303" i="4"/>
  <c r="I303" i="4" s="1"/>
  <c r="H304" i="4"/>
  <c r="I304" i="4"/>
  <c r="H305" i="4"/>
  <c r="I305" i="4"/>
  <c r="H306" i="4"/>
  <c r="I306" i="4"/>
  <c r="H307" i="4"/>
  <c r="I307" i="4" s="1"/>
  <c r="H308" i="4"/>
  <c r="I308" i="4" s="1"/>
  <c r="H309" i="4"/>
  <c r="I309" i="4"/>
  <c r="H310" i="4"/>
  <c r="I310" i="4"/>
  <c r="H311" i="4"/>
  <c r="I311" i="4" s="1"/>
  <c r="H312" i="4"/>
  <c r="I312" i="4" s="1"/>
  <c r="H313" i="4"/>
  <c r="I313" i="4"/>
  <c r="H314" i="4"/>
  <c r="I314" i="4"/>
  <c r="H315" i="4"/>
  <c r="I315" i="4" s="1"/>
  <c r="H316" i="4"/>
  <c r="I316" i="4"/>
  <c r="H317" i="4"/>
  <c r="I317" i="4"/>
  <c r="H318" i="4"/>
  <c r="I318" i="4"/>
  <c r="H319" i="4"/>
  <c r="I319" i="4" s="1"/>
  <c r="H320" i="4"/>
  <c r="I320" i="4"/>
  <c r="H321" i="4"/>
  <c r="I321" i="4"/>
  <c r="H322" i="4"/>
  <c r="I322" i="4"/>
  <c r="H323" i="4"/>
  <c r="I323" i="4" s="1"/>
  <c r="H324" i="4"/>
  <c r="I324" i="4"/>
  <c r="H325" i="4"/>
  <c r="I325" i="4"/>
  <c r="H326" i="4"/>
  <c r="I326" i="4"/>
  <c r="H327" i="4"/>
  <c r="I327" i="4" s="1"/>
  <c r="H328" i="4"/>
  <c r="I328" i="4"/>
  <c r="H329" i="4"/>
  <c r="I329" i="4"/>
  <c r="H330" i="4"/>
  <c r="I330" i="4"/>
  <c r="H331" i="4"/>
  <c r="I331" i="4" s="1"/>
  <c r="H332" i="4"/>
  <c r="I332" i="4"/>
  <c r="H333" i="4"/>
  <c r="I333" i="4"/>
  <c r="H334" i="4"/>
  <c r="I334" i="4"/>
  <c r="H335" i="4"/>
  <c r="I335" i="4" s="1"/>
  <c r="H2" i="4"/>
  <c r="I2" i="4" s="1"/>
  <c r="K362" i="1" l="1"/>
  <c r="K358" i="1"/>
  <c r="H153" i="2"/>
  <c r="I153" i="2"/>
  <c r="J153" i="2"/>
  <c r="H154" i="2"/>
  <c r="I154" i="2"/>
  <c r="J154" i="2"/>
  <c r="H155" i="2"/>
  <c r="I155" i="2"/>
  <c r="J155" i="2"/>
  <c r="H156" i="2"/>
  <c r="I156" i="2"/>
  <c r="J156" i="2"/>
  <c r="H157" i="2"/>
  <c r="I157" i="2"/>
  <c r="J157" i="2"/>
  <c r="H158" i="2"/>
  <c r="I158" i="2"/>
  <c r="J158" i="2"/>
  <c r="H159" i="2"/>
  <c r="I159" i="2"/>
  <c r="J159" i="2"/>
  <c r="H160" i="2"/>
  <c r="I160" i="2"/>
  <c r="J160" i="2"/>
  <c r="H161" i="2"/>
  <c r="I161" i="2"/>
  <c r="J161" i="2"/>
  <c r="H162" i="2"/>
  <c r="I162" i="2"/>
  <c r="J162" i="2"/>
  <c r="H163" i="2"/>
  <c r="I163" i="2"/>
  <c r="J163" i="2"/>
  <c r="H164" i="2"/>
  <c r="I164" i="2"/>
  <c r="J164" i="2"/>
  <c r="H165" i="2"/>
  <c r="I165" i="2"/>
  <c r="J165" i="2"/>
  <c r="H166" i="2"/>
  <c r="I166" i="2"/>
  <c r="J166" i="2"/>
  <c r="H167" i="2"/>
  <c r="I167" i="2"/>
  <c r="J167" i="2"/>
  <c r="H168" i="2"/>
  <c r="I168" i="2"/>
  <c r="J168" i="2"/>
  <c r="H169" i="2"/>
  <c r="I169" i="2"/>
  <c r="J169" i="2"/>
  <c r="H170" i="2"/>
  <c r="I170" i="2"/>
  <c r="J170" i="2"/>
  <c r="H171" i="2"/>
  <c r="I171" i="2"/>
  <c r="J171" i="2"/>
  <c r="H172" i="2"/>
  <c r="I172" i="2"/>
  <c r="J172" i="2"/>
  <c r="H173" i="2"/>
  <c r="I173" i="2"/>
  <c r="J173" i="2"/>
  <c r="H174" i="2"/>
  <c r="I174" i="2"/>
  <c r="J174" i="2"/>
  <c r="H175" i="2"/>
  <c r="I175" i="2"/>
  <c r="J175" i="2"/>
  <c r="H176" i="2"/>
  <c r="I176" i="2"/>
  <c r="J176" i="2"/>
  <c r="H177" i="2"/>
  <c r="I177" i="2"/>
  <c r="J177" i="2"/>
  <c r="H178" i="2"/>
  <c r="I178" i="2"/>
  <c r="J178" i="2"/>
  <c r="H179" i="2"/>
  <c r="I179" i="2"/>
  <c r="J179" i="2"/>
  <c r="H180" i="2"/>
  <c r="I180" i="2"/>
  <c r="J180" i="2"/>
  <c r="H181" i="2"/>
  <c r="I181" i="2"/>
  <c r="J181" i="2"/>
  <c r="H182" i="2"/>
  <c r="I182" i="2"/>
  <c r="J182" i="2"/>
  <c r="H183" i="2"/>
  <c r="I183" i="2"/>
  <c r="J183" i="2"/>
  <c r="H184" i="2"/>
  <c r="I184" i="2"/>
  <c r="J184" i="2"/>
  <c r="H185" i="2"/>
  <c r="I185" i="2"/>
  <c r="J185" i="2"/>
  <c r="H186" i="2"/>
  <c r="I186" i="2"/>
  <c r="J186" i="2"/>
  <c r="H187" i="2"/>
  <c r="I187" i="2"/>
  <c r="K187" i="2" s="1"/>
  <c r="J187" i="2"/>
  <c r="H188" i="2"/>
  <c r="I188" i="2"/>
  <c r="J188" i="2"/>
  <c r="H189" i="2"/>
  <c r="I189" i="2"/>
  <c r="J189" i="2"/>
  <c r="H190" i="2"/>
  <c r="I190" i="2"/>
  <c r="J190" i="2"/>
  <c r="H191" i="2"/>
  <c r="I191" i="2"/>
  <c r="J191" i="2"/>
  <c r="H192" i="2"/>
  <c r="I192" i="2"/>
  <c r="J192" i="2"/>
  <c r="H193" i="2"/>
  <c r="I193" i="2"/>
  <c r="J193" i="2"/>
  <c r="H194" i="2"/>
  <c r="I194" i="2"/>
  <c r="J194" i="2"/>
  <c r="H195" i="2"/>
  <c r="I195" i="2"/>
  <c r="J195" i="2"/>
  <c r="H196" i="2"/>
  <c r="I196" i="2"/>
  <c r="J196" i="2"/>
  <c r="H197" i="2"/>
  <c r="I197" i="2"/>
  <c r="J197" i="2"/>
  <c r="H198" i="2"/>
  <c r="I198" i="2"/>
  <c r="J198" i="2"/>
  <c r="H199" i="2"/>
  <c r="I199" i="2"/>
  <c r="J199" i="2"/>
  <c r="H200" i="2"/>
  <c r="I200" i="2"/>
  <c r="J200" i="2"/>
  <c r="H201" i="2"/>
  <c r="I201" i="2"/>
  <c r="J201" i="2"/>
  <c r="H202" i="2"/>
  <c r="I202" i="2"/>
  <c r="J202" i="2"/>
  <c r="H203" i="2"/>
  <c r="I203" i="2"/>
  <c r="J203" i="2"/>
  <c r="H204" i="2"/>
  <c r="I204" i="2"/>
  <c r="J204" i="2"/>
  <c r="H205" i="2"/>
  <c r="I205" i="2"/>
  <c r="J205" i="2"/>
  <c r="H206" i="2"/>
  <c r="I206" i="2"/>
  <c r="J206" i="2"/>
  <c r="H207" i="2"/>
  <c r="I207" i="2"/>
  <c r="J207" i="2"/>
  <c r="H208" i="2"/>
  <c r="I208" i="2"/>
  <c r="J208" i="2"/>
  <c r="H209" i="2"/>
  <c r="I209" i="2"/>
  <c r="J209" i="2"/>
  <c r="H210" i="2"/>
  <c r="I210" i="2"/>
  <c r="J210" i="2"/>
  <c r="H211" i="2"/>
  <c r="I211" i="2"/>
  <c r="J211" i="2"/>
  <c r="H212" i="2"/>
  <c r="I212" i="2"/>
  <c r="J212" i="2"/>
  <c r="H213" i="2"/>
  <c r="I213" i="2"/>
  <c r="J213" i="2"/>
  <c r="H214" i="2"/>
  <c r="I214" i="2"/>
  <c r="J214" i="2"/>
  <c r="H215" i="2"/>
  <c r="I215" i="2"/>
  <c r="J215" i="2"/>
  <c r="H216" i="2"/>
  <c r="I216" i="2"/>
  <c r="J216" i="2"/>
  <c r="H217" i="2"/>
  <c r="I217" i="2"/>
  <c r="J217" i="2"/>
  <c r="H218" i="2"/>
  <c r="I218" i="2"/>
  <c r="J218" i="2"/>
  <c r="H219" i="2"/>
  <c r="I219" i="2"/>
  <c r="K219" i="2" s="1"/>
  <c r="J219" i="2"/>
  <c r="H220" i="2"/>
  <c r="I220" i="2"/>
  <c r="J220" i="2"/>
  <c r="H221" i="2"/>
  <c r="I221" i="2"/>
  <c r="J221" i="2"/>
  <c r="H222" i="2"/>
  <c r="I222" i="2"/>
  <c r="J222" i="2"/>
  <c r="H223" i="2"/>
  <c r="I223" i="2"/>
  <c r="J223" i="2"/>
  <c r="H224" i="2"/>
  <c r="I224" i="2"/>
  <c r="J224" i="2"/>
  <c r="H225" i="2"/>
  <c r="I225" i="2"/>
  <c r="J225" i="2"/>
  <c r="H226" i="2"/>
  <c r="I226" i="2"/>
  <c r="J226" i="2"/>
  <c r="H227" i="2"/>
  <c r="I227" i="2"/>
  <c r="J227" i="2"/>
  <c r="H228" i="2"/>
  <c r="I228" i="2"/>
  <c r="J228" i="2"/>
  <c r="H229" i="2"/>
  <c r="I229" i="2"/>
  <c r="J229" i="2"/>
  <c r="H230" i="2"/>
  <c r="I230" i="2"/>
  <c r="J230" i="2"/>
  <c r="H231" i="2"/>
  <c r="I231" i="2"/>
  <c r="J231" i="2"/>
  <c r="H232" i="2"/>
  <c r="I232" i="2"/>
  <c r="J232" i="2"/>
  <c r="H233" i="2"/>
  <c r="I233" i="2"/>
  <c r="J233" i="2"/>
  <c r="H234" i="2"/>
  <c r="I234" i="2"/>
  <c r="J234" i="2"/>
  <c r="H235" i="2"/>
  <c r="I235" i="2"/>
  <c r="J235" i="2"/>
  <c r="H236" i="2"/>
  <c r="I236" i="2"/>
  <c r="J236" i="2"/>
  <c r="H237" i="2"/>
  <c r="I237" i="2"/>
  <c r="J237" i="2"/>
  <c r="H238" i="2"/>
  <c r="I238" i="2"/>
  <c r="J238" i="2"/>
  <c r="H239" i="2"/>
  <c r="I239" i="2"/>
  <c r="J239" i="2"/>
  <c r="H240" i="2"/>
  <c r="I240" i="2"/>
  <c r="J240" i="2"/>
  <c r="H241" i="2"/>
  <c r="I241" i="2"/>
  <c r="J241" i="2"/>
  <c r="H242" i="2"/>
  <c r="I242" i="2"/>
  <c r="J242" i="2"/>
  <c r="H243" i="2"/>
  <c r="I243" i="2"/>
  <c r="J243" i="2"/>
  <c r="H244" i="2"/>
  <c r="I244" i="2"/>
  <c r="J244" i="2"/>
  <c r="H245" i="2"/>
  <c r="I245" i="2"/>
  <c r="J245" i="2"/>
  <c r="H246" i="2"/>
  <c r="I246" i="2"/>
  <c r="J246" i="2"/>
  <c r="H247" i="2"/>
  <c r="I247" i="2"/>
  <c r="J247" i="2"/>
  <c r="H248" i="2"/>
  <c r="I248" i="2"/>
  <c r="J248" i="2"/>
  <c r="H249" i="2"/>
  <c r="I249" i="2"/>
  <c r="J249" i="2"/>
  <c r="H250" i="2"/>
  <c r="I250" i="2"/>
  <c r="J250" i="2"/>
  <c r="H251" i="2"/>
  <c r="I251" i="2"/>
  <c r="K251" i="2" s="1"/>
  <c r="J251" i="2"/>
  <c r="H252" i="2"/>
  <c r="I252" i="2"/>
  <c r="J252" i="2"/>
  <c r="H253" i="2"/>
  <c r="I253" i="2"/>
  <c r="J253" i="2"/>
  <c r="H254" i="2"/>
  <c r="I254" i="2"/>
  <c r="J254" i="2"/>
  <c r="H255" i="2"/>
  <c r="I255" i="2"/>
  <c r="J255" i="2"/>
  <c r="H256" i="2"/>
  <c r="I256" i="2"/>
  <c r="J256" i="2"/>
  <c r="H257" i="2"/>
  <c r="I257" i="2"/>
  <c r="J257" i="2"/>
  <c r="H258" i="2"/>
  <c r="I258" i="2"/>
  <c r="J258" i="2"/>
  <c r="H259" i="2"/>
  <c r="I259" i="2"/>
  <c r="J259" i="2"/>
  <c r="H260" i="2"/>
  <c r="I260" i="2"/>
  <c r="J260" i="2"/>
  <c r="H261" i="2"/>
  <c r="I261" i="2"/>
  <c r="J261" i="2"/>
  <c r="H262" i="2"/>
  <c r="I262" i="2"/>
  <c r="J262" i="2"/>
  <c r="H263" i="2"/>
  <c r="I263" i="2"/>
  <c r="J263" i="2"/>
  <c r="H264" i="2"/>
  <c r="I264" i="2"/>
  <c r="J264" i="2"/>
  <c r="H265" i="2"/>
  <c r="I265" i="2"/>
  <c r="J265" i="2"/>
  <c r="H266" i="2"/>
  <c r="I266" i="2"/>
  <c r="J266" i="2"/>
  <c r="H267" i="2"/>
  <c r="I267" i="2"/>
  <c r="J267" i="2"/>
  <c r="H268" i="2"/>
  <c r="I268" i="2"/>
  <c r="J268" i="2"/>
  <c r="H269" i="2"/>
  <c r="I269" i="2"/>
  <c r="J269" i="2"/>
  <c r="H270" i="2"/>
  <c r="I270" i="2"/>
  <c r="J270" i="2"/>
  <c r="H271" i="2"/>
  <c r="I271" i="2"/>
  <c r="J271" i="2"/>
  <c r="H272" i="2"/>
  <c r="I272" i="2"/>
  <c r="J272" i="2"/>
  <c r="H273" i="2"/>
  <c r="I273" i="2"/>
  <c r="J273" i="2"/>
  <c r="H274" i="2"/>
  <c r="I274" i="2"/>
  <c r="J274" i="2"/>
  <c r="H275" i="2"/>
  <c r="I275" i="2"/>
  <c r="J275" i="2"/>
  <c r="H276" i="2"/>
  <c r="I276" i="2"/>
  <c r="J276" i="2"/>
  <c r="H277" i="2"/>
  <c r="I277" i="2"/>
  <c r="J277" i="2"/>
  <c r="H278" i="2"/>
  <c r="I278" i="2"/>
  <c r="J278" i="2"/>
  <c r="H279" i="2"/>
  <c r="I279" i="2"/>
  <c r="J279" i="2"/>
  <c r="H280" i="2"/>
  <c r="I280" i="2"/>
  <c r="J280" i="2"/>
  <c r="H281" i="2"/>
  <c r="I281" i="2"/>
  <c r="J281" i="2"/>
  <c r="H282" i="2"/>
  <c r="I282" i="2"/>
  <c r="J282" i="2"/>
  <c r="H283" i="2"/>
  <c r="I283" i="2"/>
  <c r="J283" i="2"/>
  <c r="H284" i="2"/>
  <c r="I284" i="2"/>
  <c r="J284" i="2"/>
  <c r="H285" i="2"/>
  <c r="I285" i="2"/>
  <c r="J285" i="2"/>
  <c r="H286" i="2"/>
  <c r="I286" i="2"/>
  <c r="J286" i="2"/>
  <c r="H287" i="2"/>
  <c r="I287" i="2"/>
  <c r="J287" i="2"/>
  <c r="H288" i="2"/>
  <c r="I288" i="2"/>
  <c r="J288" i="2"/>
  <c r="H289" i="2"/>
  <c r="I289" i="2"/>
  <c r="J289" i="2"/>
  <c r="H290" i="2"/>
  <c r="I290" i="2"/>
  <c r="J290" i="2"/>
  <c r="H291" i="2"/>
  <c r="I291" i="2"/>
  <c r="J291" i="2"/>
  <c r="H292" i="2"/>
  <c r="I292" i="2"/>
  <c r="J292" i="2"/>
  <c r="H293" i="2"/>
  <c r="I293" i="2"/>
  <c r="J293" i="2"/>
  <c r="H294" i="2"/>
  <c r="I294" i="2"/>
  <c r="J294" i="2"/>
  <c r="H295" i="2"/>
  <c r="I295" i="2"/>
  <c r="J295" i="2"/>
  <c r="H296" i="2"/>
  <c r="I296" i="2"/>
  <c r="J296" i="2"/>
  <c r="H297" i="2"/>
  <c r="I297" i="2"/>
  <c r="J297" i="2"/>
  <c r="H298" i="2"/>
  <c r="I298" i="2"/>
  <c r="J298" i="2"/>
  <c r="H299" i="2"/>
  <c r="I299" i="2"/>
  <c r="J299" i="2"/>
  <c r="H300" i="2"/>
  <c r="I300" i="2"/>
  <c r="J300" i="2"/>
  <c r="H301" i="2"/>
  <c r="I301" i="2"/>
  <c r="J301" i="2"/>
  <c r="H302" i="2"/>
  <c r="I302" i="2"/>
  <c r="J302" i="2"/>
  <c r="H303" i="2"/>
  <c r="I303" i="2"/>
  <c r="J303" i="2"/>
  <c r="H304" i="2"/>
  <c r="I304" i="2"/>
  <c r="J304" i="2"/>
  <c r="H305" i="2"/>
  <c r="I305" i="2"/>
  <c r="J305" i="2"/>
  <c r="H306" i="2"/>
  <c r="I306" i="2"/>
  <c r="J306" i="2"/>
  <c r="H307" i="2"/>
  <c r="I307" i="2"/>
  <c r="J307" i="2"/>
  <c r="H308" i="2"/>
  <c r="I308" i="2"/>
  <c r="J308" i="2"/>
  <c r="H309" i="2"/>
  <c r="I309" i="2"/>
  <c r="J309" i="2"/>
  <c r="H310" i="2"/>
  <c r="I310" i="2"/>
  <c r="J310" i="2"/>
  <c r="H311" i="2"/>
  <c r="I311" i="2"/>
  <c r="J311" i="2"/>
  <c r="H312" i="2"/>
  <c r="I312" i="2"/>
  <c r="J312" i="2"/>
  <c r="H313" i="2"/>
  <c r="I313" i="2"/>
  <c r="J313" i="2"/>
  <c r="H314" i="2"/>
  <c r="I314" i="2"/>
  <c r="J314" i="2"/>
  <c r="H315" i="2"/>
  <c r="I315" i="2"/>
  <c r="J315" i="2"/>
  <c r="H316" i="2"/>
  <c r="I316" i="2"/>
  <c r="J316" i="2"/>
  <c r="H317" i="2"/>
  <c r="I317" i="2"/>
  <c r="J317" i="2"/>
  <c r="H318" i="2"/>
  <c r="I318" i="2"/>
  <c r="J318" i="2"/>
  <c r="H319" i="2"/>
  <c r="I319" i="2"/>
  <c r="J319" i="2"/>
  <c r="H320" i="2"/>
  <c r="I320" i="2"/>
  <c r="J320" i="2"/>
  <c r="H321" i="2"/>
  <c r="I321" i="2"/>
  <c r="J321" i="2"/>
  <c r="H322" i="2"/>
  <c r="I322" i="2"/>
  <c r="J322" i="2"/>
  <c r="H323" i="2"/>
  <c r="I323" i="2"/>
  <c r="J323" i="2"/>
  <c r="H324" i="2"/>
  <c r="I324" i="2"/>
  <c r="J324" i="2"/>
  <c r="H325" i="2"/>
  <c r="I325" i="2"/>
  <c r="J325" i="2"/>
  <c r="H326" i="2"/>
  <c r="I326" i="2"/>
  <c r="J326" i="2"/>
  <c r="H327" i="2"/>
  <c r="I327" i="2"/>
  <c r="J327" i="2"/>
  <c r="H328" i="2"/>
  <c r="I328" i="2"/>
  <c r="J328" i="2"/>
  <c r="H329" i="2"/>
  <c r="I329" i="2"/>
  <c r="J329" i="2"/>
  <c r="H330" i="2"/>
  <c r="I330" i="2"/>
  <c r="J330" i="2"/>
  <c r="H331" i="2"/>
  <c r="I331" i="2"/>
  <c r="J331" i="2"/>
  <c r="H332" i="2"/>
  <c r="I332" i="2"/>
  <c r="J332" i="2"/>
  <c r="H333" i="2"/>
  <c r="I333" i="2"/>
  <c r="J333" i="2"/>
  <c r="H334" i="2"/>
  <c r="I334" i="2"/>
  <c r="J334" i="2"/>
  <c r="H335" i="2"/>
  <c r="I335" i="2"/>
  <c r="J335" i="2"/>
  <c r="H3" i="3"/>
  <c r="K3" i="3" s="1"/>
  <c r="I3" i="3"/>
  <c r="J3" i="3"/>
  <c r="H4" i="3"/>
  <c r="I4" i="3"/>
  <c r="J4" i="3"/>
  <c r="H5" i="3"/>
  <c r="K5" i="3" s="1"/>
  <c r="I5" i="3"/>
  <c r="J5" i="3"/>
  <c r="H6" i="3"/>
  <c r="I6" i="3"/>
  <c r="J6" i="3"/>
  <c r="K6" i="3"/>
  <c r="H7" i="3"/>
  <c r="K7" i="3" s="1"/>
  <c r="I7" i="3"/>
  <c r="J7" i="3"/>
  <c r="H8" i="3"/>
  <c r="I8" i="3"/>
  <c r="J8" i="3"/>
  <c r="K8" i="3"/>
  <c r="H9" i="3"/>
  <c r="K9" i="3" s="1"/>
  <c r="I9" i="3"/>
  <c r="J9" i="3"/>
  <c r="H10" i="3"/>
  <c r="I10" i="3"/>
  <c r="J10" i="3"/>
  <c r="K10" i="3"/>
  <c r="H11" i="3"/>
  <c r="K11" i="3" s="1"/>
  <c r="I11" i="3"/>
  <c r="J11" i="3"/>
  <c r="H12" i="3"/>
  <c r="I12" i="3"/>
  <c r="J12" i="3"/>
  <c r="K12" i="3"/>
  <c r="H13" i="3"/>
  <c r="K13" i="3" s="1"/>
  <c r="I13" i="3"/>
  <c r="J13" i="3"/>
  <c r="H14" i="3"/>
  <c r="I14" i="3"/>
  <c r="J14" i="3"/>
  <c r="K14" i="3"/>
  <c r="H15" i="3"/>
  <c r="K15" i="3" s="1"/>
  <c r="I15" i="3"/>
  <c r="J15" i="3"/>
  <c r="H16" i="3"/>
  <c r="I16" i="3"/>
  <c r="J16" i="3"/>
  <c r="K16" i="3"/>
  <c r="H17" i="3"/>
  <c r="K17" i="3" s="1"/>
  <c r="I17" i="3"/>
  <c r="J17" i="3"/>
  <c r="H18" i="3"/>
  <c r="I18" i="3"/>
  <c r="J18" i="3"/>
  <c r="K18" i="3"/>
  <c r="H19" i="3"/>
  <c r="K19" i="3" s="1"/>
  <c r="I19" i="3"/>
  <c r="J19" i="3"/>
  <c r="H20" i="3"/>
  <c r="I20" i="3"/>
  <c r="J20" i="3"/>
  <c r="K20" i="3"/>
  <c r="H21" i="3"/>
  <c r="I21" i="3"/>
  <c r="K21" i="3" s="1"/>
  <c r="J21" i="3"/>
  <c r="H22" i="3"/>
  <c r="I22" i="3"/>
  <c r="J22" i="3"/>
  <c r="H23" i="3"/>
  <c r="K23" i="3" s="1"/>
  <c r="I23" i="3"/>
  <c r="J23" i="3"/>
  <c r="H24" i="3"/>
  <c r="I24" i="3"/>
  <c r="J24" i="3"/>
  <c r="H25" i="3"/>
  <c r="I25" i="3"/>
  <c r="J25" i="3"/>
  <c r="H26" i="3"/>
  <c r="K26" i="3" s="1"/>
  <c r="I26" i="3"/>
  <c r="J26" i="3"/>
  <c r="H27" i="3"/>
  <c r="I27" i="3"/>
  <c r="J27" i="3"/>
  <c r="H28" i="3"/>
  <c r="I28" i="3"/>
  <c r="K28" i="3" s="1"/>
  <c r="J28" i="3"/>
  <c r="H29" i="3"/>
  <c r="I29" i="3"/>
  <c r="J29" i="3"/>
  <c r="H30" i="3"/>
  <c r="I30" i="3"/>
  <c r="J30" i="3"/>
  <c r="K30" i="3"/>
  <c r="H31" i="3"/>
  <c r="I31" i="3"/>
  <c r="J31" i="3"/>
  <c r="H32" i="3"/>
  <c r="I32" i="3"/>
  <c r="J32" i="3"/>
  <c r="H33" i="3"/>
  <c r="I33" i="3"/>
  <c r="J33" i="3"/>
  <c r="H34" i="3"/>
  <c r="I34" i="3"/>
  <c r="J34" i="3"/>
  <c r="H35" i="3"/>
  <c r="I35" i="3"/>
  <c r="J35" i="3"/>
  <c r="H36" i="3"/>
  <c r="I36" i="3"/>
  <c r="J36" i="3"/>
  <c r="K36" i="3"/>
  <c r="H37" i="3"/>
  <c r="K37" i="3" s="1"/>
  <c r="I37" i="3"/>
  <c r="J37" i="3"/>
  <c r="H38" i="3"/>
  <c r="K38" i="3" s="1"/>
  <c r="I38" i="3"/>
  <c r="J38" i="3"/>
  <c r="H39" i="3"/>
  <c r="I39" i="3"/>
  <c r="J39" i="3"/>
  <c r="H40" i="3"/>
  <c r="I40" i="3"/>
  <c r="J40" i="3"/>
  <c r="H41" i="3"/>
  <c r="K41" i="3" s="1"/>
  <c r="I41" i="3"/>
  <c r="J41" i="3"/>
  <c r="H42" i="3"/>
  <c r="K42" i="3" s="1"/>
  <c r="I42" i="3"/>
  <c r="J42" i="3"/>
  <c r="H43" i="3"/>
  <c r="I43" i="3"/>
  <c r="J43" i="3"/>
  <c r="H44" i="3"/>
  <c r="K44" i="3" s="1"/>
  <c r="I44" i="3"/>
  <c r="J44" i="3"/>
  <c r="H45" i="3"/>
  <c r="I45" i="3"/>
  <c r="J45" i="3"/>
  <c r="H46" i="3"/>
  <c r="I46" i="3"/>
  <c r="J46" i="3"/>
  <c r="K46" i="3"/>
  <c r="H47" i="3"/>
  <c r="K47" i="3" s="1"/>
  <c r="I47" i="3"/>
  <c r="J47" i="3"/>
  <c r="H48" i="3"/>
  <c r="K48" i="3" s="1"/>
  <c r="I48" i="3"/>
  <c r="J48" i="3"/>
  <c r="H49" i="3"/>
  <c r="I49" i="3"/>
  <c r="J49" i="3"/>
  <c r="H50" i="3"/>
  <c r="I50" i="3"/>
  <c r="K50" i="3" s="1"/>
  <c r="J50" i="3"/>
  <c r="H51" i="3"/>
  <c r="I51" i="3"/>
  <c r="J51" i="3"/>
  <c r="H52" i="3"/>
  <c r="K52" i="3" s="1"/>
  <c r="I52" i="3"/>
  <c r="J52" i="3"/>
  <c r="H53" i="3"/>
  <c r="K53" i="3" s="1"/>
  <c r="I53" i="3"/>
  <c r="J53" i="3"/>
  <c r="H54" i="3"/>
  <c r="I54" i="3"/>
  <c r="J54" i="3"/>
  <c r="H55" i="3"/>
  <c r="I55" i="3"/>
  <c r="J55" i="3"/>
  <c r="H56" i="3"/>
  <c r="I56" i="3"/>
  <c r="J56" i="3"/>
  <c r="H57" i="3"/>
  <c r="I57" i="3"/>
  <c r="J57" i="3"/>
  <c r="H58" i="3"/>
  <c r="I58" i="3"/>
  <c r="J58" i="3"/>
  <c r="H59" i="3"/>
  <c r="I59" i="3"/>
  <c r="J59" i="3"/>
  <c r="H60" i="3"/>
  <c r="I60" i="3"/>
  <c r="J60" i="3"/>
  <c r="K60" i="3"/>
  <c r="H61" i="3"/>
  <c r="I61" i="3"/>
  <c r="J61" i="3"/>
  <c r="H62" i="3"/>
  <c r="K62" i="3" s="1"/>
  <c r="I62" i="3"/>
  <c r="J62" i="3"/>
  <c r="H63" i="3"/>
  <c r="K63" i="3" s="1"/>
  <c r="I63" i="3"/>
  <c r="J63" i="3"/>
  <c r="H64" i="3"/>
  <c r="I64" i="3"/>
  <c r="J64" i="3"/>
  <c r="H65" i="3"/>
  <c r="I65" i="3"/>
  <c r="J65" i="3"/>
  <c r="H66" i="3"/>
  <c r="I66" i="3"/>
  <c r="J66" i="3"/>
  <c r="K66" i="3"/>
  <c r="H67" i="3"/>
  <c r="I67" i="3"/>
  <c r="J67" i="3"/>
  <c r="H68" i="3"/>
  <c r="I68" i="3"/>
  <c r="J68" i="3"/>
  <c r="H69" i="3"/>
  <c r="I69" i="3"/>
  <c r="J69" i="3"/>
  <c r="H70" i="3"/>
  <c r="I70" i="3"/>
  <c r="J70" i="3"/>
  <c r="H71" i="3"/>
  <c r="I71" i="3"/>
  <c r="J71" i="3"/>
  <c r="H72" i="3"/>
  <c r="K72" i="3" s="1"/>
  <c r="I72" i="3"/>
  <c r="J72" i="3"/>
  <c r="H73" i="3"/>
  <c r="I73" i="3"/>
  <c r="J73" i="3"/>
  <c r="H74" i="3"/>
  <c r="I74" i="3"/>
  <c r="J74" i="3"/>
  <c r="H75" i="3"/>
  <c r="I75" i="3"/>
  <c r="J75" i="3"/>
  <c r="H76" i="3"/>
  <c r="I76" i="3"/>
  <c r="J76" i="3"/>
  <c r="K76" i="3"/>
  <c r="H77" i="3"/>
  <c r="I77" i="3"/>
  <c r="J77" i="3"/>
  <c r="H78" i="3"/>
  <c r="I78" i="3"/>
  <c r="K78" i="3" s="1"/>
  <c r="J78" i="3"/>
  <c r="H79" i="3"/>
  <c r="I79" i="3"/>
  <c r="J79" i="3"/>
  <c r="H80" i="3"/>
  <c r="I80" i="3"/>
  <c r="J80" i="3"/>
  <c r="H81" i="3"/>
  <c r="I81" i="3"/>
  <c r="J81" i="3"/>
  <c r="H82" i="3"/>
  <c r="I82" i="3"/>
  <c r="J82" i="3"/>
  <c r="H83" i="3"/>
  <c r="I83" i="3"/>
  <c r="J83" i="3"/>
  <c r="H84" i="3"/>
  <c r="K84" i="3" s="1"/>
  <c r="I84" i="3"/>
  <c r="J84" i="3"/>
  <c r="H85" i="3"/>
  <c r="I85" i="3"/>
  <c r="J85" i="3"/>
  <c r="H86" i="3"/>
  <c r="I86" i="3"/>
  <c r="J86" i="3"/>
  <c r="H87" i="3"/>
  <c r="I87" i="3"/>
  <c r="J87" i="3"/>
  <c r="H88" i="3"/>
  <c r="I88" i="3"/>
  <c r="J88" i="3"/>
  <c r="H89" i="3"/>
  <c r="I89" i="3"/>
  <c r="J89" i="3"/>
  <c r="H90" i="3"/>
  <c r="I90" i="3"/>
  <c r="J90" i="3"/>
  <c r="H91" i="3"/>
  <c r="I91" i="3"/>
  <c r="J91" i="3"/>
  <c r="H92" i="3"/>
  <c r="K92" i="3" s="1"/>
  <c r="I92" i="3"/>
  <c r="J92" i="3"/>
  <c r="H93" i="3"/>
  <c r="I93" i="3"/>
  <c r="J93" i="3"/>
  <c r="H94" i="3"/>
  <c r="K94" i="3" s="1"/>
  <c r="I94" i="3"/>
  <c r="J94" i="3"/>
  <c r="H95" i="3"/>
  <c r="I95" i="3"/>
  <c r="J95" i="3"/>
  <c r="H96" i="3"/>
  <c r="I96" i="3"/>
  <c r="J96" i="3"/>
  <c r="H97" i="3"/>
  <c r="I97" i="3"/>
  <c r="J97" i="3"/>
  <c r="H98" i="3"/>
  <c r="I98" i="3"/>
  <c r="J98" i="3"/>
  <c r="H99" i="3"/>
  <c r="I99" i="3"/>
  <c r="J99" i="3"/>
  <c r="H100" i="3"/>
  <c r="I100" i="3"/>
  <c r="K100" i="3" s="1"/>
  <c r="J100" i="3"/>
  <c r="H101" i="3"/>
  <c r="K101" i="3" s="1"/>
  <c r="I101" i="3"/>
  <c r="J101" i="3"/>
  <c r="H102" i="3"/>
  <c r="I102" i="3"/>
  <c r="J102" i="3"/>
  <c r="H103" i="3"/>
  <c r="I103" i="3"/>
  <c r="J103" i="3"/>
  <c r="H104" i="3"/>
  <c r="I104" i="3"/>
  <c r="J104" i="3"/>
  <c r="H105" i="3"/>
  <c r="K105" i="3" s="1"/>
  <c r="I105" i="3"/>
  <c r="J105" i="3"/>
  <c r="H106" i="3"/>
  <c r="I106" i="3"/>
  <c r="K106" i="3" s="1"/>
  <c r="J106" i="3"/>
  <c r="H107" i="3"/>
  <c r="I107" i="3"/>
  <c r="J107" i="3"/>
  <c r="H108" i="3"/>
  <c r="I108" i="3"/>
  <c r="J108" i="3"/>
  <c r="K108" i="3"/>
  <c r="H109" i="3"/>
  <c r="I109" i="3"/>
  <c r="J109" i="3"/>
  <c r="H110" i="3"/>
  <c r="K110" i="3" s="1"/>
  <c r="I110" i="3"/>
  <c r="J110" i="3"/>
  <c r="H111" i="3"/>
  <c r="K111" i="3" s="1"/>
  <c r="I111" i="3"/>
  <c r="J111" i="3"/>
  <c r="H112" i="3"/>
  <c r="I112" i="3"/>
  <c r="J112" i="3"/>
  <c r="H113" i="3"/>
  <c r="I113" i="3"/>
  <c r="J113" i="3"/>
  <c r="H114" i="3"/>
  <c r="I114" i="3"/>
  <c r="K114" i="3" s="1"/>
  <c r="J114" i="3"/>
  <c r="H115" i="3"/>
  <c r="I115" i="3"/>
  <c r="J115" i="3"/>
  <c r="H116" i="3"/>
  <c r="I116" i="3"/>
  <c r="K116" i="3" s="1"/>
  <c r="J116" i="3"/>
  <c r="H117" i="3"/>
  <c r="I117" i="3"/>
  <c r="J117" i="3"/>
  <c r="H118" i="3"/>
  <c r="K118" i="3" s="1"/>
  <c r="I118" i="3"/>
  <c r="J118" i="3"/>
  <c r="H119" i="3"/>
  <c r="I119" i="3"/>
  <c r="J119" i="3"/>
  <c r="H120" i="3"/>
  <c r="I120" i="3"/>
  <c r="J120" i="3"/>
  <c r="H121" i="3"/>
  <c r="I121" i="3"/>
  <c r="J121" i="3"/>
  <c r="H122" i="3"/>
  <c r="I122" i="3"/>
  <c r="K122" i="3" s="1"/>
  <c r="J122" i="3"/>
  <c r="H123" i="3"/>
  <c r="I123" i="3"/>
  <c r="J123" i="3"/>
  <c r="H124" i="3"/>
  <c r="I124" i="3"/>
  <c r="K124" i="3" s="1"/>
  <c r="J124" i="3"/>
  <c r="H125" i="3"/>
  <c r="I125" i="3"/>
  <c r="J125" i="3"/>
  <c r="H126" i="3"/>
  <c r="I126" i="3"/>
  <c r="J126" i="3"/>
  <c r="K126" i="3"/>
  <c r="H127" i="3"/>
  <c r="I127" i="3"/>
  <c r="J127" i="3"/>
  <c r="H128" i="3"/>
  <c r="K128" i="3" s="1"/>
  <c r="I128" i="3"/>
  <c r="J128" i="3"/>
  <c r="H129" i="3"/>
  <c r="I129" i="3"/>
  <c r="J129" i="3"/>
  <c r="H130" i="3"/>
  <c r="I130" i="3"/>
  <c r="K130" i="3" s="1"/>
  <c r="J130" i="3"/>
  <c r="H131" i="3"/>
  <c r="I131" i="3"/>
  <c r="J131" i="3"/>
  <c r="H132" i="3"/>
  <c r="I132" i="3"/>
  <c r="K132" i="3" s="1"/>
  <c r="J132" i="3"/>
  <c r="H133" i="3"/>
  <c r="K133" i="3" s="1"/>
  <c r="I133" i="3"/>
  <c r="J133" i="3"/>
  <c r="H134" i="3"/>
  <c r="I134" i="3"/>
  <c r="J134" i="3"/>
  <c r="H135" i="3"/>
  <c r="I135" i="3"/>
  <c r="J135" i="3"/>
  <c r="H136" i="3"/>
  <c r="K136" i="3" s="1"/>
  <c r="I136" i="3"/>
  <c r="J136" i="3"/>
  <c r="H137" i="3"/>
  <c r="I137" i="3"/>
  <c r="J137" i="3"/>
  <c r="H138" i="3"/>
  <c r="I138" i="3"/>
  <c r="J138" i="3"/>
  <c r="H139" i="3"/>
  <c r="I139" i="3"/>
  <c r="J139" i="3"/>
  <c r="H140" i="3"/>
  <c r="I140" i="3"/>
  <c r="J140" i="3"/>
  <c r="K140" i="3"/>
  <c r="H141" i="3"/>
  <c r="I141" i="3"/>
  <c r="J141" i="3"/>
  <c r="H142" i="3"/>
  <c r="I142" i="3"/>
  <c r="J142" i="3"/>
  <c r="K142" i="3"/>
  <c r="H143" i="3"/>
  <c r="K143" i="3" s="1"/>
  <c r="I143" i="3"/>
  <c r="J143" i="3"/>
  <c r="H144" i="3"/>
  <c r="I144" i="3"/>
  <c r="J144" i="3"/>
  <c r="H145" i="3"/>
  <c r="I145" i="3"/>
  <c r="J145" i="3"/>
  <c r="H146" i="3"/>
  <c r="I146" i="3"/>
  <c r="K146" i="3" s="1"/>
  <c r="J146" i="3"/>
  <c r="H147" i="3"/>
  <c r="I147" i="3"/>
  <c r="J147" i="3"/>
  <c r="H148" i="3"/>
  <c r="I148" i="3"/>
  <c r="K148" i="3" s="1"/>
  <c r="J148" i="3"/>
  <c r="H149" i="3"/>
  <c r="I149" i="3"/>
  <c r="J149" i="3"/>
  <c r="H150" i="3"/>
  <c r="I150" i="3"/>
  <c r="J150" i="3"/>
  <c r="H151" i="3"/>
  <c r="I151" i="3"/>
  <c r="J151" i="3"/>
  <c r="H152" i="3"/>
  <c r="I152" i="3"/>
  <c r="J152" i="3"/>
  <c r="H153" i="3"/>
  <c r="I153" i="3"/>
  <c r="J153" i="3"/>
  <c r="H154" i="3"/>
  <c r="I154" i="3"/>
  <c r="J154" i="3"/>
  <c r="H155" i="3"/>
  <c r="K155" i="3" s="1"/>
  <c r="I155" i="3"/>
  <c r="J155" i="3"/>
  <c r="H156" i="3"/>
  <c r="K156" i="3" s="1"/>
  <c r="I156" i="3"/>
  <c r="J156" i="3"/>
  <c r="H157" i="3"/>
  <c r="I157" i="3"/>
  <c r="J157" i="3"/>
  <c r="H158" i="3"/>
  <c r="K158" i="3" s="1"/>
  <c r="I158" i="3"/>
  <c r="J158" i="3"/>
  <c r="H159" i="3"/>
  <c r="I159" i="3"/>
  <c r="J159" i="3"/>
  <c r="H160" i="3"/>
  <c r="I160" i="3"/>
  <c r="J160" i="3"/>
  <c r="H161" i="3"/>
  <c r="I161" i="3"/>
  <c r="J161" i="3"/>
  <c r="H162" i="3"/>
  <c r="I162" i="3"/>
  <c r="K162" i="3" s="1"/>
  <c r="J162" i="3"/>
  <c r="H163" i="3"/>
  <c r="I163" i="3"/>
  <c r="J163" i="3"/>
  <c r="H164" i="3"/>
  <c r="I164" i="3"/>
  <c r="J164" i="3"/>
  <c r="K164" i="3"/>
  <c r="H165" i="3"/>
  <c r="I165" i="3"/>
  <c r="J165" i="3"/>
  <c r="H166" i="3"/>
  <c r="K166" i="3" s="1"/>
  <c r="I166" i="3"/>
  <c r="J166" i="3"/>
  <c r="H167" i="3"/>
  <c r="I167" i="3"/>
  <c r="J167" i="3"/>
  <c r="H168" i="3"/>
  <c r="I168" i="3"/>
  <c r="J168" i="3"/>
  <c r="H169" i="3"/>
  <c r="I169" i="3"/>
  <c r="J169" i="3"/>
  <c r="H170" i="3"/>
  <c r="I170" i="3"/>
  <c r="J170" i="3"/>
  <c r="H171" i="3"/>
  <c r="K171" i="3" s="1"/>
  <c r="I171" i="3"/>
  <c r="J171" i="3"/>
  <c r="H172" i="3"/>
  <c r="I172" i="3"/>
  <c r="K172" i="3" s="1"/>
  <c r="J172" i="3"/>
  <c r="H173" i="3"/>
  <c r="I173" i="3"/>
  <c r="J173" i="3"/>
  <c r="H174" i="3"/>
  <c r="I174" i="3"/>
  <c r="J174" i="3"/>
  <c r="K174" i="3"/>
  <c r="H175" i="3"/>
  <c r="I175" i="3"/>
  <c r="J175" i="3"/>
  <c r="H176" i="3"/>
  <c r="K176" i="3" s="1"/>
  <c r="I176" i="3"/>
  <c r="J176" i="3"/>
  <c r="H177" i="3"/>
  <c r="I177" i="3"/>
  <c r="J177" i="3"/>
  <c r="H178" i="3"/>
  <c r="K178" i="3" s="1"/>
  <c r="I178" i="3"/>
  <c r="J178" i="3"/>
  <c r="H179" i="3"/>
  <c r="I179" i="3"/>
  <c r="J179" i="3"/>
  <c r="H180" i="3"/>
  <c r="K180" i="3" s="1"/>
  <c r="I180" i="3"/>
  <c r="J180" i="3"/>
  <c r="H181" i="3"/>
  <c r="K181" i="3" s="1"/>
  <c r="I181" i="3"/>
  <c r="J181" i="3"/>
  <c r="H182" i="3"/>
  <c r="I182" i="3"/>
  <c r="J182" i="3"/>
  <c r="H183" i="3"/>
  <c r="I183" i="3"/>
  <c r="J183" i="3"/>
  <c r="H184" i="3"/>
  <c r="I184" i="3"/>
  <c r="J184" i="3"/>
  <c r="H185" i="3"/>
  <c r="I185" i="3"/>
  <c r="J185" i="3"/>
  <c r="H186" i="3"/>
  <c r="I186" i="3"/>
  <c r="J186" i="3"/>
  <c r="H187" i="3"/>
  <c r="I187" i="3"/>
  <c r="J187" i="3"/>
  <c r="H188" i="3"/>
  <c r="K188" i="3" s="1"/>
  <c r="I188" i="3"/>
  <c r="J188" i="3"/>
  <c r="H189" i="3"/>
  <c r="I189" i="3"/>
  <c r="J189" i="3"/>
  <c r="H190" i="3"/>
  <c r="K190" i="3" s="1"/>
  <c r="I190" i="3"/>
  <c r="J190" i="3"/>
  <c r="H191" i="3"/>
  <c r="K191" i="3" s="1"/>
  <c r="I191" i="3"/>
  <c r="J191" i="3"/>
  <c r="H192" i="3"/>
  <c r="I192" i="3"/>
  <c r="J192" i="3"/>
  <c r="H193" i="3"/>
  <c r="K193" i="3" s="1"/>
  <c r="I193" i="3"/>
  <c r="J193" i="3"/>
  <c r="H194" i="3"/>
  <c r="I194" i="3"/>
  <c r="J194" i="3"/>
  <c r="H195" i="3"/>
  <c r="I195" i="3"/>
  <c r="J195" i="3"/>
  <c r="H196" i="3"/>
  <c r="K196" i="3" s="1"/>
  <c r="I196" i="3"/>
  <c r="J196" i="3"/>
  <c r="H197" i="3"/>
  <c r="K197" i="3" s="1"/>
  <c r="I197" i="3"/>
  <c r="J197" i="3"/>
  <c r="H198" i="3"/>
  <c r="I198" i="3"/>
  <c r="J198" i="3"/>
  <c r="H199" i="3"/>
  <c r="K199" i="3" s="1"/>
  <c r="I199" i="3"/>
  <c r="J199" i="3"/>
  <c r="H200" i="3"/>
  <c r="I200" i="3"/>
  <c r="J200" i="3"/>
  <c r="H201" i="3"/>
  <c r="K201" i="3" s="1"/>
  <c r="I201" i="3"/>
  <c r="J201" i="3"/>
  <c r="H202" i="3"/>
  <c r="I202" i="3"/>
  <c r="J202" i="3"/>
  <c r="H203" i="3"/>
  <c r="I203" i="3"/>
  <c r="J203" i="3"/>
  <c r="H204" i="3"/>
  <c r="K204" i="3" s="1"/>
  <c r="I204" i="3"/>
  <c r="J204" i="3"/>
  <c r="H205" i="3"/>
  <c r="K205" i="3" s="1"/>
  <c r="I205" i="3"/>
  <c r="J205" i="3"/>
  <c r="H206" i="3"/>
  <c r="I206" i="3"/>
  <c r="J206" i="3"/>
  <c r="H207" i="3"/>
  <c r="K207" i="3" s="1"/>
  <c r="I207" i="3"/>
  <c r="J207" i="3"/>
  <c r="H208" i="3"/>
  <c r="I208" i="3"/>
  <c r="J208" i="3"/>
  <c r="H209" i="3"/>
  <c r="K209" i="3" s="1"/>
  <c r="I209" i="3"/>
  <c r="J209" i="3"/>
  <c r="H210" i="3"/>
  <c r="I210" i="3"/>
  <c r="J210" i="3"/>
  <c r="H211" i="3"/>
  <c r="I211" i="3"/>
  <c r="J211" i="3"/>
  <c r="H212" i="3"/>
  <c r="K212" i="3" s="1"/>
  <c r="I212" i="3"/>
  <c r="J212" i="3"/>
  <c r="H213" i="3"/>
  <c r="I213" i="3"/>
  <c r="J213" i="3"/>
  <c r="K213" i="3"/>
  <c r="H214" i="3"/>
  <c r="I214" i="3"/>
  <c r="J214" i="3"/>
  <c r="H215" i="3"/>
  <c r="I215" i="3"/>
  <c r="J215" i="3"/>
  <c r="K215" i="3"/>
  <c r="H216" i="3"/>
  <c r="I216" i="3"/>
  <c r="J216" i="3"/>
  <c r="H217" i="3"/>
  <c r="K217" i="3" s="1"/>
  <c r="I217" i="3"/>
  <c r="J217" i="3"/>
  <c r="H218" i="3"/>
  <c r="I218" i="3"/>
  <c r="J218" i="3"/>
  <c r="H219" i="3"/>
  <c r="K219" i="3" s="1"/>
  <c r="I219" i="3"/>
  <c r="J219" i="3"/>
  <c r="H220" i="3"/>
  <c r="I220" i="3"/>
  <c r="J220" i="3"/>
  <c r="H221" i="3"/>
  <c r="I221" i="3"/>
  <c r="K221" i="3" s="1"/>
  <c r="J221" i="3"/>
  <c r="H222" i="3"/>
  <c r="K222" i="3" s="1"/>
  <c r="I222" i="3"/>
  <c r="J222" i="3"/>
  <c r="H223" i="3"/>
  <c r="K223" i="3" s="1"/>
  <c r="I223" i="3"/>
  <c r="J223" i="3"/>
  <c r="H224" i="3"/>
  <c r="I224" i="3"/>
  <c r="J224" i="3"/>
  <c r="H225" i="3"/>
  <c r="K225" i="3" s="1"/>
  <c r="I225" i="3"/>
  <c r="J225" i="3"/>
  <c r="H226" i="3"/>
  <c r="I226" i="3"/>
  <c r="J226" i="3"/>
  <c r="H227" i="3"/>
  <c r="K227" i="3" s="1"/>
  <c r="I227" i="3"/>
  <c r="J227" i="3"/>
  <c r="H228" i="3"/>
  <c r="I228" i="3"/>
  <c r="J228" i="3"/>
  <c r="H229" i="3"/>
  <c r="K229" i="3" s="1"/>
  <c r="I229" i="3"/>
  <c r="J229" i="3"/>
  <c r="H230" i="3"/>
  <c r="I230" i="3"/>
  <c r="J230" i="3"/>
  <c r="H231" i="3"/>
  <c r="I231" i="3"/>
  <c r="J231" i="3"/>
  <c r="K231" i="3"/>
  <c r="H232" i="3"/>
  <c r="K232" i="3" s="1"/>
  <c r="I232" i="3"/>
  <c r="J232" i="3"/>
  <c r="H233" i="3"/>
  <c r="K233" i="3" s="1"/>
  <c r="I233" i="3"/>
  <c r="J233" i="3"/>
  <c r="H234" i="3"/>
  <c r="I234" i="3"/>
  <c r="J234" i="3"/>
  <c r="H235" i="3"/>
  <c r="I235" i="3"/>
  <c r="J235" i="3"/>
  <c r="H236" i="3"/>
  <c r="I236" i="3"/>
  <c r="J236" i="3"/>
  <c r="H237" i="3"/>
  <c r="I237" i="3"/>
  <c r="J237" i="3"/>
  <c r="H240" i="3"/>
  <c r="I240" i="3"/>
  <c r="J240" i="3"/>
  <c r="H241" i="3"/>
  <c r="K241" i="3" s="1"/>
  <c r="I241" i="3"/>
  <c r="J241" i="3"/>
  <c r="H242" i="3"/>
  <c r="I242" i="3"/>
  <c r="J242" i="3"/>
  <c r="H243" i="3"/>
  <c r="K243" i="3" s="1"/>
  <c r="I243" i="3"/>
  <c r="J243" i="3"/>
  <c r="H244" i="3"/>
  <c r="I244" i="3"/>
  <c r="J244" i="3"/>
  <c r="H245" i="3"/>
  <c r="K245" i="3" s="1"/>
  <c r="I245" i="3"/>
  <c r="J245" i="3"/>
  <c r="H246" i="3"/>
  <c r="I246" i="3"/>
  <c r="J246" i="3"/>
  <c r="H247" i="3"/>
  <c r="K247" i="3" s="1"/>
  <c r="I247" i="3"/>
  <c r="J247" i="3"/>
  <c r="H248" i="3"/>
  <c r="I248" i="3"/>
  <c r="J248" i="3"/>
  <c r="H249" i="3"/>
  <c r="I249" i="3"/>
  <c r="J249" i="3"/>
  <c r="H250" i="3"/>
  <c r="I250" i="3"/>
  <c r="J250" i="3"/>
  <c r="H251" i="3"/>
  <c r="K251" i="3" s="1"/>
  <c r="I251" i="3"/>
  <c r="J251" i="3"/>
  <c r="H252" i="3"/>
  <c r="I252" i="3"/>
  <c r="J252" i="3"/>
  <c r="H253" i="3"/>
  <c r="I253" i="3"/>
  <c r="J253" i="3"/>
  <c r="H254" i="3"/>
  <c r="I254" i="3"/>
  <c r="J254" i="3"/>
  <c r="H255" i="3"/>
  <c r="K255" i="3" s="1"/>
  <c r="I255" i="3"/>
  <c r="J255" i="3"/>
  <c r="H256" i="3"/>
  <c r="I256" i="3"/>
  <c r="J256" i="3"/>
  <c r="H257" i="3"/>
  <c r="I257" i="3"/>
  <c r="J257" i="3"/>
  <c r="H258" i="3"/>
  <c r="I258" i="3"/>
  <c r="J258" i="3"/>
  <c r="H259" i="3"/>
  <c r="K259" i="3" s="1"/>
  <c r="I259" i="3"/>
  <c r="J259" i="3"/>
  <c r="H260" i="3"/>
  <c r="I260" i="3"/>
  <c r="J260" i="3"/>
  <c r="H261" i="3"/>
  <c r="I261" i="3"/>
  <c r="J261" i="3"/>
  <c r="K261" i="3"/>
  <c r="H262" i="3"/>
  <c r="I262" i="3"/>
  <c r="J262" i="3"/>
  <c r="H263" i="3"/>
  <c r="I263" i="3"/>
  <c r="J263" i="3"/>
  <c r="K263" i="3"/>
  <c r="H264" i="3"/>
  <c r="I264" i="3"/>
  <c r="J264" i="3"/>
  <c r="H265" i="3"/>
  <c r="K265" i="3" s="1"/>
  <c r="I265" i="3"/>
  <c r="J265" i="3"/>
  <c r="H266" i="3"/>
  <c r="I266" i="3"/>
  <c r="J266" i="3"/>
  <c r="H267" i="3"/>
  <c r="I267" i="3"/>
  <c r="J267" i="3"/>
  <c r="H268" i="3"/>
  <c r="I268" i="3"/>
  <c r="J268" i="3"/>
  <c r="H269" i="3"/>
  <c r="I269" i="3"/>
  <c r="J269" i="3"/>
  <c r="K269" i="3"/>
  <c r="H270" i="3"/>
  <c r="K270" i="3" s="1"/>
  <c r="I270" i="3"/>
  <c r="J270" i="3"/>
  <c r="H271" i="3"/>
  <c r="I271" i="3"/>
  <c r="J271" i="3"/>
  <c r="H272" i="3"/>
  <c r="I272" i="3"/>
  <c r="J272" i="3"/>
  <c r="H273" i="3"/>
  <c r="K273" i="3" s="1"/>
  <c r="I273" i="3"/>
  <c r="J273" i="3"/>
  <c r="H274" i="3"/>
  <c r="K274" i="3" s="1"/>
  <c r="I274" i="3"/>
  <c r="J274" i="3"/>
  <c r="H275" i="3"/>
  <c r="K275" i="3" s="1"/>
  <c r="I275" i="3"/>
  <c r="J275" i="3"/>
  <c r="H276" i="3"/>
  <c r="I276" i="3"/>
  <c r="J276" i="3"/>
  <c r="H277" i="3"/>
  <c r="K277" i="3" s="1"/>
  <c r="I277" i="3"/>
  <c r="J277" i="3"/>
  <c r="H278" i="3"/>
  <c r="K278" i="3" s="1"/>
  <c r="I278" i="3"/>
  <c r="J278" i="3"/>
  <c r="H279" i="3"/>
  <c r="I279" i="3"/>
  <c r="J279" i="3"/>
  <c r="K279" i="3"/>
  <c r="H280" i="3"/>
  <c r="K280" i="3" s="1"/>
  <c r="I280" i="3"/>
  <c r="J280" i="3"/>
  <c r="H281" i="3"/>
  <c r="I281" i="3"/>
  <c r="J281" i="3"/>
  <c r="K281" i="3"/>
  <c r="H282" i="3"/>
  <c r="K282" i="3" s="1"/>
  <c r="I282" i="3"/>
  <c r="J282" i="3"/>
  <c r="H283" i="3"/>
  <c r="I283" i="3"/>
  <c r="K283" i="3" s="1"/>
  <c r="J283" i="3"/>
  <c r="H284" i="3"/>
  <c r="I284" i="3"/>
  <c r="J284" i="3"/>
  <c r="H285" i="3"/>
  <c r="I285" i="3"/>
  <c r="J285" i="3"/>
  <c r="K285" i="3"/>
  <c r="H286" i="3"/>
  <c r="I286" i="3"/>
  <c r="J286" i="3"/>
  <c r="H287" i="3"/>
  <c r="I287" i="3"/>
  <c r="J287" i="3"/>
  <c r="K287" i="3"/>
  <c r="H288" i="3"/>
  <c r="I288" i="3"/>
  <c r="J288" i="3"/>
  <c r="H289" i="3"/>
  <c r="K289" i="3" s="1"/>
  <c r="I289" i="3"/>
  <c r="J289" i="3"/>
  <c r="H290" i="3"/>
  <c r="K290" i="3" s="1"/>
  <c r="I290" i="3"/>
  <c r="J290" i="3"/>
  <c r="H291" i="3"/>
  <c r="K291" i="3" s="1"/>
  <c r="I291" i="3"/>
  <c r="J291" i="3"/>
  <c r="H292" i="3"/>
  <c r="I292" i="3"/>
  <c r="J292" i="3"/>
  <c r="H293" i="3"/>
  <c r="K293" i="3" s="1"/>
  <c r="I293" i="3"/>
  <c r="J293" i="3"/>
  <c r="H294" i="3"/>
  <c r="K294" i="3" s="1"/>
  <c r="I294" i="3"/>
  <c r="J294" i="3"/>
  <c r="H295" i="3"/>
  <c r="I295" i="3"/>
  <c r="J295" i="3"/>
  <c r="K295" i="3"/>
  <c r="H296" i="3"/>
  <c r="I296" i="3"/>
  <c r="J296" i="3"/>
  <c r="H297" i="3"/>
  <c r="I297" i="3"/>
  <c r="J297" i="3"/>
  <c r="K297" i="3"/>
  <c r="H298" i="3"/>
  <c r="K298" i="3" s="1"/>
  <c r="I298" i="3"/>
  <c r="J298" i="3"/>
  <c r="H299" i="3"/>
  <c r="I299" i="3"/>
  <c r="K299" i="3" s="1"/>
  <c r="J299" i="3"/>
  <c r="H300" i="3"/>
  <c r="I300" i="3"/>
  <c r="J300" i="3"/>
  <c r="H301" i="3"/>
  <c r="I301" i="3"/>
  <c r="J301" i="3"/>
  <c r="K301" i="3"/>
  <c r="H302" i="3"/>
  <c r="I302" i="3"/>
  <c r="J302" i="3"/>
  <c r="H303" i="3"/>
  <c r="I303" i="3"/>
  <c r="J303" i="3"/>
  <c r="K303" i="3"/>
  <c r="H304" i="3"/>
  <c r="I304" i="3"/>
  <c r="J304" i="3"/>
  <c r="H305" i="3"/>
  <c r="K305" i="3" s="1"/>
  <c r="I305" i="3"/>
  <c r="J305" i="3"/>
  <c r="H306" i="3"/>
  <c r="K306" i="3" s="1"/>
  <c r="I306" i="3"/>
  <c r="J306" i="3"/>
  <c r="H307" i="3"/>
  <c r="K307" i="3" s="1"/>
  <c r="I307" i="3"/>
  <c r="J307" i="3"/>
  <c r="H308" i="3"/>
  <c r="I308" i="3"/>
  <c r="J308" i="3"/>
  <c r="H309" i="3"/>
  <c r="K309" i="3" s="1"/>
  <c r="I309" i="3"/>
  <c r="J309" i="3"/>
  <c r="H310" i="3"/>
  <c r="K310" i="3" s="1"/>
  <c r="I310" i="3"/>
  <c r="J310" i="3"/>
  <c r="H311" i="3"/>
  <c r="I311" i="3"/>
  <c r="J311" i="3"/>
  <c r="K311" i="3"/>
  <c r="H312" i="3"/>
  <c r="I312" i="3"/>
  <c r="J312" i="3"/>
  <c r="H313" i="3"/>
  <c r="I313" i="3"/>
  <c r="J313" i="3"/>
  <c r="K313" i="3"/>
  <c r="H314" i="3"/>
  <c r="K314" i="3" s="1"/>
  <c r="I314" i="3"/>
  <c r="J314" i="3"/>
  <c r="H315" i="3"/>
  <c r="I315" i="3"/>
  <c r="J315" i="3"/>
  <c r="K315" i="3"/>
  <c r="H316" i="3"/>
  <c r="I316" i="3"/>
  <c r="J316" i="3"/>
  <c r="H317" i="3"/>
  <c r="I317" i="3"/>
  <c r="J317" i="3"/>
  <c r="K317" i="3"/>
  <c r="H318" i="3"/>
  <c r="I318" i="3"/>
  <c r="J318" i="3"/>
  <c r="H319" i="3"/>
  <c r="I319" i="3"/>
  <c r="J319" i="3"/>
  <c r="K319" i="3"/>
  <c r="H320" i="3"/>
  <c r="I320" i="3"/>
  <c r="J320" i="3"/>
  <c r="H321" i="3"/>
  <c r="K321" i="3" s="1"/>
  <c r="I321" i="3"/>
  <c r="J321" i="3"/>
  <c r="H322" i="3"/>
  <c r="K322" i="3" s="1"/>
  <c r="I322" i="3"/>
  <c r="J322" i="3"/>
  <c r="H323" i="3"/>
  <c r="K323" i="3" s="1"/>
  <c r="I323" i="3"/>
  <c r="J323" i="3"/>
  <c r="H324" i="3"/>
  <c r="I324" i="3"/>
  <c r="J324" i="3"/>
  <c r="H325" i="3"/>
  <c r="K325" i="3" s="1"/>
  <c r="I325" i="3"/>
  <c r="J325" i="3"/>
  <c r="H326" i="3"/>
  <c r="K326" i="3" s="1"/>
  <c r="I326" i="3"/>
  <c r="J326" i="3"/>
  <c r="H327" i="3"/>
  <c r="I327" i="3"/>
  <c r="J327" i="3"/>
  <c r="K327" i="3"/>
  <c r="H328" i="3"/>
  <c r="I328" i="3"/>
  <c r="J328" i="3"/>
  <c r="H329" i="3"/>
  <c r="I329" i="3"/>
  <c r="J329" i="3"/>
  <c r="K329" i="3"/>
  <c r="H330" i="3"/>
  <c r="K330" i="3" s="1"/>
  <c r="I330" i="3"/>
  <c r="J330" i="3"/>
  <c r="H331" i="3"/>
  <c r="I331" i="3"/>
  <c r="J331" i="3"/>
  <c r="K331" i="3"/>
  <c r="H332" i="3"/>
  <c r="I332" i="3"/>
  <c r="J332" i="3"/>
  <c r="H333" i="3"/>
  <c r="I333" i="3"/>
  <c r="J333" i="3"/>
  <c r="K333" i="3"/>
  <c r="H334" i="3"/>
  <c r="I334" i="3"/>
  <c r="J334" i="3"/>
  <c r="H335" i="3"/>
  <c r="I335" i="3"/>
  <c r="J335" i="3"/>
  <c r="K335" i="3"/>
  <c r="J2" i="3"/>
  <c r="I2" i="3"/>
  <c r="H2" i="3"/>
  <c r="K2" i="3" s="1"/>
  <c r="H147" i="2"/>
  <c r="I147" i="2"/>
  <c r="J147" i="2"/>
  <c r="H148" i="2"/>
  <c r="I148" i="2"/>
  <c r="J148" i="2"/>
  <c r="H149" i="2"/>
  <c r="I149" i="2"/>
  <c r="J149" i="2"/>
  <c r="H150" i="2"/>
  <c r="I150" i="2"/>
  <c r="J150" i="2"/>
  <c r="H151" i="2"/>
  <c r="I151" i="2"/>
  <c r="J151" i="2"/>
  <c r="H152" i="2"/>
  <c r="I152" i="2"/>
  <c r="J152" i="2"/>
  <c r="H146" i="2"/>
  <c r="J146" i="2"/>
  <c r="I146" i="2"/>
  <c r="H10" i="2"/>
  <c r="I10" i="2"/>
  <c r="J10" i="2"/>
  <c r="H11" i="2"/>
  <c r="I11" i="2"/>
  <c r="J11" i="2"/>
  <c r="H12" i="2"/>
  <c r="I12" i="2"/>
  <c r="J12" i="2"/>
  <c r="H13" i="2"/>
  <c r="I13" i="2"/>
  <c r="J13" i="2"/>
  <c r="H14" i="2"/>
  <c r="I14" i="2"/>
  <c r="J14" i="2"/>
  <c r="H15" i="2"/>
  <c r="I15" i="2"/>
  <c r="J15" i="2"/>
  <c r="H16" i="2"/>
  <c r="I16" i="2"/>
  <c r="J16" i="2"/>
  <c r="H17" i="2"/>
  <c r="I17" i="2"/>
  <c r="J17" i="2"/>
  <c r="H18" i="2"/>
  <c r="I18" i="2"/>
  <c r="J18" i="2"/>
  <c r="H19" i="2"/>
  <c r="I19" i="2"/>
  <c r="J19" i="2"/>
  <c r="H20" i="2"/>
  <c r="I20" i="2"/>
  <c r="J20" i="2"/>
  <c r="H21" i="2"/>
  <c r="I21" i="2"/>
  <c r="J21" i="2"/>
  <c r="H22" i="2"/>
  <c r="I22" i="2"/>
  <c r="J22" i="2"/>
  <c r="H23" i="2"/>
  <c r="I23" i="2"/>
  <c r="J23" i="2"/>
  <c r="H24" i="2"/>
  <c r="I24" i="2"/>
  <c r="J24" i="2"/>
  <c r="H25" i="2"/>
  <c r="I25" i="2"/>
  <c r="J25" i="2"/>
  <c r="H26" i="2"/>
  <c r="I26" i="2"/>
  <c r="J26" i="2"/>
  <c r="H27" i="2"/>
  <c r="I27" i="2"/>
  <c r="J27" i="2"/>
  <c r="H28" i="2"/>
  <c r="I28" i="2"/>
  <c r="J28" i="2"/>
  <c r="H29" i="2"/>
  <c r="I29" i="2"/>
  <c r="J29" i="2"/>
  <c r="H30" i="2"/>
  <c r="I30" i="2"/>
  <c r="J30" i="2"/>
  <c r="H31" i="2"/>
  <c r="I31" i="2"/>
  <c r="J31" i="2"/>
  <c r="H32" i="2"/>
  <c r="I32" i="2"/>
  <c r="J32" i="2"/>
  <c r="H33" i="2"/>
  <c r="I33" i="2"/>
  <c r="J33" i="2"/>
  <c r="H34" i="2"/>
  <c r="I34" i="2"/>
  <c r="J34" i="2"/>
  <c r="H35" i="2"/>
  <c r="I35" i="2"/>
  <c r="J35" i="2"/>
  <c r="H36" i="2"/>
  <c r="I36" i="2"/>
  <c r="J36" i="2"/>
  <c r="H37" i="2"/>
  <c r="I37" i="2"/>
  <c r="J37" i="2"/>
  <c r="H38" i="2"/>
  <c r="I38" i="2"/>
  <c r="J38" i="2"/>
  <c r="H39" i="2"/>
  <c r="I39" i="2"/>
  <c r="J39" i="2"/>
  <c r="H40" i="2"/>
  <c r="I40" i="2"/>
  <c r="J40" i="2"/>
  <c r="H41" i="2"/>
  <c r="I41" i="2"/>
  <c r="J41" i="2"/>
  <c r="H42" i="2"/>
  <c r="I42" i="2"/>
  <c r="J42" i="2"/>
  <c r="H43" i="2"/>
  <c r="I43" i="2"/>
  <c r="J43" i="2"/>
  <c r="H44" i="2"/>
  <c r="I44" i="2"/>
  <c r="J44" i="2"/>
  <c r="H45" i="2"/>
  <c r="I45" i="2"/>
  <c r="J45" i="2"/>
  <c r="H46" i="2"/>
  <c r="I46" i="2"/>
  <c r="J46" i="2"/>
  <c r="H47" i="2"/>
  <c r="I47" i="2"/>
  <c r="J47" i="2"/>
  <c r="H48" i="2"/>
  <c r="I48" i="2"/>
  <c r="J48" i="2"/>
  <c r="H49" i="2"/>
  <c r="I49" i="2"/>
  <c r="J49" i="2"/>
  <c r="H50" i="2"/>
  <c r="I50" i="2"/>
  <c r="J50" i="2"/>
  <c r="H51" i="2"/>
  <c r="I51" i="2"/>
  <c r="J51" i="2"/>
  <c r="H52" i="2"/>
  <c r="I52" i="2"/>
  <c r="J52" i="2"/>
  <c r="H53" i="2"/>
  <c r="I53" i="2"/>
  <c r="J53" i="2"/>
  <c r="H54" i="2"/>
  <c r="I54" i="2"/>
  <c r="J54" i="2"/>
  <c r="H55" i="2"/>
  <c r="I55" i="2"/>
  <c r="J55" i="2"/>
  <c r="H56" i="2"/>
  <c r="I56" i="2"/>
  <c r="J56" i="2"/>
  <c r="H57" i="2"/>
  <c r="I57" i="2"/>
  <c r="J57" i="2"/>
  <c r="H58" i="2"/>
  <c r="I58" i="2"/>
  <c r="J58" i="2"/>
  <c r="H59" i="2"/>
  <c r="I59" i="2"/>
  <c r="J59" i="2"/>
  <c r="H60" i="2"/>
  <c r="I60" i="2"/>
  <c r="J60" i="2"/>
  <c r="H61" i="2"/>
  <c r="I61" i="2"/>
  <c r="J61" i="2"/>
  <c r="H62" i="2"/>
  <c r="I62" i="2"/>
  <c r="J62" i="2"/>
  <c r="H63" i="2"/>
  <c r="I63" i="2"/>
  <c r="J63" i="2"/>
  <c r="H64" i="2"/>
  <c r="I64" i="2"/>
  <c r="J64" i="2"/>
  <c r="H65" i="2"/>
  <c r="I65" i="2"/>
  <c r="J65" i="2"/>
  <c r="H66" i="2"/>
  <c r="I66" i="2"/>
  <c r="J66" i="2"/>
  <c r="H67" i="2"/>
  <c r="I67" i="2"/>
  <c r="J67" i="2"/>
  <c r="H68" i="2"/>
  <c r="I68" i="2"/>
  <c r="J68" i="2"/>
  <c r="H69" i="2"/>
  <c r="I69" i="2"/>
  <c r="J69" i="2"/>
  <c r="H70" i="2"/>
  <c r="I70" i="2"/>
  <c r="J70" i="2"/>
  <c r="H71" i="2"/>
  <c r="I71" i="2"/>
  <c r="J71" i="2"/>
  <c r="H72" i="2"/>
  <c r="I72" i="2"/>
  <c r="J72" i="2"/>
  <c r="H73" i="2"/>
  <c r="I73" i="2"/>
  <c r="J73" i="2"/>
  <c r="H74" i="2"/>
  <c r="I74" i="2"/>
  <c r="J74" i="2"/>
  <c r="H75" i="2"/>
  <c r="I75" i="2"/>
  <c r="J75" i="2"/>
  <c r="H76" i="2"/>
  <c r="I76" i="2"/>
  <c r="J76" i="2"/>
  <c r="H77" i="2"/>
  <c r="I77" i="2"/>
  <c r="J77" i="2"/>
  <c r="H78" i="2"/>
  <c r="I78" i="2"/>
  <c r="J78" i="2"/>
  <c r="H79" i="2"/>
  <c r="I79" i="2"/>
  <c r="J79" i="2"/>
  <c r="H80" i="2"/>
  <c r="I80" i="2"/>
  <c r="J80" i="2"/>
  <c r="H81" i="2"/>
  <c r="I81" i="2"/>
  <c r="J81" i="2"/>
  <c r="H82" i="2"/>
  <c r="I82" i="2"/>
  <c r="J82" i="2"/>
  <c r="H83" i="2"/>
  <c r="I83" i="2"/>
  <c r="J83" i="2"/>
  <c r="H84" i="2"/>
  <c r="I84" i="2"/>
  <c r="J84" i="2"/>
  <c r="H85" i="2"/>
  <c r="I85" i="2"/>
  <c r="J85" i="2"/>
  <c r="H86" i="2"/>
  <c r="I86" i="2"/>
  <c r="J86" i="2"/>
  <c r="H87" i="2"/>
  <c r="I87" i="2"/>
  <c r="J87" i="2"/>
  <c r="H88" i="2"/>
  <c r="I88" i="2"/>
  <c r="J88" i="2"/>
  <c r="H89" i="2"/>
  <c r="I89" i="2"/>
  <c r="J89" i="2"/>
  <c r="H90" i="2"/>
  <c r="I90" i="2"/>
  <c r="J90" i="2"/>
  <c r="H91" i="2"/>
  <c r="I91" i="2"/>
  <c r="J91" i="2"/>
  <c r="H92" i="2"/>
  <c r="I92" i="2"/>
  <c r="J92" i="2"/>
  <c r="H93" i="2"/>
  <c r="I93" i="2"/>
  <c r="J93" i="2"/>
  <c r="H94" i="2"/>
  <c r="I94" i="2"/>
  <c r="J94" i="2"/>
  <c r="H95" i="2"/>
  <c r="I95" i="2"/>
  <c r="J95" i="2"/>
  <c r="H96" i="2"/>
  <c r="I96" i="2"/>
  <c r="J96" i="2"/>
  <c r="H97" i="2"/>
  <c r="I97" i="2"/>
  <c r="J97" i="2"/>
  <c r="H98" i="2"/>
  <c r="I98" i="2"/>
  <c r="J98" i="2"/>
  <c r="H99" i="2"/>
  <c r="I99" i="2"/>
  <c r="J99" i="2"/>
  <c r="H100" i="2"/>
  <c r="I100" i="2"/>
  <c r="J100" i="2"/>
  <c r="H101" i="2"/>
  <c r="I101" i="2"/>
  <c r="J101" i="2"/>
  <c r="H102" i="2"/>
  <c r="I102" i="2"/>
  <c r="J102" i="2"/>
  <c r="H103" i="2"/>
  <c r="I103" i="2"/>
  <c r="J103" i="2"/>
  <c r="H104" i="2"/>
  <c r="I104" i="2"/>
  <c r="J104" i="2"/>
  <c r="H105" i="2"/>
  <c r="I105" i="2"/>
  <c r="J105" i="2"/>
  <c r="H106" i="2"/>
  <c r="I106" i="2"/>
  <c r="J106" i="2"/>
  <c r="H107" i="2"/>
  <c r="I107" i="2"/>
  <c r="J107" i="2"/>
  <c r="H108" i="2"/>
  <c r="I108" i="2"/>
  <c r="J108" i="2"/>
  <c r="H109" i="2"/>
  <c r="I109" i="2"/>
  <c r="J109" i="2"/>
  <c r="H110" i="2"/>
  <c r="I110" i="2"/>
  <c r="J110" i="2"/>
  <c r="H111" i="2"/>
  <c r="I111" i="2"/>
  <c r="J111" i="2"/>
  <c r="H112" i="2"/>
  <c r="I112" i="2"/>
  <c r="J112" i="2"/>
  <c r="H113" i="2"/>
  <c r="I113" i="2"/>
  <c r="J113" i="2"/>
  <c r="H114" i="2"/>
  <c r="I114" i="2"/>
  <c r="J114" i="2"/>
  <c r="H115" i="2"/>
  <c r="I115" i="2"/>
  <c r="J115" i="2"/>
  <c r="H116" i="2"/>
  <c r="I116" i="2"/>
  <c r="J116" i="2"/>
  <c r="H117" i="2"/>
  <c r="I117" i="2"/>
  <c r="J117" i="2"/>
  <c r="H118" i="2"/>
  <c r="I118" i="2"/>
  <c r="J118" i="2"/>
  <c r="H119" i="2"/>
  <c r="I119" i="2"/>
  <c r="J119" i="2"/>
  <c r="H120" i="2"/>
  <c r="I120" i="2"/>
  <c r="J120" i="2"/>
  <c r="H121" i="2"/>
  <c r="I121" i="2"/>
  <c r="J121" i="2"/>
  <c r="H122" i="2"/>
  <c r="I122" i="2"/>
  <c r="J122" i="2"/>
  <c r="H123" i="2"/>
  <c r="I123" i="2"/>
  <c r="J123" i="2"/>
  <c r="H124" i="2"/>
  <c r="I124" i="2"/>
  <c r="J124" i="2"/>
  <c r="H125" i="2"/>
  <c r="I125" i="2"/>
  <c r="J125" i="2"/>
  <c r="H126" i="2"/>
  <c r="I126" i="2"/>
  <c r="J126" i="2"/>
  <c r="H127" i="2"/>
  <c r="I127" i="2"/>
  <c r="J127" i="2"/>
  <c r="H128" i="2"/>
  <c r="I128" i="2"/>
  <c r="J128" i="2"/>
  <c r="H129" i="2"/>
  <c r="I129" i="2"/>
  <c r="J129" i="2"/>
  <c r="H130" i="2"/>
  <c r="I130" i="2"/>
  <c r="J130" i="2"/>
  <c r="H131" i="2"/>
  <c r="I131" i="2"/>
  <c r="J131" i="2"/>
  <c r="H132" i="2"/>
  <c r="I132" i="2"/>
  <c r="J132" i="2"/>
  <c r="H133" i="2"/>
  <c r="I133" i="2"/>
  <c r="J133" i="2"/>
  <c r="H134" i="2"/>
  <c r="I134" i="2"/>
  <c r="J134" i="2"/>
  <c r="H135" i="2"/>
  <c r="I135" i="2"/>
  <c r="J135" i="2"/>
  <c r="H136" i="2"/>
  <c r="I136" i="2"/>
  <c r="J136" i="2"/>
  <c r="H137" i="2"/>
  <c r="I137" i="2"/>
  <c r="J137" i="2"/>
  <c r="H138" i="2"/>
  <c r="I138" i="2"/>
  <c r="J138" i="2"/>
  <c r="H139" i="2"/>
  <c r="I139" i="2"/>
  <c r="J139" i="2"/>
  <c r="H140" i="2"/>
  <c r="I140" i="2"/>
  <c r="J140" i="2"/>
  <c r="H141" i="2"/>
  <c r="I141" i="2"/>
  <c r="J141" i="2"/>
  <c r="H142" i="2"/>
  <c r="I142" i="2"/>
  <c r="J142" i="2"/>
  <c r="H143" i="2"/>
  <c r="I143" i="2"/>
  <c r="J143" i="2"/>
  <c r="H144" i="2"/>
  <c r="I144" i="2"/>
  <c r="J144" i="2"/>
  <c r="H145" i="2"/>
  <c r="I145" i="2"/>
  <c r="J145" i="2"/>
  <c r="H3" i="2"/>
  <c r="I3" i="2"/>
  <c r="J3" i="2"/>
  <c r="H4" i="2"/>
  <c r="I4" i="2"/>
  <c r="J4" i="2"/>
  <c r="H5" i="2"/>
  <c r="I5" i="2"/>
  <c r="J5" i="2"/>
  <c r="H6" i="2"/>
  <c r="I6" i="2"/>
  <c r="J6" i="2"/>
  <c r="H7" i="2"/>
  <c r="I7" i="2"/>
  <c r="J7" i="2"/>
  <c r="H8" i="2"/>
  <c r="I8" i="2"/>
  <c r="J8" i="2"/>
  <c r="H9" i="2"/>
  <c r="I9" i="2"/>
  <c r="J9" i="2"/>
  <c r="J2" i="2"/>
  <c r="I2" i="2"/>
  <c r="H2" i="2"/>
  <c r="I3" i="1"/>
  <c r="J3" i="1"/>
  <c r="I4" i="1"/>
  <c r="J4" i="1"/>
  <c r="I5" i="1"/>
  <c r="J5" i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31" i="1"/>
  <c r="J31" i="1"/>
  <c r="I32" i="1"/>
  <c r="J32" i="1"/>
  <c r="I33" i="1"/>
  <c r="J33" i="1"/>
  <c r="I34" i="1"/>
  <c r="J34" i="1"/>
  <c r="I35" i="1"/>
  <c r="J35" i="1"/>
  <c r="I36" i="1"/>
  <c r="J36" i="1"/>
  <c r="I37" i="1"/>
  <c r="J37" i="1"/>
  <c r="I38" i="1"/>
  <c r="J38" i="1"/>
  <c r="I39" i="1"/>
  <c r="J39" i="1"/>
  <c r="I40" i="1"/>
  <c r="J40" i="1"/>
  <c r="I41" i="1"/>
  <c r="J41" i="1"/>
  <c r="I42" i="1"/>
  <c r="J42" i="1"/>
  <c r="I43" i="1"/>
  <c r="J43" i="1"/>
  <c r="I44" i="1"/>
  <c r="J44" i="1"/>
  <c r="I45" i="1"/>
  <c r="J45" i="1"/>
  <c r="I46" i="1"/>
  <c r="J46" i="1"/>
  <c r="I47" i="1"/>
  <c r="J47" i="1"/>
  <c r="I48" i="1"/>
  <c r="J48" i="1"/>
  <c r="I49" i="1"/>
  <c r="J49" i="1"/>
  <c r="I50" i="1"/>
  <c r="J50" i="1"/>
  <c r="I51" i="1"/>
  <c r="J51" i="1"/>
  <c r="I52" i="1"/>
  <c r="J52" i="1"/>
  <c r="I53" i="1"/>
  <c r="J53" i="1"/>
  <c r="I54" i="1"/>
  <c r="J54" i="1"/>
  <c r="I55" i="1"/>
  <c r="J55" i="1"/>
  <c r="I56" i="1"/>
  <c r="J56" i="1"/>
  <c r="I57" i="1"/>
  <c r="J57" i="1"/>
  <c r="I58" i="1"/>
  <c r="J58" i="1"/>
  <c r="I59" i="1"/>
  <c r="J59" i="1"/>
  <c r="I60" i="1"/>
  <c r="J60" i="1"/>
  <c r="I61" i="1"/>
  <c r="J61" i="1"/>
  <c r="I62" i="1"/>
  <c r="J62" i="1"/>
  <c r="I63" i="1"/>
  <c r="J63" i="1"/>
  <c r="I64" i="1"/>
  <c r="J64" i="1"/>
  <c r="I65" i="1"/>
  <c r="J65" i="1"/>
  <c r="I66" i="1"/>
  <c r="J66" i="1"/>
  <c r="I67" i="1"/>
  <c r="J67" i="1"/>
  <c r="I68" i="1"/>
  <c r="J68" i="1"/>
  <c r="I69" i="1"/>
  <c r="J69" i="1"/>
  <c r="I70" i="1"/>
  <c r="J70" i="1"/>
  <c r="I71" i="1"/>
  <c r="J71" i="1"/>
  <c r="I72" i="1"/>
  <c r="J72" i="1"/>
  <c r="I73" i="1"/>
  <c r="J73" i="1"/>
  <c r="I74" i="1"/>
  <c r="J74" i="1"/>
  <c r="I75" i="1"/>
  <c r="J75" i="1"/>
  <c r="I76" i="1"/>
  <c r="J76" i="1"/>
  <c r="I77" i="1"/>
  <c r="J77" i="1"/>
  <c r="I78" i="1"/>
  <c r="J78" i="1"/>
  <c r="I79" i="1"/>
  <c r="J79" i="1"/>
  <c r="I80" i="1"/>
  <c r="J80" i="1"/>
  <c r="I81" i="1"/>
  <c r="J81" i="1"/>
  <c r="I82" i="1"/>
  <c r="J82" i="1"/>
  <c r="I83" i="1"/>
  <c r="J83" i="1"/>
  <c r="I84" i="1"/>
  <c r="J84" i="1"/>
  <c r="I85" i="1"/>
  <c r="J85" i="1"/>
  <c r="I86" i="1"/>
  <c r="J86" i="1"/>
  <c r="I87" i="1"/>
  <c r="J87" i="1"/>
  <c r="I88" i="1"/>
  <c r="J88" i="1"/>
  <c r="I89" i="1"/>
  <c r="J89" i="1"/>
  <c r="I90" i="1"/>
  <c r="J90" i="1"/>
  <c r="I91" i="1"/>
  <c r="J91" i="1"/>
  <c r="I92" i="1"/>
  <c r="J92" i="1"/>
  <c r="I93" i="1"/>
  <c r="J93" i="1"/>
  <c r="I94" i="1"/>
  <c r="J94" i="1"/>
  <c r="I95" i="1"/>
  <c r="J95" i="1"/>
  <c r="I96" i="1"/>
  <c r="J96" i="1"/>
  <c r="I97" i="1"/>
  <c r="J97" i="1"/>
  <c r="I98" i="1"/>
  <c r="J98" i="1"/>
  <c r="I99" i="1"/>
  <c r="J99" i="1"/>
  <c r="I100" i="1"/>
  <c r="J100" i="1"/>
  <c r="I101" i="1"/>
  <c r="J101" i="1"/>
  <c r="I102" i="1"/>
  <c r="J102" i="1"/>
  <c r="I103" i="1"/>
  <c r="J103" i="1"/>
  <c r="I104" i="1"/>
  <c r="J104" i="1"/>
  <c r="I105" i="1"/>
  <c r="J105" i="1"/>
  <c r="I106" i="1"/>
  <c r="J106" i="1"/>
  <c r="I107" i="1"/>
  <c r="J107" i="1"/>
  <c r="I108" i="1"/>
  <c r="J108" i="1"/>
  <c r="I109" i="1"/>
  <c r="J109" i="1"/>
  <c r="I110" i="1"/>
  <c r="J110" i="1"/>
  <c r="I111" i="1"/>
  <c r="J111" i="1"/>
  <c r="I112" i="1"/>
  <c r="J112" i="1"/>
  <c r="I113" i="1"/>
  <c r="J113" i="1"/>
  <c r="I114" i="1"/>
  <c r="J114" i="1"/>
  <c r="I115" i="1"/>
  <c r="J115" i="1"/>
  <c r="I116" i="1"/>
  <c r="J116" i="1"/>
  <c r="I117" i="1"/>
  <c r="J117" i="1"/>
  <c r="I118" i="1"/>
  <c r="J118" i="1"/>
  <c r="I119" i="1"/>
  <c r="J119" i="1"/>
  <c r="I120" i="1"/>
  <c r="J120" i="1"/>
  <c r="I121" i="1"/>
  <c r="J121" i="1"/>
  <c r="I122" i="1"/>
  <c r="J122" i="1"/>
  <c r="I123" i="1"/>
  <c r="J123" i="1"/>
  <c r="I124" i="1"/>
  <c r="J124" i="1"/>
  <c r="I125" i="1"/>
  <c r="J125" i="1"/>
  <c r="I126" i="1"/>
  <c r="J126" i="1"/>
  <c r="I127" i="1"/>
  <c r="J127" i="1"/>
  <c r="I128" i="1"/>
  <c r="J128" i="1"/>
  <c r="I129" i="1"/>
  <c r="J129" i="1"/>
  <c r="I130" i="1"/>
  <c r="J130" i="1"/>
  <c r="I131" i="1"/>
  <c r="J131" i="1"/>
  <c r="I132" i="1"/>
  <c r="J132" i="1"/>
  <c r="I133" i="1"/>
  <c r="J133" i="1"/>
  <c r="I134" i="1"/>
  <c r="J134" i="1"/>
  <c r="I135" i="1"/>
  <c r="J135" i="1"/>
  <c r="I136" i="1"/>
  <c r="J136" i="1"/>
  <c r="I137" i="1"/>
  <c r="J137" i="1"/>
  <c r="I138" i="1"/>
  <c r="J138" i="1"/>
  <c r="I139" i="1"/>
  <c r="J139" i="1"/>
  <c r="I140" i="1"/>
  <c r="J140" i="1"/>
  <c r="I141" i="1"/>
  <c r="J141" i="1"/>
  <c r="I142" i="1"/>
  <c r="J142" i="1"/>
  <c r="I143" i="1"/>
  <c r="J143" i="1"/>
  <c r="I144" i="1"/>
  <c r="J144" i="1"/>
  <c r="I145" i="1"/>
  <c r="J145" i="1"/>
  <c r="I146" i="1"/>
  <c r="J146" i="1"/>
  <c r="I147" i="1"/>
  <c r="J147" i="1"/>
  <c r="I148" i="1"/>
  <c r="J148" i="1"/>
  <c r="I149" i="1"/>
  <c r="J149" i="1"/>
  <c r="I150" i="1"/>
  <c r="J150" i="1"/>
  <c r="I151" i="1"/>
  <c r="J151" i="1"/>
  <c r="I152" i="1"/>
  <c r="J152" i="1"/>
  <c r="I153" i="1"/>
  <c r="J153" i="1"/>
  <c r="I154" i="1"/>
  <c r="J154" i="1"/>
  <c r="I155" i="1"/>
  <c r="J155" i="1"/>
  <c r="I156" i="1"/>
  <c r="J156" i="1"/>
  <c r="I157" i="1"/>
  <c r="J157" i="1"/>
  <c r="I158" i="1"/>
  <c r="J158" i="1"/>
  <c r="I159" i="1"/>
  <c r="J159" i="1"/>
  <c r="I160" i="1"/>
  <c r="J160" i="1"/>
  <c r="I161" i="1"/>
  <c r="J161" i="1"/>
  <c r="I162" i="1"/>
  <c r="J162" i="1"/>
  <c r="I163" i="1"/>
  <c r="J163" i="1"/>
  <c r="I164" i="1"/>
  <c r="J164" i="1"/>
  <c r="I165" i="1"/>
  <c r="J165" i="1"/>
  <c r="I166" i="1"/>
  <c r="J166" i="1"/>
  <c r="I167" i="1"/>
  <c r="J167" i="1"/>
  <c r="I168" i="1"/>
  <c r="J168" i="1"/>
  <c r="I169" i="1"/>
  <c r="J169" i="1"/>
  <c r="I170" i="1"/>
  <c r="J170" i="1"/>
  <c r="I171" i="1"/>
  <c r="J171" i="1"/>
  <c r="I172" i="1"/>
  <c r="J172" i="1"/>
  <c r="I173" i="1"/>
  <c r="J173" i="1"/>
  <c r="I174" i="1"/>
  <c r="J174" i="1"/>
  <c r="I175" i="1"/>
  <c r="J175" i="1"/>
  <c r="I176" i="1"/>
  <c r="J176" i="1"/>
  <c r="I177" i="1"/>
  <c r="J177" i="1"/>
  <c r="I178" i="1"/>
  <c r="J178" i="1"/>
  <c r="I179" i="1"/>
  <c r="J179" i="1"/>
  <c r="I180" i="1"/>
  <c r="J180" i="1"/>
  <c r="I181" i="1"/>
  <c r="J181" i="1"/>
  <c r="I182" i="1"/>
  <c r="J182" i="1"/>
  <c r="I183" i="1"/>
  <c r="J183" i="1"/>
  <c r="I184" i="1"/>
  <c r="J184" i="1"/>
  <c r="I185" i="1"/>
  <c r="J185" i="1"/>
  <c r="I186" i="1"/>
  <c r="J186" i="1"/>
  <c r="I187" i="1"/>
  <c r="J187" i="1"/>
  <c r="I188" i="1"/>
  <c r="J188" i="1"/>
  <c r="I189" i="1"/>
  <c r="J189" i="1"/>
  <c r="I190" i="1"/>
  <c r="J190" i="1"/>
  <c r="I191" i="1"/>
  <c r="J191" i="1"/>
  <c r="I192" i="1"/>
  <c r="J192" i="1"/>
  <c r="I193" i="1"/>
  <c r="J193" i="1"/>
  <c r="I194" i="1"/>
  <c r="J194" i="1"/>
  <c r="I195" i="1"/>
  <c r="J195" i="1"/>
  <c r="I196" i="1"/>
  <c r="J196" i="1"/>
  <c r="I197" i="1"/>
  <c r="J197" i="1"/>
  <c r="I198" i="1"/>
  <c r="J198" i="1"/>
  <c r="I199" i="1"/>
  <c r="J199" i="1"/>
  <c r="I200" i="1"/>
  <c r="J200" i="1"/>
  <c r="I201" i="1"/>
  <c r="J201" i="1"/>
  <c r="I202" i="1"/>
  <c r="J202" i="1"/>
  <c r="I203" i="1"/>
  <c r="J203" i="1"/>
  <c r="I204" i="1"/>
  <c r="J204" i="1"/>
  <c r="I205" i="1"/>
  <c r="J205" i="1"/>
  <c r="I206" i="1"/>
  <c r="J206" i="1"/>
  <c r="I207" i="1"/>
  <c r="J207" i="1"/>
  <c r="I208" i="1"/>
  <c r="J208" i="1"/>
  <c r="I209" i="1"/>
  <c r="J209" i="1"/>
  <c r="I210" i="1"/>
  <c r="J210" i="1"/>
  <c r="I211" i="1"/>
  <c r="J211" i="1"/>
  <c r="I212" i="1"/>
  <c r="J212" i="1"/>
  <c r="I213" i="1"/>
  <c r="J213" i="1"/>
  <c r="I214" i="1"/>
  <c r="J214" i="1"/>
  <c r="I215" i="1"/>
  <c r="J215" i="1"/>
  <c r="I216" i="1"/>
  <c r="J216" i="1"/>
  <c r="I217" i="1"/>
  <c r="J217" i="1"/>
  <c r="I218" i="1"/>
  <c r="J218" i="1"/>
  <c r="I219" i="1"/>
  <c r="J219" i="1"/>
  <c r="I220" i="1"/>
  <c r="J220" i="1"/>
  <c r="I221" i="1"/>
  <c r="J221" i="1"/>
  <c r="I222" i="1"/>
  <c r="J222" i="1"/>
  <c r="I223" i="1"/>
  <c r="J223" i="1"/>
  <c r="I224" i="1"/>
  <c r="J224" i="1"/>
  <c r="I225" i="1"/>
  <c r="J225" i="1"/>
  <c r="I226" i="1"/>
  <c r="J226" i="1"/>
  <c r="I227" i="1"/>
  <c r="J227" i="1"/>
  <c r="I228" i="1"/>
  <c r="J228" i="1"/>
  <c r="I229" i="1"/>
  <c r="J229" i="1"/>
  <c r="I230" i="1"/>
  <c r="J230" i="1"/>
  <c r="I231" i="1"/>
  <c r="J231" i="1"/>
  <c r="I232" i="1"/>
  <c r="J232" i="1"/>
  <c r="I233" i="1"/>
  <c r="J233" i="1"/>
  <c r="I234" i="1"/>
  <c r="J234" i="1"/>
  <c r="I235" i="1"/>
  <c r="J235" i="1"/>
  <c r="I236" i="1"/>
  <c r="J236" i="1"/>
  <c r="I237" i="1"/>
  <c r="J237" i="1"/>
  <c r="I238" i="1"/>
  <c r="J238" i="1"/>
  <c r="I239" i="1"/>
  <c r="J239" i="1"/>
  <c r="I240" i="1"/>
  <c r="J240" i="1"/>
  <c r="I241" i="1"/>
  <c r="J241" i="1"/>
  <c r="I242" i="1"/>
  <c r="J242" i="1"/>
  <c r="I243" i="1"/>
  <c r="J243" i="1"/>
  <c r="I244" i="1"/>
  <c r="J244" i="1"/>
  <c r="I245" i="1"/>
  <c r="J245" i="1"/>
  <c r="I246" i="1"/>
  <c r="J246" i="1"/>
  <c r="I247" i="1"/>
  <c r="J247" i="1"/>
  <c r="I248" i="1"/>
  <c r="J248" i="1"/>
  <c r="I249" i="1"/>
  <c r="J249" i="1"/>
  <c r="I250" i="1"/>
  <c r="J250" i="1"/>
  <c r="I251" i="1"/>
  <c r="J251" i="1"/>
  <c r="I252" i="1"/>
  <c r="J252" i="1"/>
  <c r="I253" i="1"/>
  <c r="J253" i="1"/>
  <c r="I254" i="1"/>
  <c r="J254" i="1"/>
  <c r="I255" i="1"/>
  <c r="J255" i="1"/>
  <c r="I256" i="1"/>
  <c r="J256" i="1"/>
  <c r="I257" i="1"/>
  <c r="J257" i="1"/>
  <c r="I258" i="1"/>
  <c r="J258" i="1"/>
  <c r="I259" i="1"/>
  <c r="J259" i="1"/>
  <c r="I260" i="1"/>
  <c r="J260" i="1"/>
  <c r="I261" i="1"/>
  <c r="J261" i="1"/>
  <c r="I262" i="1"/>
  <c r="J262" i="1"/>
  <c r="I263" i="1"/>
  <c r="J263" i="1"/>
  <c r="I264" i="1"/>
  <c r="J264" i="1"/>
  <c r="I265" i="1"/>
  <c r="J265" i="1"/>
  <c r="I266" i="1"/>
  <c r="J266" i="1"/>
  <c r="I267" i="1"/>
  <c r="J267" i="1"/>
  <c r="I268" i="1"/>
  <c r="J268" i="1"/>
  <c r="I269" i="1"/>
  <c r="J269" i="1"/>
  <c r="I270" i="1"/>
  <c r="J270" i="1"/>
  <c r="I271" i="1"/>
  <c r="J271" i="1"/>
  <c r="I272" i="1"/>
  <c r="J272" i="1"/>
  <c r="I273" i="1"/>
  <c r="J273" i="1"/>
  <c r="I274" i="1"/>
  <c r="J274" i="1"/>
  <c r="I275" i="1"/>
  <c r="J275" i="1"/>
  <c r="I276" i="1"/>
  <c r="J276" i="1"/>
  <c r="I277" i="1"/>
  <c r="J277" i="1"/>
  <c r="I278" i="1"/>
  <c r="J278" i="1"/>
  <c r="I279" i="1"/>
  <c r="J279" i="1"/>
  <c r="I280" i="1"/>
  <c r="J280" i="1"/>
  <c r="I281" i="1"/>
  <c r="J281" i="1"/>
  <c r="I282" i="1"/>
  <c r="J282" i="1"/>
  <c r="I283" i="1"/>
  <c r="J283" i="1"/>
  <c r="I284" i="1"/>
  <c r="J284" i="1"/>
  <c r="I285" i="1"/>
  <c r="J285" i="1"/>
  <c r="I286" i="1"/>
  <c r="J286" i="1"/>
  <c r="I287" i="1"/>
  <c r="J287" i="1"/>
  <c r="I288" i="1"/>
  <c r="J288" i="1"/>
  <c r="I289" i="1"/>
  <c r="J289" i="1"/>
  <c r="I290" i="1"/>
  <c r="J290" i="1"/>
  <c r="I291" i="1"/>
  <c r="J291" i="1"/>
  <c r="I292" i="1"/>
  <c r="J292" i="1"/>
  <c r="I293" i="1"/>
  <c r="J293" i="1"/>
  <c r="I294" i="1"/>
  <c r="J294" i="1"/>
  <c r="I295" i="1"/>
  <c r="J295" i="1"/>
  <c r="I296" i="1"/>
  <c r="J296" i="1"/>
  <c r="I297" i="1"/>
  <c r="J297" i="1"/>
  <c r="I298" i="1"/>
  <c r="J298" i="1"/>
  <c r="I299" i="1"/>
  <c r="J299" i="1"/>
  <c r="I300" i="1"/>
  <c r="J300" i="1"/>
  <c r="I301" i="1"/>
  <c r="J301" i="1"/>
  <c r="I302" i="1"/>
  <c r="J302" i="1"/>
  <c r="I303" i="1"/>
  <c r="J303" i="1"/>
  <c r="I304" i="1"/>
  <c r="J304" i="1"/>
  <c r="I305" i="1"/>
  <c r="J305" i="1"/>
  <c r="I306" i="1"/>
  <c r="J306" i="1"/>
  <c r="I307" i="1"/>
  <c r="J307" i="1"/>
  <c r="I308" i="1"/>
  <c r="J308" i="1"/>
  <c r="I309" i="1"/>
  <c r="J309" i="1"/>
  <c r="I310" i="1"/>
  <c r="J310" i="1"/>
  <c r="I311" i="1"/>
  <c r="J311" i="1"/>
  <c r="I312" i="1"/>
  <c r="J312" i="1"/>
  <c r="I313" i="1"/>
  <c r="J313" i="1"/>
  <c r="I314" i="1"/>
  <c r="J314" i="1"/>
  <c r="I315" i="1"/>
  <c r="J315" i="1"/>
  <c r="I316" i="1"/>
  <c r="J316" i="1"/>
  <c r="I317" i="1"/>
  <c r="J317" i="1"/>
  <c r="I318" i="1"/>
  <c r="J318" i="1"/>
  <c r="I319" i="1"/>
  <c r="J319" i="1"/>
  <c r="I320" i="1"/>
  <c r="K320" i="1" s="1"/>
  <c r="J320" i="1"/>
  <c r="I321" i="1"/>
  <c r="J321" i="1"/>
  <c r="I322" i="1"/>
  <c r="J322" i="1"/>
  <c r="I323" i="1"/>
  <c r="J323" i="1"/>
  <c r="I324" i="1"/>
  <c r="J324" i="1"/>
  <c r="I325" i="1"/>
  <c r="J325" i="1"/>
  <c r="I326" i="1"/>
  <c r="J326" i="1"/>
  <c r="I327" i="1"/>
  <c r="J327" i="1"/>
  <c r="I328" i="1"/>
  <c r="K328" i="1" s="1"/>
  <c r="J328" i="1"/>
  <c r="I329" i="1"/>
  <c r="J329" i="1"/>
  <c r="I330" i="1"/>
  <c r="J330" i="1"/>
  <c r="I331" i="1"/>
  <c r="J331" i="1"/>
  <c r="I332" i="1"/>
  <c r="J332" i="1"/>
  <c r="I333" i="1"/>
  <c r="J333" i="1"/>
  <c r="I334" i="1"/>
  <c r="J334" i="1"/>
  <c r="I335" i="1"/>
  <c r="J335" i="1"/>
  <c r="H3" i="1"/>
  <c r="K3" i="1" s="1"/>
  <c r="H4" i="1"/>
  <c r="H5" i="1"/>
  <c r="H6" i="1"/>
  <c r="K6" i="1" s="1"/>
  <c r="H7" i="1"/>
  <c r="H8" i="1"/>
  <c r="H9" i="1"/>
  <c r="K9" i="1" s="1"/>
  <c r="H10" i="1"/>
  <c r="K10" i="1" s="1"/>
  <c r="H11" i="1"/>
  <c r="K11" i="1" s="1"/>
  <c r="H12" i="1"/>
  <c r="H13" i="1"/>
  <c r="H14" i="1"/>
  <c r="K14" i="1" s="1"/>
  <c r="H15" i="1"/>
  <c r="K15" i="1" s="1"/>
  <c r="H16" i="1"/>
  <c r="H17" i="1"/>
  <c r="K17" i="1" s="1"/>
  <c r="H18" i="1"/>
  <c r="K18" i="1" s="1"/>
  <c r="H19" i="1"/>
  <c r="K19" i="1" s="1"/>
  <c r="H20" i="1"/>
  <c r="H21" i="1"/>
  <c r="H22" i="1"/>
  <c r="K22" i="1" s="1"/>
  <c r="H23" i="1"/>
  <c r="K23" i="1" s="1"/>
  <c r="H24" i="1"/>
  <c r="H25" i="1"/>
  <c r="K25" i="1" s="1"/>
  <c r="H26" i="1"/>
  <c r="K26" i="1" s="1"/>
  <c r="H27" i="1"/>
  <c r="K27" i="1" s="1"/>
  <c r="H28" i="1"/>
  <c r="H29" i="1"/>
  <c r="H30" i="1"/>
  <c r="K30" i="1" s="1"/>
  <c r="H31" i="1"/>
  <c r="K31" i="1" s="1"/>
  <c r="H32" i="1"/>
  <c r="H33" i="1"/>
  <c r="K33" i="1" s="1"/>
  <c r="H34" i="1"/>
  <c r="K34" i="1" s="1"/>
  <c r="H35" i="1"/>
  <c r="K35" i="1" s="1"/>
  <c r="H36" i="1"/>
  <c r="H37" i="1"/>
  <c r="H38" i="1"/>
  <c r="K38" i="1" s="1"/>
  <c r="H39" i="1"/>
  <c r="H40" i="1"/>
  <c r="H41" i="1"/>
  <c r="K41" i="1" s="1"/>
  <c r="H42" i="1"/>
  <c r="K42" i="1" s="1"/>
  <c r="H43" i="1"/>
  <c r="K43" i="1" s="1"/>
  <c r="H44" i="1"/>
  <c r="H45" i="1"/>
  <c r="H46" i="1"/>
  <c r="K46" i="1" s="1"/>
  <c r="H47" i="1"/>
  <c r="H48" i="1"/>
  <c r="H49" i="1"/>
  <c r="K49" i="1" s="1"/>
  <c r="H50" i="1"/>
  <c r="K50" i="1" s="1"/>
  <c r="H51" i="1"/>
  <c r="K51" i="1" s="1"/>
  <c r="H52" i="1"/>
  <c r="H53" i="1"/>
  <c r="H54" i="1"/>
  <c r="K54" i="1" s="1"/>
  <c r="H55" i="1"/>
  <c r="H56" i="1"/>
  <c r="H57" i="1"/>
  <c r="K57" i="1" s="1"/>
  <c r="H58" i="1"/>
  <c r="K58" i="1" s="1"/>
  <c r="H59" i="1"/>
  <c r="K59" i="1" s="1"/>
  <c r="H60" i="1"/>
  <c r="H61" i="1"/>
  <c r="H62" i="1"/>
  <c r="K62" i="1" s="1"/>
  <c r="H63" i="1"/>
  <c r="H64" i="1"/>
  <c r="H65" i="1"/>
  <c r="K65" i="1" s="1"/>
  <c r="H66" i="1"/>
  <c r="K66" i="1" s="1"/>
  <c r="H67" i="1"/>
  <c r="K67" i="1" s="1"/>
  <c r="H68" i="1"/>
  <c r="H69" i="1"/>
  <c r="H70" i="1"/>
  <c r="K70" i="1" s="1"/>
  <c r="H71" i="1"/>
  <c r="H72" i="1"/>
  <c r="H73" i="1"/>
  <c r="K73" i="1" s="1"/>
  <c r="H74" i="1"/>
  <c r="K74" i="1" s="1"/>
  <c r="H75" i="1"/>
  <c r="K75" i="1" s="1"/>
  <c r="H76" i="1"/>
  <c r="H77" i="1"/>
  <c r="H78" i="1"/>
  <c r="K78" i="1" s="1"/>
  <c r="H79" i="1"/>
  <c r="H80" i="1"/>
  <c r="H81" i="1"/>
  <c r="K81" i="1" s="1"/>
  <c r="H82" i="1"/>
  <c r="K82" i="1" s="1"/>
  <c r="H83" i="1"/>
  <c r="K83" i="1" s="1"/>
  <c r="H84" i="1"/>
  <c r="H85" i="1"/>
  <c r="H86" i="1"/>
  <c r="K86" i="1" s="1"/>
  <c r="H87" i="1"/>
  <c r="H88" i="1"/>
  <c r="H89" i="1"/>
  <c r="K89" i="1" s="1"/>
  <c r="H90" i="1"/>
  <c r="K90" i="1" s="1"/>
  <c r="H91" i="1"/>
  <c r="K91" i="1" s="1"/>
  <c r="H92" i="1"/>
  <c r="H93" i="1"/>
  <c r="H94" i="1"/>
  <c r="K94" i="1" s="1"/>
  <c r="H95" i="1"/>
  <c r="H96" i="1"/>
  <c r="H97" i="1"/>
  <c r="K97" i="1" s="1"/>
  <c r="H98" i="1"/>
  <c r="K98" i="1" s="1"/>
  <c r="H99" i="1"/>
  <c r="K99" i="1" s="1"/>
  <c r="H100" i="1"/>
  <c r="H101" i="1"/>
  <c r="H102" i="1"/>
  <c r="K102" i="1" s="1"/>
  <c r="H103" i="1"/>
  <c r="H104" i="1"/>
  <c r="H105" i="1"/>
  <c r="K105" i="1" s="1"/>
  <c r="H106" i="1"/>
  <c r="K106" i="1" s="1"/>
  <c r="H107" i="1"/>
  <c r="K107" i="1" s="1"/>
  <c r="H108" i="1"/>
  <c r="H109" i="1"/>
  <c r="H110" i="1"/>
  <c r="K110" i="1" s="1"/>
  <c r="H111" i="1"/>
  <c r="H112" i="1"/>
  <c r="H113" i="1"/>
  <c r="K113" i="1" s="1"/>
  <c r="H114" i="1"/>
  <c r="K114" i="1" s="1"/>
  <c r="H115" i="1"/>
  <c r="K115" i="1" s="1"/>
  <c r="H116" i="1"/>
  <c r="H117" i="1"/>
  <c r="H118" i="1"/>
  <c r="K118" i="1" s="1"/>
  <c r="H119" i="1"/>
  <c r="H120" i="1"/>
  <c r="H121" i="1"/>
  <c r="K121" i="1" s="1"/>
  <c r="H122" i="1"/>
  <c r="K122" i="1" s="1"/>
  <c r="H123" i="1"/>
  <c r="K123" i="1" s="1"/>
  <c r="H124" i="1"/>
  <c r="H125" i="1"/>
  <c r="H126" i="1"/>
  <c r="K126" i="1" s="1"/>
  <c r="H127" i="1"/>
  <c r="H128" i="1"/>
  <c r="H129" i="1"/>
  <c r="K129" i="1" s="1"/>
  <c r="H130" i="1"/>
  <c r="K130" i="1" s="1"/>
  <c r="H131" i="1"/>
  <c r="K131" i="1" s="1"/>
  <c r="H132" i="1"/>
  <c r="H133" i="1"/>
  <c r="H134" i="1"/>
  <c r="K134" i="1" s="1"/>
  <c r="H135" i="1"/>
  <c r="H136" i="1"/>
  <c r="H137" i="1"/>
  <c r="K137" i="1" s="1"/>
  <c r="H138" i="1"/>
  <c r="K138" i="1" s="1"/>
  <c r="H139" i="1"/>
  <c r="K139" i="1" s="1"/>
  <c r="H140" i="1"/>
  <c r="H141" i="1"/>
  <c r="H142" i="1"/>
  <c r="K142" i="1" s="1"/>
  <c r="H143" i="1"/>
  <c r="H144" i="1"/>
  <c r="H145" i="1"/>
  <c r="K145" i="1" s="1"/>
  <c r="H146" i="1"/>
  <c r="K146" i="1" s="1"/>
  <c r="H147" i="1"/>
  <c r="K147" i="1" s="1"/>
  <c r="H148" i="1"/>
  <c r="H149" i="1"/>
  <c r="H150" i="1"/>
  <c r="K150" i="1" s="1"/>
  <c r="H151" i="1"/>
  <c r="H152" i="1"/>
  <c r="H153" i="1"/>
  <c r="K153" i="1" s="1"/>
  <c r="H154" i="1"/>
  <c r="K154" i="1" s="1"/>
  <c r="H155" i="1"/>
  <c r="K155" i="1" s="1"/>
  <c r="H156" i="1"/>
  <c r="H157" i="1"/>
  <c r="H158" i="1"/>
  <c r="K158" i="1" s="1"/>
  <c r="H159" i="1"/>
  <c r="H160" i="1"/>
  <c r="H161" i="1"/>
  <c r="K161" i="1" s="1"/>
  <c r="H162" i="1"/>
  <c r="K162" i="1" s="1"/>
  <c r="H163" i="1"/>
  <c r="K163" i="1" s="1"/>
  <c r="H164" i="1"/>
  <c r="H165" i="1"/>
  <c r="H166" i="1"/>
  <c r="K166" i="1" s="1"/>
  <c r="H167" i="1"/>
  <c r="H168" i="1"/>
  <c r="H169" i="1"/>
  <c r="K169" i="1" s="1"/>
  <c r="H170" i="1"/>
  <c r="K170" i="1" s="1"/>
  <c r="H171" i="1"/>
  <c r="K171" i="1" s="1"/>
  <c r="H172" i="1"/>
  <c r="H173" i="1"/>
  <c r="H174" i="1"/>
  <c r="K174" i="1" s="1"/>
  <c r="H175" i="1"/>
  <c r="H176" i="1"/>
  <c r="H177" i="1"/>
  <c r="K177" i="1" s="1"/>
  <c r="H178" i="1"/>
  <c r="K178" i="1" s="1"/>
  <c r="H179" i="1"/>
  <c r="K179" i="1" s="1"/>
  <c r="H180" i="1"/>
  <c r="H181" i="1"/>
  <c r="H182" i="1"/>
  <c r="K182" i="1" s="1"/>
  <c r="H183" i="1"/>
  <c r="H184" i="1"/>
  <c r="H185" i="1"/>
  <c r="K185" i="1" s="1"/>
  <c r="H186" i="1"/>
  <c r="K186" i="1" s="1"/>
  <c r="H187" i="1"/>
  <c r="K187" i="1" s="1"/>
  <c r="H188" i="1"/>
  <c r="H189" i="1"/>
  <c r="H190" i="1"/>
  <c r="K190" i="1" s="1"/>
  <c r="H191" i="1"/>
  <c r="H192" i="1"/>
  <c r="H193" i="1"/>
  <c r="K193" i="1" s="1"/>
  <c r="H194" i="1"/>
  <c r="K194" i="1" s="1"/>
  <c r="H195" i="1"/>
  <c r="K195" i="1" s="1"/>
  <c r="H196" i="1"/>
  <c r="H197" i="1"/>
  <c r="H198" i="1"/>
  <c r="K198" i="1" s="1"/>
  <c r="H199" i="1"/>
  <c r="H200" i="1"/>
  <c r="H201" i="1"/>
  <c r="K201" i="1" s="1"/>
  <c r="H202" i="1"/>
  <c r="K202" i="1" s="1"/>
  <c r="H203" i="1"/>
  <c r="K203" i="1" s="1"/>
  <c r="H204" i="1"/>
  <c r="H205" i="1"/>
  <c r="H206" i="1"/>
  <c r="K206" i="1" s="1"/>
  <c r="H207" i="1"/>
  <c r="H208" i="1"/>
  <c r="H209" i="1"/>
  <c r="K209" i="1" s="1"/>
  <c r="H210" i="1"/>
  <c r="K210" i="1" s="1"/>
  <c r="H211" i="1"/>
  <c r="K211" i="1" s="1"/>
  <c r="H212" i="1"/>
  <c r="H213" i="1"/>
  <c r="H214" i="1"/>
  <c r="K214" i="1" s="1"/>
  <c r="H215" i="1"/>
  <c r="H216" i="1"/>
  <c r="H217" i="1"/>
  <c r="K217" i="1" s="1"/>
  <c r="H218" i="1"/>
  <c r="K218" i="1" s="1"/>
  <c r="H219" i="1"/>
  <c r="K219" i="1" s="1"/>
  <c r="H220" i="1"/>
  <c r="H221" i="1"/>
  <c r="H222" i="1"/>
  <c r="K222" i="1" s="1"/>
  <c r="H223" i="1"/>
  <c r="H224" i="1"/>
  <c r="H225" i="1"/>
  <c r="K225" i="1" s="1"/>
  <c r="H226" i="1"/>
  <c r="K226" i="1" s="1"/>
  <c r="H227" i="1"/>
  <c r="K227" i="1" s="1"/>
  <c r="H228" i="1"/>
  <c r="H229" i="1"/>
  <c r="H230" i="1"/>
  <c r="K230" i="1" s="1"/>
  <c r="H231" i="1"/>
  <c r="H232" i="1"/>
  <c r="H233" i="1"/>
  <c r="K233" i="1" s="1"/>
  <c r="H234" i="1"/>
  <c r="K234" i="1" s="1"/>
  <c r="H235" i="1"/>
  <c r="K235" i="1" s="1"/>
  <c r="H236" i="1"/>
  <c r="H237" i="1"/>
  <c r="H238" i="1"/>
  <c r="K238" i="1" s="1"/>
  <c r="H239" i="1"/>
  <c r="H240" i="1"/>
  <c r="H241" i="1"/>
  <c r="K241" i="1" s="1"/>
  <c r="H242" i="1"/>
  <c r="K242" i="1" s="1"/>
  <c r="H243" i="1"/>
  <c r="K243" i="1" s="1"/>
  <c r="H244" i="1"/>
  <c r="H245" i="1"/>
  <c r="H246" i="1"/>
  <c r="K246" i="1" s="1"/>
  <c r="H247" i="1"/>
  <c r="H248" i="1"/>
  <c r="H249" i="1"/>
  <c r="K249" i="1" s="1"/>
  <c r="H250" i="1"/>
  <c r="K250" i="1" s="1"/>
  <c r="H251" i="1"/>
  <c r="K251" i="1" s="1"/>
  <c r="H252" i="1"/>
  <c r="H253" i="1"/>
  <c r="H254" i="1"/>
  <c r="K254" i="1" s="1"/>
  <c r="H255" i="1"/>
  <c r="H256" i="1"/>
  <c r="H257" i="1"/>
  <c r="K257" i="1" s="1"/>
  <c r="H258" i="1"/>
  <c r="K258" i="1" s="1"/>
  <c r="H259" i="1"/>
  <c r="K259" i="1" s="1"/>
  <c r="H260" i="1"/>
  <c r="H261" i="1"/>
  <c r="H262" i="1"/>
  <c r="K262" i="1" s="1"/>
  <c r="H263" i="1"/>
  <c r="H264" i="1"/>
  <c r="H265" i="1"/>
  <c r="K265" i="1" s="1"/>
  <c r="H266" i="1"/>
  <c r="K266" i="1" s="1"/>
  <c r="H267" i="1"/>
  <c r="K267" i="1" s="1"/>
  <c r="H268" i="1"/>
  <c r="H269" i="1"/>
  <c r="H270" i="1"/>
  <c r="K270" i="1" s="1"/>
  <c r="H271" i="1"/>
  <c r="H272" i="1"/>
  <c r="H273" i="1"/>
  <c r="H274" i="1"/>
  <c r="K274" i="1" s="1"/>
  <c r="H275" i="1"/>
  <c r="K275" i="1" s="1"/>
  <c r="H276" i="1"/>
  <c r="H277" i="1"/>
  <c r="H278" i="1"/>
  <c r="K278" i="1" s="1"/>
  <c r="H279" i="1"/>
  <c r="K279" i="1" s="1"/>
  <c r="H280" i="1"/>
  <c r="H281" i="1"/>
  <c r="K281" i="1" s="1"/>
  <c r="H282" i="1"/>
  <c r="K282" i="1" s="1"/>
  <c r="H283" i="1"/>
  <c r="K283" i="1" s="1"/>
  <c r="H284" i="1"/>
  <c r="H285" i="1"/>
  <c r="H286" i="1"/>
  <c r="K286" i="1" s="1"/>
  <c r="H287" i="1"/>
  <c r="K287" i="1" s="1"/>
  <c r="H288" i="1"/>
  <c r="H289" i="1"/>
  <c r="K289" i="1" s="1"/>
  <c r="H290" i="1"/>
  <c r="H291" i="1"/>
  <c r="K291" i="1" s="1"/>
  <c r="H292" i="1"/>
  <c r="H293" i="1"/>
  <c r="H294" i="1"/>
  <c r="K294" i="1" s="1"/>
  <c r="H295" i="1"/>
  <c r="K295" i="1" s="1"/>
  <c r="H296" i="1"/>
  <c r="H297" i="1"/>
  <c r="K297" i="1" s="1"/>
  <c r="H298" i="1"/>
  <c r="K298" i="1" s="1"/>
  <c r="H299" i="1"/>
  <c r="H300" i="1"/>
  <c r="H301" i="1"/>
  <c r="H302" i="1"/>
  <c r="K302" i="1" s="1"/>
  <c r="H303" i="1"/>
  <c r="K303" i="1" s="1"/>
  <c r="H304" i="1"/>
  <c r="H305" i="1"/>
  <c r="H306" i="1"/>
  <c r="K306" i="1" s="1"/>
  <c r="H307" i="1"/>
  <c r="K307" i="1" s="1"/>
  <c r="H308" i="1"/>
  <c r="H309" i="1"/>
  <c r="H310" i="1"/>
  <c r="K310" i="1" s="1"/>
  <c r="H311" i="1"/>
  <c r="K311" i="1" s="1"/>
  <c r="H312" i="1"/>
  <c r="H313" i="1"/>
  <c r="K313" i="1" s="1"/>
  <c r="H314" i="1"/>
  <c r="K314" i="1" s="1"/>
  <c r="H315" i="1"/>
  <c r="K315" i="1" s="1"/>
  <c r="H316" i="1"/>
  <c r="H317" i="1"/>
  <c r="H318" i="1"/>
  <c r="K318" i="1" s="1"/>
  <c r="H319" i="1"/>
  <c r="K319" i="1" s="1"/>
  <c r="H320" i="1"/>
  <c r="H321" i="1"/>
  <c r="K321" i="1" s="1"/>
  <c r="H322" i="1"/>
  <c r="K322" i="1" s="1"/>
  <c r="H323" i="1"/>
  <c r="K323" i="1" s="1"/>
  <c r="H324" i="1"/>
  <c r="H325" i="1"/>
  <c r="H326" i="1"/>
  <c r="K326" i="1" s="1"/>
  <c r="H327" i="1"/>
  <c r="K327" i="1" s="1"/>
  <c r="H328" i="1"/>
  <c r="H329" i="1"/>
  <c r="K329" i="1" s="1"/>
  <c r="H330" i="1"/>
  <c r="K330" i="1" s="1"/>
  <c r="H331" i="1"/>
  <c r="H332" i="1"/>
  <c r="H333" i="1"/>
  <c r="H334" i="1"/>
  <c r="K334" i="1" s="1"/>
  <c r="H335" i="1"/>
  <c r="H2" i="1"/>
  <c r="I2" i="1"/>
  <c r="J2" i="1"/>
  <c r="K112" i="2" l="1"/>
  <c r="K277" i="2"/>
  <c r="K165" i="2"/>
  <c r="K231" i="2"/>
  <c r="K153" i="2"/>
  <c r="K183" i="2"/>
  <c r="K140" i="2"/>
  <c r="K155" i="2"/>
  <c r="K318" i="2"/>
  <c r="K310" i="2"/>
  <c r="K316" i="2"/>
  <c r="K304" i="2"/>
  <c r="K293" i="2"/>
  <c r="K295" i="2"/>
  <c r="K266" i="2"/>
  <c r="K229" i="2"/>
  <c r="K221" i="2"/>
  <c r="K150" i="2"/>
  <c r="K331" i="2"/>
  <c r="K273" i="2"/>
  <c r="K241" i="2"/>
  <c r="K297" i="2"/>
  <c r="K280" i="2"/>
  <c r="K267" i="2"/>
  <c r="K271" i="2"/>
  <c r="K218" i="2"/>
  <c r="K307" i="2"/>
  <c r="K199" i="2"/>
  <c r="K191" i="2"/>
  <c r="K186" i="2"/>
  <c r="K233" i="2"/>
  <c r="K309" i="2"/>
  <c r="K296" i="2"/>
  <c r="K291" i="2"/>
  <c r="K2" i="2"/>
  <c r="K319" i="2"/>
  <c r="K311" i="2"/>
  <c r="K303" i="2"/>
  <c r="K285" i="2"/>
  <c r="K334" i="2"/>
  <c r="K332" i="2"/>
  <c r="K197" i="2"/>
  <c r="K215" i="2"/>
  <c r="K170" i="2"/>
  <c r="K313" i="2"/>
  <c r="K235" i="2"/>
  <c r="K212" i="2"/>
  <c r="K287" i="2"/>
  <c r="K248" i="2"/>
  <c r="K261" i="2"/>
  <c r="K245" i="2"/>
  <c r="K330" i="2"/>
  <c r="K263" i="2"/>
  <c r="K239" i="2"/>
  <c r="K189" i="2"/>
  <c r="K142" i="2"/>
  <c r="K148" i="2"/>
  <c r="K283" i="2"/>
  <c r="K265" i="2"/>
  <c r="K173" i="2"/>
  <c r="K92" i="2"/>
  <c r="K76" i="2"/>
  <c r="K301" i="2"/>
  <c r="K281" i="2"/>
  <c r="K217" i="2"/>
  <c r="K201" i="2"/>
  <c r="K175" i="2"/>
  <c r="K167" i="2"/>
  <c r="K237" i="2"/>
  <c r="K232" i="2"/>
  <c r="K193" i="2"/>
  <c r="K144" i="2"/>
  <c r="K324" i="2"/>
  <c r="K321" i="2"/>
  <c r="K247" i="2"/>
  <c r="K211" i="2"/>
  <c r="K203" i="2"/>
  <c r="K185" i="2"/>
  <c r="K169" i="2"/>
  <c r="K164" i="2"/>
  <c r="K195" i="2"/>
  <c r="K32" i="2"/>
  <c r="K326" i="2"/>
  <c r="K257" i="2"/>
  <c r="K249" i="2"/>
  <c r="K213" i="2"/>
  <c r="K179" i="2"/>
  <c r="K171" i="2"/>
  <c r="K122" i="2"/>
  <c r="K315" i="2"/>
  <c r="K168" i="2"/>
  <c r="K328" i="2"/>
  <c r="K317" i="2"/>
  <c r="K299" i="2"/>
  <c r="K279" i="2"/>
  <c r="K259" i="2"/>
  <c r="K228" i="2"/>
  <c r="K207" i="2"/>
  <c r="K181" i="2"/>
  <c r="K157" i="2"/>
  <c r="K335" i="2"/>
  <c r="K320" i="2"/>
  <c r="K298" i="2"/>
  <c r="K325" i="2"/>
  <c r="K300" i="2"/>
  <c r="K264" i="2"/>
  <c r="K225" i="2"/>
  <c r="K205" i="2"/>
  <c r="K196" i="2"/>
  <c r="K159" i="2"/>
  <c r="K154" i="2"/>
  <c r="K327" i="2"/>
  <c r="K305" i="2"/>
  <c r="K302" i="2"/>
  <c r="K276" i="2"/>
  <c r="K253" i="2"/>
  <c r="K244" i="2"/>
  <c r="K234" i="2"/>
  <c r="K227" i="2"/>
  <c r="K200" i="2"/>
  <c r="K161" i="2"/>
  <c r="K314" i="2"/>
  <c r="K180" i="2"/>
  <c r="K163" i="2"/>
  <c r="K152" i="2"/>
  <c r="K275" i="2"/>
  <c r="K255" i="2"/>
  <c r="K250" i="2"/>
  <c r="K243" i="2"/>
  <c r="K209" i="2"/>
  <c r="K177" i="2"/>
  <c r="K124" i="2"/>
  <c r="K106" i="2"/>
  <c r="K42" i="2"/>
  <c r="K323" i="2"/>
  <c r="K306" i="2"/>
  <c r="K289" i="2"/>
  <c r="K269" i="2"/>
  <c r="K260" i="2"/>
  <c r="K223" i="2"/>
  <c r="K216" i="2"/>
  <c r="K184" i="2"/>
  <c r="K131" i="2"/>
  <c r="K202" i="2"/>
  <c r="K110" i="2"/>
  <c r="K268" i="2"/>
  <c r="K252" i="2"/>
  <c r="K236" i="2"/>
  <c r="K220" i="2"/>
  <c r="K204" i="2"/>
  <c r="K188" i="2"/>
  <c r="K172" i="2"/>
  <c r="K156" i="2"/>
  <c r="K270" i="2"/>
  <c r="K254" i="2"/>
  <c r="K238" i="2"/>
  <c r="K222" i="2"/>
  <c r="K206" i="2"/>
  <c r="K190" i="2"/>
  <c r="K174" i="2"/>
  <c r="K158" i="2"/>
  <c r="K272" i="2"/>
  <c r="K256" i="2"/>
  <c r="K240" i="2"/>
  <c r="K224" i="2"/>
  <c r="K208" i="2"/>
  <c r="K192" i="2"/>
  <c r="K176" i="2"/>
  <c r="K160" i="2"/>
  <c r="K329" i="2"/>
  <c r="K322" i="2"/>
  <c r="K308" i="2"/>
  <c r="K274" i="2"/>
  <c r="K258" i="2"/>
  <c r="K242" i="2"/>
  <c r="K226" i="2"/>
  <c r="K210" i="2"/>
  <c r="K194" i="2"/>
  <c r="K178" i="2"/>
  <c r="K162" i="2"/>
  <c r="K333" i="2"/>
  <c r="K312" i="2"/>
  <c r="K262" i="2"/>
  <c r="K246" i="2"/>
  <c r="K230" i="2"/>
  <c r="K214" i="2"/>
  <c r="K198" i="2"/>
  <c r="K182" i="2"/>
  <c r="K166" i="2"/>
  <c r="K68" i="2"/>
  <c r="K60" i="2"/>
  <c r="K44" i="2"/>
  <c r="K26" i="2"/>
  <c r="K10" i="2"/>
  <c r="K282" i="2"/>
  <c r="K284" i="2"/>
  <c r="K120" i="2"/>
  <c r="K46" i="2"/>
  <c r="K28" i="2"/>
  <c r="K12" i="2"/>
  <c r="K286" i="2"/>
  <c r="K288" i="2"/>
  <c r="K56" i="2"/>
  <c r="K48" i="2"/>
  <c r="K30" i="2"/>
  <c r="K14" i="2"/>
  <c r="K290" i="2"/>
  <c r="K90" i="2"/>
  <c r="K292" i="2"/>
  <c r="K134" i="2"/>
  <c r="K58" i="2"/>
  <c r="K50" i="2"/>
  <c r="K294" i="2"/>
  <c r="K278" i="2"/>
  <c r="K300" i="3"/>
  <c r="K198" i="3"/>
  <c r="K120" i="3"/>
  <c r="K54" i="3"/>
  <c r="K334" i="3"/>
  <c r="K318" i="3"/>
  <c r="K302" i="3"/>
  <c r="K286" i="3"/>
  <c r="K267" i="3"/>
  <c r="K257" i="3"/>
  <c r="K249" i="3"/>
  <c r="K211" i="3"/>
  <c r="K203" i="3"/>
  <c r="K195" i="3"/>
  <c r="K175" i="3"/>
  <c r="K165" i="3"/>
  <c r="K127" i="3"/>
  <c r="K117" i="3"/>
  <c r="K74" i="3"/>
  <c r="K31" i="3"/>
  <c r="K284" i="3"/>
  <c r="K206" i="3"/>
  <c r="K168" i="3"/>
  <c r="K79" i="3"/>
  <c r="K29" i="3"/>
  <c r="K320" i="3"/>
  <c r="K304" i="3"/>
  <c r="K288" i="3"/>
  <c r="K264" i="3"/>
  <c r="K254" i="3"/>
  <c r="K208" i="3"/>
  <c r="K200" i="3"/>
  <c r="K192" i="3"/>
  <c r="K182" i="3"/>
  <c r="K170" i="3"/>
  <c r="K160" i="3"/>
  <c r="K150" i="3"/>
  <c r="K104" i="3"/>
  <c r="K96" i="3"/>
  <c r="K86" i="3"/>
  <c r="K68" i="3"/>
  <c r="K56" i="3"/>
  <c r="K332" i="3"/>
  <c r="K316" i="3"/>
  <c r="K24" i="3"/>
  <c r="K138" i="3"/>
  <c r="K102" i="3"/>
  <c r="K69" i="3"/>
  <c r="K324" i="3"/>
  <c r="K308" i="3"/>
  <c r="K292" i="3"/>
  <c r="K276" i="3"/>
  <c r="K271" i="3"/>
  <c r="K253" i="3"/>
  <c r="K248" i="3"/>
  <c r="K235" i="3"/>
  <c r="K202" i="3"/>
  <c r="K194" i="3"/>
  <c r="K184" i="3"/>
  <c r="K152" i="3"/>
  <c r="K144" i="3"/>
  <c r="K134" i="3"/>
  <c r="K98" i="3"/>
  <c r="K88" i="3"/>
  <c r="K58" i="3"/>
  <c r="K4" i="3"/>
  <c r="K34" i="3"/>
  <c r="K159" i="3"/>
  <c r="K149" i="3"/>
  <c r="K95" i="3"/>
  <c r="K85" i="3"/>
  <c r="K80" i="3"/>
  <c r="K70" i="3"/>
  <c r="K40" i="3"/>
  <c r="K25" i="3"/>
  <c r="K216" i="3"/>
  <c r="K112" i="3"/>
  <c r="K64" i="3"/>
  <c r="K328" i="3"/>
  <c r="K312" i="3"/>
  <c r="K296" i="3"/>
  <c r="K237" i="3"/>
  <c r="K186" i="3"/>
  <c r="K154" i="3"/>
  <c r="K90" i="3"/>
  <c r="K82" i="3"/>
  <c r="K32" i="3"/>
  <c r="K22" i="3"/>
  <c r="K332" i="1"/>
  <c r="K324" i="1"/>
  <c r="K316" i="1"/>
  <c r="K308" i="1"/>
  <c r="K300" i="1"/>
  <c r="K292" i="1"/>
  <c r="K284" i="1"/>
  <c r="K276" i="1"/>
  <c r="K268" i="1"/>
  <c r="K260" i="1"/>
  <c r="K252" i="1"/>
  <c r="K244" i="1"/>
  <c r="K236" i="1"/>
  <c r="K228" i="1"/>
  <c r="K220" i="1"/>
  <c r="K212" i="1"/>
  <c r="K204" i="1"/>
  <c r="K196" i="1"/>
  <c r="K264" i="1"/>
  <c r="K290" i="1"/>
  <c r="K331" i="1"/>
  <c r="K305" i="1"/>
  <c r="K335" i="1"/>
  <c r="K296" i="1"/>
  <c r="K288" i="1"/>
  <c r="K273" i="1"/>
  <c r="K299" i="1"/>
  <c r="K129" i="3"/>
  <c r="K268" i="3"/>
  <c r="K252" i="3"/>
  <c r="K236" i="3"/>
  <c r="K220" i="3"/>
  <c r="K179" i="3"/>
  <c r="K163" i="3"/>
  <c r="K147" i="3"/>
  <c r="K131" i="3"/>
  <c r="K115" i="3"/>
  <c r="K99" i="3"/>
  <c r="K83" i="3"/>
  <c r="K67" i="3"/>
  <c r="K51" i="3"/>
  <c r="K35" i="3"/>
  <c r="K250" i="3"/>
  <c r="K161" i="3"/>
  <c r="K97" i="3"/>
  <c r="K33" i="3"/>
  <c r="K218" i="3"/>
  <c r="K113" i="3"/>
  <c r="K81" i="3"/>
  <c r="K65" i="3"/>
  <c r="K272" i="3"/>
  <c r="K256" i="3"/>
  <c r="K240" i="3"/>
  <c r="K224" i="3"/>
  <c r="K183" i="3"/>
  <c r="K167" i="3"/>
  <c r="K151" i="3"/>
  <c r="K135" i="3"/>
  <c r="K119" i="3"/>
  <c r="K103" i="3"/>
  <c r="K87" i="3"/>
  <c r="K71" i="3"/>
  <c r="K55" i="3"/>
  <c r="K39" i="3"/>
  <c r="K234" i="3"/>
  <c r="K258" i="3"/>
  <c r="K242" i="3"/>
  <c r="K226" i="3"/>
  <c r="K210" i="3"/>
  <c r="K185" i="3"/>
  <c r="K169" i="3"/>
  <c r="K153" i="3"/>
  <c r="K137" i="3"/>
  <c r="K121" i="3"/>
  <c r="K89" i="3"/>
  <c r="K73" i="3"/>
  <c r="K57" i="3"/>
  <c r="K260" i="3"/>
  <c r="K244" i="3"/>
  <c r="K228" i="3"/>
  <c r="K187" i="3"/>
  <c r="K139" i="3"/>
  <c r="K123" i="3"/>
  <c r="K107" i="3"/>
  <c r="K91" i="3"/>
  <c r="K75" i="3"/>
  <c r="K59" i="3"/>
  <c r="K43" i="3"/>
  <c r="K27" i="3"/>
  <c r="K266" i="3"/>
  <c r="K177" i="3"/>
  <c r="K145" i="3"/>
  <c r="K49" i="3"/>
  <c r="K262" i="3"/>
  <c r="K246" i="3"/>
  <c r="K230" i="3"/>
  <c r="K214" i="3"/>
  <c r="K189" i="3"/>
  <c r="K173" i="3"/>
  <c r="K157" i="3"/>
  <c r="K141" i="3"/>
  <c r="K125" i="3"/>
  <c r="K109" i="3"/>
  <c r="K93" i="3"/>
  <c r="K77" i="3"/>
  <c r="K61" i="3"/>
  <c r="K45" i="3"/>
  <c r="K2" i="1"/>
  <c r="K188" i="1"/>
  <c r="K180" i="1"/>
  <c r="K172" i="1"/>
  <c r="K164" i="1"/>
  <c r="K156" i="1"/>
  <c r="K148" i="1"/>
  <c r="K140" i="1"/>
  <c r="K132" i="1"/>
  <c r="K124" i="1"/>
  <c r="K116" i="1"/>
  <c r="K108" i="1"/>
  <c r="K100" i="1"/>
  <c r="K92" i="1"/>
  <c r="K84" i="1"/>
  <c r="K76" i="1"/>
  <c r="K68" i="1"/>
  <c r="K60" i="1"/>
  <c r="K52" i="1"/>
  <c r="K44" i="1"/>
  <c r="K36" i="1"/>
  <c r="K28" i="1"/>
  <c r="K20" i="1"/>
  <c r="K12" i="1"/>
  <c r="K4" i="1"/>
  <c r="K108" i="2"/>
  <c r="K43" i="2"/>
  <c r="K73" i="2"/>
  <c r="K96" i="2"/>
  <c r="K40" i="2"/>
  <c r="K137" i="2"/>
  <c r="K114" i="2"/>
  <c r="K88" i="2"/>
  <c r="K80" i="2"/>
  <c r="K24" i="2"/>
  <c r="K16" i="2"/>
  <c r="K34" i="2"/>
  <c r="K317" i="1"/>
  <c r="K285" i="1"/>
  <c r="K261" i="1"/>
  <c r="K255" i="1"/>
  <c r="K240" i="1"/>
  <c r="K197" i="1"/>
  <c r="K191" i="1"/>
  <c r="K176" i="1"/>
  <c r="K133" i="1"/>
  <c r="K127" i="1"/>
  <c r="K112" i="1"/>
  <c r="K69" i="1"/>
  <c r="K63" i="1"/>
  <c r="K48" i="1"/>
  <c r="K24" i="1"/>
  <c r="K21" i="1"/>
  <c r="K221" i="1"/>
  <c r="K215" i="1"/>
  <c r="K200" i="1"/>
  <c r="K157" i="1"/>
  <c r="K151" i="1"/>
  <c r="K136" i="1"/>
  <c r="K93" i="1"/>
  <c r="K87" i="1"/>
  <c r="K72" i="1"/>
  <c r="K325" i="1"/>
  <c r="K293" i="1"/>
  <c r="K245" i="1"/>
  <c r="K239" i="1"/>
  <c r="K224" i="1"/>
  <c r="K181" i="1"/>
  <c r="K175" i="1"/>
  <c r="K160" i="1"/>
  <c r="K117" i="1"/>
  <c r="K111" i="1"/>
  <c r="K96" i="1"/>
  <c r="K53" i="1"/>
  <c r="K47" i="1"/>
  <c r="K32" i="1"/>
  <c r="K29" i="1"/>
  <c r="K269" i="1"/>
  <c r="K263" i="1"/>
  <c r="K248" i="1"/>
  <c r="K205" i="1"/>
  <c r="K199" i="1"/>
  <c r="K184" i="1"/>
  <c r="K141" i="1"/>
  <c r="K135" i="1"/>
  <c r="K120" i="1"/>
  <c r="K77" i="1"/>
  <c r="K71" i="1"/>
  <c r="K56" i="1"/>
  <c r="K5" i="1"/>
  <c r="K333" i="1"/>
  <c r="K304" i="1"/>
  <c r="K301" i="1"/>
  <c r="K272" i="1"/>
  <c r="K229" i="1"/>
  <c r="K223" i="1"/>
  <c r="K208" i="1"/>
  <c r="K165" i="1"/>
  <c r="K159" i="1"/>
  <c r="K144" i="1"/>
  <c r="K101" i="1"/>
  <c r="K95" i="1"/>
  <c r="K80" i="1"/>
  <c r="K37" i="1"/>
  <c r="K8" i="1"/>
  <c r="K253" i="1"/>
  <c r="K247" i="1"/>
  <c r="K232" i="1"/>
  <c r="K189" i="1"/>
  <c r="K183" i="1"/>
  <c r="K168" i="1"/>
  <c r="K125" i="1"/>
  <c r="K119" i="1"/>
  <c r="K104" i="1"/>
  <c r="K61" i="1"/>
  <c r="K55" i="1"/>
  <c r="K40" i="1"/>
  <c r="K312" i="1"/>
  <c r="K309" i="1"/>
  <c r="K280" i="1"/>
  <c r="K277" i="1"/>
  <c r="K271" i="1"/>
  <c r="K256" i="1"/>
  <c r="K213" i="1"/>
  <c r="K207" i="1"/>
  <c r="K192" i="1"/>
  <c r="K149" i="1"/>
  <c r="K143" i="1"/>
  <c r="K128" i="1"/>
  <c r="K85" i="1"/>
  <c r="K79" i="1"/>
  <c r="K64" i="1"/>
  <c r="K16" i="1"/>
  <c r="K13" i="1"/>
  <c r="K7" i="1"/>
  <c r="K237" i="1"/>
  <c r="K231" i="1"/>
  <c r="K216" i="1"/>
  <c r="K173" i="1"/>
  <c r="K167" i="1"/>
  <c r="K152" i="1"/>
  <c r="K109" i="1"/>
  <c r="K103" i="1"/>
  <c r="K88" i="1"/>
  <c r="K45" i="1"/>
  <c r="K39" i="1"/>
  <c r="K136" i="2"/>
  <c r="K128" i="2"/>
  <c r="K70" i="2"/>
  <c r="K62" i="2"/>
  <c r="K149" i="2"/>
  <c r="K100" i="2"/>
  <c r="K67" i="2"/>
  <c r="K151" i="2"/>
  <c r="K138" i="2"/>
  <c r="K82" i="2"/>
  <c r="K72" i="2"/>
  <c r="K64" i="2"/>
  <c r="K102" i="2"/>
  <c r="K99" i="2"/>
  <c r="K74" i="2"/>
  <c r="K104" i="2"/>
  <c r="K78" i="2"/>
  <c r="K123" i="2"/>
  <c r="K91" i="2"/>
  <c r="K52" i="2"/>
  <c r="K18" i="2"/>
  <c r="K11" i="2"/>
  <c r="K79" i="2"/>
  <c r="K130" i="2"/>
  <c r="K118" i="2"/>
  <c r="K98" i="2"/>
  <c r="K86" i="2"/>
  <c r="K66" i="2"/>
  <c r="K59" i="2"/>
  <c r="K84" i="2"/>
  <c r="K115" i="2"/>
  <c r="K83" i="2"/>
  <c r="K54" i="2"/>
  <c r="K25" i="2"/>
  <c r="K20" i="2"/>
  <c r="K116" i="2"/>
  <c r="K38" i="2"/>
  <c r="K132" i="2"/>
  <c r="K127" i="2"/>
  <c r="K95" i="2"/>
  <c r="K63" i="2"/>
  <c r="K27" i="2"/>
  <c r="K139" i="2"/>
  <c r="K107" i="2"/>
  <c r="K75" i="2"/>
  <c r="K22" i="2"/>
  <c r="K111" i="2"/>
  <c r="K126" i="2"/>
  <c r="K94" i="2"/>
  <c r="K36" i="2"/>
  <c r="K147" i="2"/>
  <c r="K8" i="2"/>
  <c r="K141" i="2"/>
  <c r="K125" i="2"/>
  <c r="K109" i="2"/>
  <c r="K93" i="2"/>
  <c r="K77" i="2"/>
  <c r="K61" i="2"/>
  <c r="K45" i="2"/>
  <c r="K29" i="2"/>
  <c r="K13" i="2"/>
  <c r="K143" i="2"/>
  <c r="K47" i="2"/>
  <c r="K31" i="2"/>
  <c r="K15" i="2"/>
  <c r="K145" i="2"/>
  <c r="K129" i="2"/>
  <c r="K113" i="2"/>
  <c r="K97" i="2"/>
  <c r="K81" i="2"/>
  <c r="K65" i="2"/>
  <c r="K49" i="2"/>
  <c r="K33" i="2"/>
  <c r="K17" i="2"/>
  <c r="K51" i="2"/>
  <c r="K35" i="2"/>
  <c r="K19" i="2"/>
  <c r="K133" i="2"/>
  <c r="K117" i="2"/>
  <c r="K101" i="2"/>
  <c r="K85" i="2"/>
  <c r="K69" i="2"/>
  <c r="K53" i="2"/>
  <c r="K37" i="2"/>
  <c r="K21" i="2"/>
  <c r="K135" i="2"/>
  <c r="K119" i="2"/>
  <c r="K103" i="2"/>
  <c r="K87" i="2"/>
  <c r="K71" i="2"/>
  <c r="K55" i="2"/>
  <c r="K39" i="2"/>
  <c r="K23" i="2"/>
  <c r="K121" i="2"/>
  <c r="K105" i="2"/>
  <c r="K89" i="2"/>
  <c r="K57" i="2"/>
  <c r="K41" i="2"/>
  <c r="K146" i="2"/>
  <c r="K9" i="2"/>
  <c r="K4" i="2"/>
  <c r="K6" i="2"/>
  <c r="K3" i="2"/>
  <c r="K7" i="2"/>
  <c r="K5" i="2"/>
</calcChain>
</file>

<file path=xl/sharedStrings.xml><?xml version="1.0" encoding="utf-8"?>
<sst xmlns="http://schemas.openxmlformats.org/spreadsheetml/2006/main" count="1956" uniqueCount="21">
  <si>
    <t>Station ID</t>
  </si>
  <si>
    <t xml:space="preserve">Year </t>
  </si>
  <si>
    <t>Month</t>
  </si>
  <si>
    <t>Day</t>
  </si>
  <si>
    <t>Day of Year</t>
  </si>
  <si>
    <t>Pump 1 Discharge</t>
  </si>
  <si>
    <t>Pump 2 Discharge</t>
  </si>
  <si>
    <t>Pump 1 Time</t>
  </si>
  <si>
    <t>Pump 2 Time</t>
  </si>
  <si>
    <t>Total Time</t>
  </si>
  <si>
    <t>Total Discharge</t>
  </si>
  <si>
    <t>Pump 1 Flow Rate</t>
  </si>
  <si>
    <t>Pump 2 Flow Rate</t>
  </si>
  <si>
    <t>gals/hr</t>
  </si>
  <si>
    <t>BC</t>
  </si>
  <si>
    <t>CG</t>
  </si>
  <si>
    <t>HL</t>
  </si>
  <si>
    <t>Average Flow Rate</t>
  </si>
  <si>
    <t>HT</t>
  </si>
  <si>
    <t>1..2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</si>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</sst>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double">
        <color auto="1"/>
      </left>
      <right style="hair">
        <color auto="1"/>
      </right>
      <top style="double">
        <color auto="1"/>
      </top>
      <bottom style="double">
        <color auto="1"/>
      </bottom>
      <diagonal/>
    </border>
    <border>
      <left style="hair">
        <color auto="1"/>
      </left>
      <right style="hair">
        <color auto="1"/>
      </right>
      <top style="double">
        <color auto="1"/>
      </top>
      <bottom style="double">
        <color auto="1"/>
      </bottom>
      <diagonal/>
    </border>
    <border>
      <left style="hair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hair">
        <color auto="1"/>
      </right>
      <top style="double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double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double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/>
    <xf numFmtId="164" fontId="1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" fontId="0" fillId="0" borderId="5" xfId="0" applyNumberFormat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1" fontId="0" fillId="0" borderId="8" xfId="0" applyNumberForma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164" fontId="1" fillId="0" borderId="10" xfId="0" applyNumberFormat="1" applyFon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1" fontId="1" fillId="0" borderId="11" xfId="0" applyNumberFormat="1" applyFont="1" applyBorder="1" applyAlignment="1">
      <alignment horizontal="center" vertical="center"/>
    </xf>
    <xf numFmtId="2" fontId="1" fillId="0" borderId="11" xfId="0" applyNumberFormat="1" applyFont="1" applyBorder="1" applyAlignment="1">
      <alignment horizontal="center" vertical="center"/>
    </xf>
    <xf numFmtId="164" fontId="1" fillId="0" borderId="12" xfId="0" applyNumberFormat="1" applyFont="1" applyBorder="1" applyAlignment="1">
      <alignment horizontal="center" vertical="center"/>
    </xf>
    <xf numFmtId="164" fontId="0" fillId="0" borderId="13" xfId="0" applyNumberFormat="1" applyBorder="1" applyAlignment="1">
      <alignment horizontal="center" vertical="center"/>
    </xf>
    <xf numFmtId="164" fontId="0" fillId="0" borderId="14" xfId="0" applyNumberFormat="1" applyBorder="1" applyAlignment="1">
      <alignment horizontal="center" vertical="center"/>
    </xf>
    <xf numFmtId="1" fontId="0" fillId="0" borderId="14" xfId="0" applyNumberFormat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164" fontId="0" fillId="0" borderId="15" xfId="0" applyNumberForma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164" fontId="0" fillId="0" borderId="16" xfId="0" applyNumberFormat="1" applyBorder="1" applyAlignment="1">
      <alignment horizontal="center" vertical="center"/>
    </xf>
    <xf numFmtId="1" fontId="0" fillId="0" borderId="17" xfId="0" applyNumberFormat="1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4" fontId="0" fillId="0" borderId="17" xfId="0" applyNumberFormat="1" applyBorder="1" applyAlignment="1">
      <alignment horizontal="center" vertical="center"/>
    </xf>
    <xf numFmtId="164" fontId="0" fillId="0" borderId="18" xfId="0" applyNumberFormat="1" applyBorder="1" applyAlignment="1">
      <alignment horizontal="center" vertical="center"/>
    </xf>
    <xf numFmtId="2" fontId="0" fillId="2" borderId="2" xfId="0" applyNumberFormat="1" applyFill="1" applyBorder="1" applyAlignment="1">
      <alignment horizontal="center" vertical="center"/>
    </xf>
    <xf numFmtId="164" fontId="0" fillId="2" borderId="2" xfId="0" applyNumberFormat="1" applyFill="1" applyBorder="1" applyAlignment="1">
      <alignment horizontal="center" vertical="center"/>
    </xf>
    <xf numFmtId="164" fontId="0" fillId="2" borderId="3" xfId="0" applyNumberFormat="1" applyFill="1" applyBorder="1" applyAlignment="1">
      <alignment horizontal="center" vertical="center"/>
    </xf>
    <xf numFmtId="2" fontId="0" fillId="2" borderId="14" xfId="0" applyNumberFormat="1" applyFill="1" applyBorder="1" applyAlignment="1">
      <alignment horizontal="center" vertical="center"/>
    </xf>
    <xf numFmtId="2" fontId="0" fillId="2" borderId="5" xfId="0" applyNumberFormat="1" applyFill="1" applyBorder="1" applyAlignment="1">
      <alignment horizontal="center" vertical="center"/>
    </xf>
    <xf numFmtId="2" fontId="0" fillId="2" borderId="8" xfId="0" applyNumberForma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2" borderId="17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126B99-DCB9-5E43-9B55-03B86228D8E4}">
  <dimension ref="A1:N762"/>
  <sheetViews>
    <sheetView tabSelected="1" topLeftCell="A78" zoomScale="130" zoomScaleNormal="130" workbookViewId="0">
      <selection activeCell="K762" sqref="K762"/>
    </sheetView>
  </sheetViews>
  <sheetFormatPr baseColWidth="10" defaultRowHeight="16" x14ac:dyDescent="0.2"/>
  <cols>
    <col min="1" max="1" width="9.6640625" style="31" bestFit="1" customWidth="1"/>
    <col min="2" max="2" width="11" style="32" bestFit="1" customWidth="1"/>
    <col min="3" max="3" width="5.33203125" style="32" bestFit="1" customWidth="1"/>
    <col min="4" max="4" width="7" style="32" bestFit="1" customWidth="1"/>
    <col min="5" max="5" width="4.5" style="32" bestFit="1" customWidth="1"/>
    <col min="6" max="7" width="12.33203125" style="33" bestFit="1" customWidth="1"/>
    <col min="8" max="9" width="16.6640625" style="31" bestFit="1" customWidth="1"/>
    <col min="10" max="10" width="10.1640625" style="33" bestFit="1" customWidth="1"/>
    <col min="11" max="11" width="14.33203125" style="31" bestFit="1" customWidth="1"/>
    <col min="12" max="12" width="3.1640625" style="3" customWidth="1"/>
    <col min="13" max="14" width="17" style="3" bestFit="1" customWidth="1"/>
  </cols>
  <sheetData>
    <row r="1" spans="1:14" s="1" customFormat="1" ht="18" thickTop="1" thickBot="1" x14ac:dyDescent="0.25">
      <c r="A1" s="21" t="s">
        <v>0</v>
      </c>
      <c r="B1" s="23" t="s">
        <v>4</v>
      </c>
      <c r="C1" s="23" t="s">
        <v>1</v>
      </c>
      <c r="D1" s="23" t="s">
        <v>2</v>
      </c>
      <c r="E1" s="23" t="s">
        <v>3</v>
      </c>
      <c r="F1" s="24" t="s">
        <v>7</v>
      </c>
      <c r="G1" s="24" t="s">
        <v>8</v>
      </c>
      <c r="H1" s="22" t="s">
        <v>5</v>
      </c>
      <c r="I1" s="22" t="s">
        <v>6</v>
      </c>
      <c r="J1" s="24" t="s">
        <v>9</v>
      </c>
      <c r="K1" s="25" t="s">
        <v>10</v>
      </c>
      <c r="L1" s="2"/>
      <c r="M1" s="2" t="s">
        <v>11</v>
      </c>
      <c r="N1" s="2" t="s">
        <v>12</v>
      </c>
    </row>
    <row r="2" spans="1:14" ht="17" thickTop="1" x14ac:dyDescent="0.2">
      <c r="A2" s="26" t="s">
        <v>14</v>
      </c>
      <c r="B2" s="28">
        <v>1</v>
      </c>
      <c r="C2" s="28">
        <v>2018</v>
      </c>
      <c r="D2" s="28">
        <v>1</v>
      </c>
      <c r="E2" s="28">
        <v>1</v>
      </c>
      <c r="F2" s="29">
        <v>0.6</v>
      </c>
      <c r="G2" s="29">
        <v>0.7</v>
      </c>
      <c r="H2" s="27">
        <f t="shared" ref="H2:H65" si="0">F2*$M$2</f>
        <v>2855.3376678</v>
      </c>
      <c r="I2" s="27">
        <f t="shared" ref="I2" si="1">G2*$N$2</f>
        <v>2868.5568232999999</v>
      </c>
      <c r="J2" s="29">
        <f t="shared" ref="J2" si="2">SUM(F2:G2)</f>
        <v>1.2999999999999998</v>
      </c>
      <c r="K2" s="30">
        <f>SUM(H2:I2)</f>
        <v>5723.8944910999999</v>
      </c>
      <c r="M2" s="3">
        <v>4758.8961129999998</v>
      </c>
      <c r="N2" s="3">
        <v>4097.9383189999999</v>
      </c>
    </row>
    <row r="3" spans="1:14" x14ac:dyDescent="0.2">
      <c r="A3" s="6" t="s">
        <v>14</v>
      </c>
      <c r="B3" s="8">
        <v>2</v>
      </c>
      <c r="C3" s="8">
        <v>2018</v>
      </c>
      <c r="D3" s="8">
        <v>1</v>
      </c>
      <c r="E3" s="8">
        <v>2</v>
      </c>
      <c r="F3" s="9">
        <v>0.7</v>
      </c>
      <c r="G3" s="9">
        <v>0.6</v>
      </c>
      <c r="H3" s="7">
        <f t="shared" si="0"/>
        <v>3331.2272790999996</v>
      </c>
      <c r="I3" s="7">
        <f t="shared" ref="I3:I66" si="3">G3*$N$2</f>
        <v>2458.7629913999999</v>
      </c>
      <c r="J3" s="9">
        <f t="shared" ref="J3:J66" si="4">SUM(F3:G3)</f>
        <v>1.2999999999999998</v>
      </c>
      <c r="K3" s="10">
        <f t="shared" ref="K3:K66" si="5">SUM(H3:I3)</f>
        <v>5789.9902704999995</v>
      </c>
      <c r="M3" s="3" t="s">
        <v>13</v>
      </c>
      <c r="N3" s="3" t="s">
        <v>13</v>
      </c>
    </row>
    <row r="4" spans="1:14" x14ac:dyDescent="0.2">
      <c r="A4" s="6" t="s">
        <v>14</v>
      </c>
      <c r="B4" s="8">
        <v>3</v>
      </c>
      <c r="C4" s="8">
        <v>2018</v>
      </c>
      <c r="D4" s="8">
        <v>1</v>
      </c>
      <c r="E4" s="8">
        <v>3</v>
      </c>
      <c r="F4" s="9">
        <v>0.5</v>
      </c>
      <c r="G4" s="9">
        <v>0.5</v>
      </c>
      <c r="H4" s="7">
        <f t="shared" si="0"/>
        <v>2379.4480564999999</v>
      </c>
      <c r="I4" s="7">
        <f t="shared" si="3"/>
        <v>2048.9691594999999</v>
      </c>
      <c r="J4" s="9">
        <f t="shared" si="4"/>
        <v>1</v>
      </c>
      <c r="K4" s="10">
        <f t="shared" si="5"/>
        <v>4428.4172159999998</v>
      </c>
    </row>
    <row r="5" spans="1:14" x14ac:dyDescent="0.2">
      <c r="A5" s="6" t="s">
        <v>14</v>
      </c>
      <c r="B5" s="8">
        <v>4</v>
      </c>
      <c r="C5" s="8">
        <v>2018</v>
      </c>
      <c r="D5" s="8">
        <v>1</v>
      </c>
      <c r="E5" s="8">
        <v>4</v>
      </c>
      <c r="F5" s="9">
        <v>0.5</v>
      </c>
      <c r="G5" s="9">
        <v>0.5</v>
      </c>
      <c r="H5" s="7">
        <f t="shared" si="0"/>
        <v>2379.4480564999999</v>
      </c>
      <c r="I5" s="7">
        <f t="shared" si="3"/>
        <v>2048.9691594999999</v>
      </c>
      <c r="J5" s="9">
        <f t="shared" si="4"/>
        <v>1</v>
      </c>
      <c r="K5" s="10">
        <f t="shared" si="5"/>
        <v>4428.4172159999998</v>
      </c>
    </row>
    <row r="6" spans="1:14" x14ac:dyDescent="0.2">
      <c r="A6" s="6" t="s">
        <v>14</v>
      </c>
      <c r="B6" s="8">
        <v>5</v>
      </c>
      <c r="C6" s="8">
        <v>2018</v>
      </c>
      <c r="D6" s="8">
        <v>1</v>
      </c>
      <c r="E6" s="8">
        <v>5</v>
      </c>
      <c r="F6" s="9">
        <v>0.8</v>
      </c>
      <c r="G6" s="9">
        <v>0.7</v>
      </c>
      <c r="H6" s="7">
        <f t="shared" si="0"/>
        <v>3807.1168904000001</v>
      </c>
      <c r="I6" s="7">
        <f t="shared" si="3"/>
        <v>2868.5568232999999</v>
      </c>
      <c r="J6" s="9">
        <f t="shared" si="4"/>
        <v>1.5</v>
      </c>
      <c r="K6" s="10">
        <f t="shared" si="5"/>
        <v>6675.6737137</v>
      </c>
    </row>
    <row r="7" spans="1:14" x14ac:dyDescent="0.2">
      <c r="A7" s="6" t="s">
        <v>14</v>
      </c>
      <c r="B7" s="8">
        <v>6</v>
      </c>
      <c r="C7" s="8">
        <v>2018</v>
      </c>
      <c r="D7" s="8">
        <v>1</v>
      </c>
      <c r="E7" s="8">
        <v>6</v>
      </c>
      <c r="F7" s="9">
        <v>1</v>
      </c>
      <c r="G7" s="9">
        <v>1</v>
      </c>
      <c r="H7" s="7">
        <f t="shared" si="0"/>
        <v>4758.8961129999998</v>
      </c>
      <c r="I7" s="7">
        <f t="shared" si="3"/>
        <v>4097.9383189999999</v>
      </c>
      <c r="J7" s="9">
        <f t="shared" si="4"/>
        <v>2</v>
      </c>
      <c r="K7" s="10">
        <f t="shared" si="5"/>
        <v>8856.8344319999997</v>
      </c>
    </row>
    <row r="8" spans="1:14" x14ac:dyDescent="0.2">
      <c r="A8" s="6" t="s">
        <v>14</v>
      </c>
      <c r="B8" s="8">
        <v>7</v>
      </c>
      <c r="C8" s="8">
        <v>2018</v>
      </c>
      <c r="D8" s="8">
        <v>1</v>
      </c>
      <c r="E8" s="8">
        <v>7</v>
      </c>
      <c r="F8" s="9">
        <v>1.4</v>
      </c>
      <c r="G8" s="9">
        <v>1.3</v>
      </c>
      <c r="H8" s="7">
        <f t="shared" si="0"/>
        <v>6662.4545581999992</v>
      </c>
      <c r="I8" s="7">
        <f t="shared" si="3"/>
        <v>5327.3198147000003</v>
      </c>
      <c r="J8" s="9">
        <f t="shared" si="4"/>
        <v>2.7</v>
      </c>
      <c r="K8" s="10">
        <f t="shared" si="5"/>
        <v>11989.774372899999</v>
      </c>
    </row>
    <row r="9" spans="1:14" x14ac:dyDescent="0.2">
      <c r="A9" s="6" t="s">
        <v>14</v>
      </c>
      <c r="B9" s="8">
        <v>8</v>
      </c>
      <c r="C9" s="8">
        <v>2018</v>
      </c>
      <c r="D9" s="8">
        <v>1</v>
      </c>
      <c r="E9" s="8">
        <v>8</v>
      </c>
      <c r="F9" s="9">
        <v>1.1000000000000001</v>
      </c>
      <c r="G9" s="9">
        <v>1.2</v>
      </c>
      <c r="H9" s="7">
        <f t="shared" si="0"/>
        <v>5234.7857242999999</v>
      </c>
      <c r="I9" s="7">
        <f t="shared" si="3"/>
        <v>4917.5259827999998</v>
      </c>
      <c r="J9" s="9">
        <f t="shared" si="4"/>
        <v>2.2999999999999998</v>
      </c>
      <c r="K9" s="10">
        <f t="shared" si="5"/>
        <v>10152.3117071</v>
      </c>
    </row>
    <row r="10" spans="1:14" x14ac:dyDescent="0.2">
      <c r="A10" s="6" t="s">
        <v>14</v>
      </c>
      <c r="B10" s="8">
        <v>9</v>
      </c>
      <c r="C10" s="8">
        <v>2018</v>
      </c>
      <c r="D10" s="8">
        <v>1</v>
      </c>
      <c r="E10" s="8">
        <v>9</v>
      </c>
      <c r="F10" s="9">
        <v>0.7</v>
      </c>
      <c r="G10" s="9">
        <v>0.7</v>
      </c>
      <c r="H10" s="7">
        <f t="shared" si="0"/>
        <v>3331.2272790999996</v>
      </c>
      <c r="I10" s="7">
        <f t="shared" si="3"/>
        <v>2868.5568232999999</v>
      </c>
      <c r="J10" s="9">
        <f t="shared" si="4"/>
        <v>1.4</v>
      </c>
      <c r="K10" s="10">
        <f t="shared" si="5"/>
        <v>6199.784102399999</v>
      </c>
    </row>
    <row r="11" spans="1:14" x14ac:dyDescent="0.2">
      <c r="A11" s="6" t="s">
        <v>14</v>
      </c>
      <c r="B11" s="8">
        <v>10</v>
      </c>
      <c r="C11" s="8">
        <v>2018</v>
      </c>
      <c r="D11" s="8">
        <v>1</v>
      </c>
      <c r="E11" s="8">
        <v>10</v>
      </c>
      <c r="F11" s="9">
        <v>0.5</v>
      </c>
      <c r="G11" s="9">
        <v>0.5</v>
      </c>
      <c r="H11" s="7">
        <f t="shared" si="0"/>
        <v>2379.4480564999999</v>
      </c>
      <c r="I11" s="7">
        <f t="shared" si="3"/>
        <v>2048.9691594999999</v>
      </c>
      <c r="J11" s="9">
        <f t="shared" si="4"/>
        <v>1</v>
      </c>
      <c r="K11" s="10">
        <f t="shared" si="5"/>
        <v>4428.4172159999998</v>
      </c>
    </row>
    <row r="12" spans="1:14" x14ac:dyDescent="0.2">
      <c r="A12" s="6" t="s">
        <v>14</v>
      </c>
      <c r="B12" s="8">
        <v>11</v>
      </c>
      <c r="C12" s="8">
        <v>2018</v>
      </c>
      <c r="D12" s="8">
        <v>1</v>
      </c>
      <c r="E12" s="8">
        <v>11</v>
      </c>
      <c r="F12" s="9">
        <v>0.7</v>
      </c>
      <c r="G12" s="9">
        <v>0.5</v>
      </c>
      <c r="H12" s="7">
        <f t="shared" si="0"/>
        <v>3331.2272790999996</v>
      </c>
      <c r="I12" s="7">
        <f t="shared" si="3"/>
        <v>2048.9691594999999</v>
      </c>
      <c r="J12" s="9">
        <f t="shared" si="4"/>
        <v>1.2</v>
      </c>
      <c r="K12" s="10">
        <f t="shared" si="5"/>
        <v>5380.1964386</v>
      </c>
    </row>
    <row r="13" spans="1:14" x14ac:dyDescent="0.2">
      <c r="A13" s="6" t="s">
        <v>14</v>
      </c>
      <c r="B13" s="8">
        <v>12</v>
      </c>
      <c r="C13" s="8">
        <v>2018</v>
      </c>
      <c r="D13" s="8">
        <v>1</v>
      </c>
      <c r="E13" s="8">
        <v>12</v>
      </c>
      <c r="F13" s="9">
        <v>3.3</v>
      </c>
      <c r="G13" s="9">
        <v>5.0999999999999996</v>
      </c>
      <c r="H13" s="7">
        <f t="shared" si="0"/>
        <v>15704.357172899998</v>
      </c>
      <c r="I13" s="7">
        <f t="shared" si="3"/>
        <v>20899.485426899999</v>
      </c>
      <c r="J13" s="9">
        <f t="shared" si="4"/>
        <v>8.3999999999999986</v>
      </c>
      <c r="K13" s="10">
        <f t="shared" si="5"/>
        <v>36603.842599799995</v>
      </c>
    </row>
    <row r="14" spans="1:14" x14ac:dyDescent="0.2">
      <c r="A14" s="6" t="s">
        <v>14</v>
      </c>
      <c r="B14" s="8">
        <v>13</v>
      </c>
      <c r="C14" s="8">
        <v>2018</v>
      </c>
      <c r="D14" s="8">
        <v>1</v>
      </c>
      <c r="E14" s="8">
        <v>13</v>
      </c>
      <c r="F14" s="9">
        <v>3.8</v>
      </c>
      <c r="G14" s="9">
        <v>3.7</v>
      </c>
      <c r="H14" s="7">
        <f t="shared" si="0"/>
        <v>18083.805229399997</v>
      </c>
      <c r="I14" s="7">
        <f t="shared" si="3"/>
        <v>15162.3717803</v>
      </c>
      <c r="J14" s="9">
        <f t="shared" si="4"/>
        <v>7.5</v>
      </c>
      <c r="K14" s="10">
        <f t="shared" si="5"/>
        <v>33246.177009699997</v>
      </c>
    </row>
    <row r="15" spans="1:14" x14ac:dyDescent="0.2">
      <c r="A15" s="6" t="s">
        <v>14</v>
      </c>
      <c r="B15" s="8">
        <v>14</v>
      </c>
      <c r="C15" s="8">
        <v>2018</v>
      </c>
      <c r="D15" s="8">
        <v>1</v>
      </c>
      <c r="E15" s="8">
        <v>14</v>
      </c>
      <c r="F15" s="9">
        <v>3.2</v>
      </c>
      <c r="G15" s="9">
        <v>3.2</v>
      </c>
      <c r="H15" s="7">
        <f t="shared" si="0"/>
        <v>15228.4675616</v>
      </c>
      <c r="I15" s="7">
        <f t="shared" si="3"/>
        <v>13113.4026208</v>
      </c>
      <c r="J15" s="9">
        <f t="shared" si="4"/>
        <v>6.4</v>
      </c>
      <c r="K15" s="10">
        <f t="shared" si="5"/>
        <v>28341.870182400002</v>
      </c>
    </row>
    <row r="16" spans="1:14" x14ac:dyDescent="0.2">
      <c r="A16" s="6" t="s">
        <v>14</v>
      </c>
      <c r="B16" s="8">
        <v>15</v>
      </c>
      <c r="C16" s="8">
        <v>2018</v>
      </c>
      <c r="D16" s="8">
        <v>1</v>
      </c>
      <c r="E16" s="8">
        <v>15</v>
      </c>
      <c r="F16" s="9">
        <v>2.8</v>
      </c>
      <c r="G16" s="9">
        <v>2.6</v>
      </c>
      <c r="H16" s="7">
        <f t="shared" si="0"/>
        <v>13324.909116399998</v>
      </c>
      <c r="I16" s="7">
        <f t="shared" si="3"/>
        <v>10654.639629400001</v>
      </c>
      <c r="J16" s="9">
        <f t="shared" si="4"/>
        <v>5.4</v>
      </c>
      <c r="K16" s="10">
        <f t="shared" si="5"/>
        <v>23979.548745799999</v>
      </c>
    </row>
    <row r="17" spans="1:11" x14ac:dyDescent="0.2">
      <c r="A17" s="6" t="s">
        <v>14</v>
      </c>
      <c r="B17" s="8">
        <v>16</v>
      </c>
      <c r="C17" s="8">
        <v>2018</v>
      </c>
      <c r="D17" s="8">
        <v>1</v>
      </c>
      <c r="E17" s="8">
        <v>16</v>
      </c>
      <c r="F17" s="9">
        <v>2.5</v>
      </c>
      <c r="G17" s="9">
        <v>2.5</v>
      </c>
      <c r="H17" s="7">
        <f t="shared" si="0"/>
        <v>11897.240282499999</v>
      </c>
      <c r="I17" s="7">
        <f t="shared" si="3"/>
        <v>10244.8457975</v>
      </c>
      <c r="J17" s="9">
        <f t="shared" si="4"/>
        <v>5</v>
      </c>
      <c r="K17" s="10">
        <f t="shared" si="5"/>
        <v>22142.086080000001</v>
      </c>
    </row>
    <row r="18" spans="1:11" x14ac:dyDescent="0.2">
      <c r="A18" s="6" t="s">
        <v>14</v>
      </c>
      <c r="B18" s="8">
        <v>17</v>
      </c>
      <c r="C18" s="8">
        <v>2018</v>
      </c>
      <c r="D18" s="8">
        <v>1</v>
      </c>
      <c r="E18" s="8">
        <v>17</v>
      </c>
      <c r="F18" s="9">
        <v>2.5</v>
      </c>
      <c r="G18" s="9">
        <v>2.4</v>
      </c>
      <c r="H18" s="7">
        <f t="shared" si="0"/>
        <v>11897.240282499999</v>
      </c>
      <c r="I18" s="7">
        <f t="shared" si="3"/>
        <v>9835.0519655999997</v>
      </c>
      <c r="J18" s="9">
        <f t="shared" si="4"/>
        <v>4.9000000000000004</v>
      </c>
      <c r="K18" s="10">
        <f t="shared" si="5"/>
        <v>21732.292248099999</v>
      </c>
    </row>
    <row r="19" spans="1:11" x14ac:dyDescent="0.2">
      <c r="A19" s="6" t="s">
        <v>14</v>
      </c>
      <c r="B19" s="8">
        <v>18</v>
      </c>
      <c r="C19" s="8">
        <v>2018</v>
      </c>
      <c r="D19" s="8">
        <v>1</v>
      </c>
      <c r="E19" s="8">
        <v>18</v>
      </c>
      <c r="F19" s="9">
        <v>2.2000000000000002</v>
      </c>
      <c r="G19" s="9">
        <v>2.1</v>
      </c>
      <c r="H19" s="7">
        <f t="shared" si="0"/>
        <v>10469.5714486</v>
      </c>
      <c r="I19" s="7">
        <f t="shared" si="3"/>
        <v>8605.6704699000002</v>
      </c>
      <c r="J19" s="9">
        <f t="shared" si="4"/>
        <v>4.3000000000000007</v>
      </c>
      <c r="K19" s="10">
        <f t="shared" si="5"/>
        <v>19075.2419185</v>
      </c>
    </row>
    <row r="20" spans="1:11" x14ac:dyDescent="0.2">
      <c r="A20" s="6" t="s">
        <v>14</v>
      </c>
      <c r="B20" s="8">
        <v>19</v>
      </c>
      <c r="C20" s="8">
        <v>2018</v>
      </c>
      <c r="D20" s="8">
        <v>1</v>
      </c>
      <c r="E20" s="8">
        <v>19</v>
      </c>
      <c r="F20" s="9">
        <v>2</v>
      </c>
      <c r="G20" s="9">
        <v>2.2000000000000002</v>
      </c>
      <c r="H20" s="7">
        <f t="shared" si="0"/>
        <v>9517.7922259999996</v>
      </c>
      <c r="I20" s="7">
        <f t="shared" si="3"/>
        <v>9015.4643018000006</v>
      </c>
      <c r="J20" s="9">
        <f t="shared" si="4"/>
        <v>4.2</v>
      </c>
      <c r="K20" s="10">
        <f t="shared" si="5"/>
        <v>18533.2565278</v>
      </c>
    </row>
    <row r="21" spans="1:11" x14ac:dyDescent="0.2">
      <c r="A21" s="6" t="s">
        <v>14</v>
      </c>
      <c r="B21" s="8">
        <v>20</v>
      </c>
      <c r="C21" s="8">
        <v>2018</v>
      </c>
      <c r="D21" s="8">
        <v>1</v>
      </c>
      <c r="E21" s="8">
        <v>20</v>
      </c>
      <c r="F21" s="9">
        <v>2.2000000000000002</v>
      </c>
      <c r="G21" s="9">
        <v>2</v>
      </c>
      <c r="H21" s="7">
        <f t="shared" si="0"/>
        <v>10469.5714486</v>
      </c>
      <c r="I21" s="7">
        <f t="shared" si="3"/>
        <v>8195.8766379999997</v>
      </c>
      <c r="J21" s="9">
        <f t="shared" si="4"/>
        <v>4.2</v>
      </c>
      <c r="K21" s="10">
        <f t="shared" si="5"/>
        <v>18665.448086600001</v>
      </c>
    </row>
    <row r="22" spans="1:11" x14ac:dyDescent="0.2">
      <c r="A22" s="6" t="s">
        <v>14</v>
      </c>
      <c r="B22" s="8">
        <v>21</v>
      </c>
      <c r="C22" s="8">
        <v>2018</v>
      </c>
      <c r="D22" s="8">
        <v>1</v>
      </c>
      <c r="E22" s="8">
        <v>21</v>
      </c>
      <c r="F22" s="9">
        <v>1.8</v>
      </c>
      <c r="G22" s="9">
        <v>1.8</v>
      </c>
      <c r="H22" s="7">
        <f t="shared" si="0"/>
        <v>8566.0130033999994</v>
      </c>
      <c r="I22" s="7">
        <f t="shared" si="3"/>
        <v>7376.2889741999998</v>
      </c>
      <c r="J22" s="9">
        <f t="shared" si="4"/>
        <v>3.6</v>
      </c>
      <c r="K22" s="10">
        <f t="shared" si="5"/>
        <v>15942.3019776</v>
      </c>
    </row>
    <row r="23" spans="1:11" x14ac:dyDescent="0.2">
      <c r="A23" s="6" t="s">
        <v>14</v>
      </c>
      <c r="B23" s="8">
        <v>22</v>
      </c>
      <c r="C23" s="8">
        <v>2018</v>
      </c>
      <c r="D23" s="8">
        <v>1</v>
      </c>
      <c r="E23" s="8">
        <v>22</v>
      </c>
      <c r="F23" s="9">
        <v>2.7</v>
      </c>
      <c r="G23" s="9">
        <v>2.7</v>
      </c>
      <c r="H23" s="7">
        <f t="shared" si="0"/>
        <v>12849.019505100001</v>
      </c>
      <c r="I23" s="7">
        <f t="shared" si="3"/>
        <v>11064.433461300001</v>
      </c>
      <c r="J23" s="9">
        <f t="shared" si="4"/>
        <v>5.4</v>
      </c>
      <c r="K23" s="10">
        <f t="shared" si="5"/>
        <v>23913.4529664</v>
      </c>
    </row>
    <row r="24" spans="1:11" x14ac:dyDescent="0.2">
      <c r="A24" s="6" t="s">
        <v>14</v>
      </c>
      <c r="B24" s="8">
        <v>23</v>
      </c>
      <c r="C24" s="8">
        <v>2018</v>
      </c>
      <c r="D24" s="8">
        <v>1</v>
      </c>
      <c r="E24" s="8">
        <v>23</v>
      </c>
      <c r="F24" s="9">
        <v>6.6</v>
      </c>
      <c r="G24" s="9">
        <v>5.3</v>
      </c>
      <c r="H24" s="7">
        <f t="shared" si="0"/>
        <v>31408.714345799995</v>
      </c>
      <c r="I24" s="7">
        <f t="shared" si="3"/>
        <v>21719.0730907</v>
      </c>
      <c r="J24" s="9">
        <f t="shared" si="4"/>
        <v>11.899999999999999</v>
      </c>
      <c r="K24" s="10">
        <f t="shared" si="5"/>
        <v>53127.787436499995</v>
      </c>
    </row>
    <row r="25" spans="1:11" x14ac:dyDescent="0.2">
      <c r="A25" s="6" t="s">
        <v>14</v>
      </c>
      <c r="B25" s="8">
        <v>24</v>
      </c>
      <c r="C25" s="8">
        <v>2018</v>
      </c>
      <c r="D25" s="8">
        <v>1</v>
      </c>
      <c r="E25" s="8">
        <v>24</v>
      </c>
      <c r="F25" s="9">
        <v>4.4000000000000004</v>
      </c>
      <c r="G25" s="9">
        <v>4.2</v>
      </c>
      <c r="H25" s="7">
        <f t="shared" si="0"/>
        <v>20939.142897199999</v>
      </c>
      <c r="I25" s="7">
        <f t="shared" si="3"/>
        <v>17211.3409398</v>
      </c>
      <c r="J25" s="9">
        <f t="shared" si="4"/>
        <v>8.6000000000000014</v>
      </c>
      <c r="K25" s="10">
        <f t="shared" si="5"/>
        <v>38150.483837</v>
      </c>
    </row>
    <row r="26" spans="1:11" x14ac:dyDescent="0.2">
      <c r="A26" s="6" t="s">
        <v>14</v>
      </c>
      <c r="B26" s="8">
        <v>25</v>
      </c>
      <c r="C26" s="8">
        <v>2018</v>
      </c>
      <c r="D26" s="8">
        <v>1</v>
      </c>
      <c r="E26" s="8">
        <v>25</v>
      </c>
      <c r="F26" s="9">
        <v>3.8</v>
      </c>
      <c r="G26" s="9">
        <v>3.7</v>
      </c>
      <c r="H26" s="7">
        <f t="shared" si="0"/>
        <v>18083.805229399997</v>
      </c>
      <c r="I26" s="7">
        <f t="shared" si="3"/>
        <v>15162.3717803</v>
      </c>
      <c r="J26" s="9">
        <f t="shared" si="4"/>
        <v>7.5</v>
      </c>
      <c r="K26" s="10">
        <f t="shared" si="5"/>
        <v>33246.177009699997</v>
      </c>
    </row>
    <row r="27" spans="1:11" x14ac:dyDescent="0.2">
      <c r="A27" s="6" t="s">
        <v>14</v>
      </c>
      <c r="B27" s="8">
        <v>26</v>
      </c>
      <c r="C27" s="8">
        <v>2018</v>
      </c>
      <c r="D27" s="8">
        <v>1</v>
      </c>
      <c r="E27" s="8">
        <v>26</v>
      </c>
      <c r="F27" s="9">
        <v>3.5</v>
      </c>
      <c r="G27" s="9">
        <v>3.3</v>
      </c>
      <c r="H27" s="7">
        <f t="shared" si="0"/>
        <v>16656.136395499998</v>
      </c>
      <c r="I27" s="7">
        <f t="shared" si="3"/>
        <v>13523.196452699998</v>
      </c>
      <c r="J27" s="9">
        <f t="shared" si="4"/>
        <v>6.8</v>
      </c>
      <c r="K27" s="10">
        <f t="shared" si="5"/>
        <v>30179.332848199996</v>
      </c>
    </row>
    <row r="28" spans="1:11" x14ac:dyDescent="0.2">
      <c r="A28" s="6" t="s">
        <v>14</v>
      </c>
      <c r="B28" s="8">
        <v>27</v>
      </c>
      <c r="C28" s="8">
        <v>2018</v>
      </c>
      <c r="D28" s="8">
        <v>1</v>
      </c>
      <c r="E28" s="8">
        <v>27</v>
      </c>
      <c r="F28" s="9">
        <v>3.3</v>
      </c>
      <c r="G28" s="9">
        <v>3.2</v>
      </c>
      <c r="H28" s="7">
        <f t="shared" si="0"/>
        <v>15704.357172899998</v>
      </c>
      <c r="I28" s="7">
        <f t="shared" si="3"/>
        <v>13113.4026208</v>
      </c>
      <c r="J28" s="9">
        <f t="shared" si="4"/>
        <v>6.5</v>
      </c>
      <c r="K28" s="10">
        <f t="shared" si="5"/>
        <v>28817.759793699995</v>
      </c>
    </row>
    <row r="29" spans="1:11" x14ac:dyDescent="0.2">
      <c r="A29" s="6" t="s">
        <v>14</v>
      </c>
      <c r="B29" s="8">
        <v>28</v>
      </c>
      <c r="C29" s="8">
        <v>2018</v>
      </c>
      <c r="D29" s="8">
        <v>1</v>
      </c>
      <c r="E29" s="8">
        <v>28</v>
      </c>
      <c r="F29" s="9">
        <v>3.5</v>
      </c>
      <c r="G29" s="9">
        <v>3.5</v>
      </c>
      <c r="H29" s="7">
        <f t="shared" si="0"/>
        <v>16656.136395499998</v>
      </c>
      <c r="I29" s="7">
        <f t="shared" si="3"/>
        <v>14342.784116499999</v>
      </c>
      <c r="J29" s="9">
        <f t="shared" si="4"/>
        <v>7</v>
      </c>
      <c r="K29" s="10">
        <f t="shared" si="5"/>
        <v>30998.920511999997</v>
      </c>
    </row>
    <row r="30" spans="1:11" x14ac:dyDescent="0.2">
      <c r="A30" s="6" t="s">
        <v>14</v>
      </c>
      <c r="B30" s="8">
        <v>29</v>
      </c>
      <c r="C30" s="8">
        <v>2018</v>
      </c>
      <c r="D30" s="8">
        <v>1</v>
      </c>
      <c r="E30" s="8">
        <v>29</v>
      </c>
      <c r="F30" s="9">
        <v>3.2</v>
      </c>
      <c r="G30" s="9">
        <v>3</v>
      </c>
      <c r="H30" s="7">
        <f t="shared" si="0"/>
        <v>15228.4675616</v>
      </c>
      <c r="I30" s="7">
        <f t="shared" si="3"/>
        <v>12293.814956999999</v>
      </c>
      <c r="J30" s="9">
        <f t="shared" si="4"/>
        <v>6.2</v>
      </c>
      <c r="K30" s="10">
        <f t="shared" si="5"/>
        <v>27522.282518599997</v>
      </c>
    </row>
    <row r="31" spans="1:11" x14ac:dyDescent="0.2">
      <c r="A31" s="6" t="s">
        <v>14</v>
      </c>
      <c r="B31" s="8">
        <v>30</v>
      </c>
      <c r="C31" s="8">
        <v>2018</v>
      </c>
      <c r="D31" s="8">
        <v>1</v>
      </c>
      <c r="E31" s="8">
        <v>30</v>
      </c>
      <c r="F31" s="9">
        <v>3</v>
      </c>
      <c r="G31" s="9">
        <v>2.7</v>
      </c>
      <c r="H31" s="7">
        <f t="shared" si="0"/>
        <v>14276.688339</v>
      </c>
      <c r="I31" s="7">
        <f t="shared" si="3"/>
        <v>11064.433461300001</v>
      </c>
      <c r="J31" s="9">
        <f t="shared" si="4"/>
        <v>5.7</v>
      </c>
      <c r="K31" s="10">
        <f t="shared" si="5"/>
        <v>25341.121800300003</v>
      </c>
    </row>
    <row r="32" spans="1:11" x14ac:dyDescent="0.2">
      <c r="A32" s="11" t="s">
        <v>14</v>
      </c>
      <c r="B32" s="13">
        <v>31</v>
      </c>
      <c r="C32" s="13">
        <v>2018</v>
      </c>
      <c r="D32" s="13">
        <v>1</v>
      </c>
      <c r="E32" s="13">
        <v>31</v>
      </c>
      <c r="F32" s="14">
        <v>2.8</v>
      </c>
      <c r="G32" s="14">
        <v>2.8</v>
      </c>
      <c r="H32" s="12">
        <f t="shared" si="0"/>
        <v>13324.909116399998</v>
      </c>
      <c r="I32" s="12">
        <f t="shared" si="3"/>
        <v>11474.2272932</v>
      </c>
      <c r="J32" s="14">
        <f t="shared" si="4"/>
        <v>5.6</v>
      </c>
      <c r="K32" s="15">
        <f t="shared" si="5"/>
        <v>24799.136409599996</v>
      </c>
    </row>
    <row r="33" spans="1:11" x14ac:dyDescent="0.2">
      <c r="A33" s="16" t="s">
        <v>14</v>
      </c>
      <c r="B33" s="18">
        <v>32</v>
      </c>
      <c r="C33" s="18">
        <v>2018</v>
      </c>
      <c r="D33" s="18">
        <v>2</v>
      </c>
      <c r="E33" s="18">
        <v>1</v>
      </c>
      <c r="F33" s="19">
        <v>3</v>
      </c>
      <c r="G33" s="19">
        <v>2.7</v>
      </c>
      <c r="H33" s="17">
        <f t="shared" si="0"/>
        <v>14276.688339</v>
      </c>
      <c r="I33" s="17">
        <f t="shared" si="3"/>
        <v>11064.433461300001</v>
      </c>
      <c r="J33" s="19">
        <f t="shared" si="4"/>
        <v>5.7</v>
      </c>
      <c r="K33" s="20">
        <f t="shared" si="5"/>
        <v>25341.121800300003</v>
      </c>
    </row>
    <row r="34" spans="1:11" x14ac:dyDescent="0.2">
      <c r="A34" s="6" t="s">
        <v>14</v>
      </c>
      <c r="B34" s="8">
        <v>33</v>
      </c>
      <c r="C34" s="8">
        <v>2018</v>
      </c>
      <c r="D34" s="8">
        <v>2</v>
      </c>
      <c r="E34" s="8">
        <v>2</v>
      </c>
      <c r="F34" s="9">
        <v>2.9</v>
      </c>
      <c r="G34" s="9">
        <v>2.8</v>
      </c>
      <c r="H34" s="7">
        <f t="shared" si="0"/>
        <v>13800.798727699999</v>
      </c>
      <c r="I34" s="7">
        <f t="shared" si="3"/>
        <v>11474.2272932</v>
      </c>
      <c r="J34" s="9">
        <f t="shared" si="4"/>
        <v>5.6999999999999993</v>
      </c>
      <c r="K34" s="10">
        <f t="shared" si="5"/>
        <v>25275.026020899997</v>
      </c>
    </row>
    <row r="35" spans="1:11" x14ac:dyDescent="0.2">
      <c r="A35" s="6" t="s">
        <v>14</v>
      </c>
      <c r="B35" s="8">
        <v>34</v>
      </c>
      <c r="C35" s="8">
        <v>2018</v>
      </c>
      <c r="D35" s="8">
        <v>2</v>
      </c>
      <c r="E35" s="8">
        <v>3</v>
      </c>
      <c r="F35" s="9">
        <v>2.2999999999999998</v>
      </c>
      <c r="G35" s="9">
        <v>2.2000000000000002</v>
      </c>
      <c r="H35" s="7">
        <f t="shared" si="0"/>
        <v>10945.461059899999</v>
      </c>
      <c r="I35" s="7">
        <f t="shared" si="3"/>
        <v>9015.4643018000006</v>
      </c>
      <c r="J35" s="9">
        <f t="shared" si="4"/>
        <v>4.5</v>
      </c>
      <c r="K35" s="10">
        <f t="shared" si="5"/>
        <v>19960.925361699999</v>
      </c>
    </row>
    <row r="36" spans="1:11" x14ac:dyDescent="0.2">
      <c r="A36" s="6" t="s">
        <v>14</v>
      </c>
      <c r="B36" s="8">
        <v>35</v>
      </c>
      <c r="C36" s="8">
        <v>2018</v>
      </c>
      <c r="D36" s="8">
        <v>2</v>
      </c>
      <c r="E36" s="8">
        <v>4</v>
      </c>
      <c r="F36" s="9">
        <v>4.5</v>
      </c>
      <c r="G36" s="9">
        <v>4.2</v>
      </c>
      <c r="H36" s="7">
        <f t="shared" si="0"/>
        <v>21415.0325085</v>
      </c>
      <c r="I36" s="7">
        <f t="shared" si="3"/>
        <v>17211.3409398</v>
      </c>
      <c r="J36" s="9">
        <f t="shared" si="4"/>
        <v>8.6999999999999993</v>
      </c>
      <c r="K36" s="10">
        <f t="shared" si="5"/>
        <v>38626.373448300001</v>
      </c>
    </row>
    <row r="37" spans="1:11" x14ac:dyDescent="0.2">
      <c r="A37" s="6" t="s">
        <v>14</v>
      </c>
      <c r="B37" s="8">
        <v>36</v>
      </c>
      <c r="C37" s="8">
        <v>2018</v>
      </c>
      <c r="D37" s="8">
        <v>2</v>
      </c>
      <c r="E37" s="8">
        <v>5</v>
      </c>
      <c r="F37" s="9">
        <v>4.5</v>
      </c>
      <c r="G37" s="9">
        <v>4.0999999999999996</v>
      </c>
      <c r="H37" s="7">
        <f t="shared" si="0"/>
        <v>21415.0325085</v>
      </c>
      <c r="I37" s="7">
        <f t="shared" si="3"/>
        <v>16801.547107899998</v>
      </c>
      <c r="J37" s="9">
        <f t="shared" si="4"/>
        <v>8.6</v>
      </c>
      <c r="K37" s="10">
        <f t="shared" si="5"/>
        <v>38216.579616399998</v>
      </c>
    </row>
    <row r="38" spans="1:11" x14ac:dyDescent="0.2">
      <c r="A38" s="6" t="s">
        <v>14</v>
      </c>
      <c r="B38" s="8">
        <v>37</v>
      </c>
      <c r="C38" s="8">
        <v>2018</v>
      </c>
      <c r="D38" s="8">
        <v>2</v>
      </c>
      <c r="E38" s="8">
        <v>6</v>
      </c>
      <c r="F38" s="9">
        <v>3.5</v>
      </c>
      <c r="G38" s="9">
        <v>3.5</v>
      </c>
      <c r="H38" s="7">
        <f t="shared" si="0"/>
        <v>16656.136395499998</v>
      </c>
      <c r="I38" s="7">
        <f t="shared" si="3"/>
        <v>14342.784116499999</v>
      </c>
      <c r="J38" s="9">
        <f t="shared" si="4"/>
        <v>7</v>
      </c>
      <c r="K38" s="10">
        <f t="shared" si="5"/>
        <v>30998.920511999997</v>
      </c>
    </row>
    <row r="39" spans="1:11" x14ac:dyDescent="0.2">
      <c r="A39" s="6" t="s">
        <v>14</v>
      </c>
      <c r="B39" s="8">
        <v>38</v>
      </c>
      <c r="C39" s="8">
        <v>2018</v>
      </c>
      <c r="D39" s="8">
        <v>2</v>
      </c>
      <c r="E39" s="8">
        <v>7</v>
      </c>
      <c r="F39" s="9">
        <v>5.3</v>
      </c>
      <c r="G39" s="9">
        <v>4.9000000000000004</v>
      </c>
      <c r="H39" s="7">
        <f t="shared" si="0"/>
        <v>25222.149398899997</v>
      </c>
      <c r="I39" s="7">
        <f t="shared" si="3"/>
        <v>20079.897763100002</v>
      </c>
      <c r="J39" s="9">
        <f t="shared" si="4"/>
        <v>10.199999999999999</v>
      </c>
      <c r="K39" s="10">
        <f t="shared" si="5"/>
        <v>45302.047162000003</v>
      </c>
    </row>
    <row r="40" spans="1:11" x14ac:dyDescent="0.2">
      <c r="A40" s="6" t="s">
        <v>14</v>
      </c>
      <c r="B40" s="8">
        <v>39</v>
      </c>
      <c r="C40" s="8">
        <v>2018</v>
      </c>
      <c r="D40" s="8">
        <v>2</v>
      </c>
      <c r="E40" s="8">
        <v>8</v>
      </c>
      <c r="F40" s="9">
        <v>4.7</v>
      </c>
      <c r="G40" s="9">
        <v>4.3</v>
      </c>
      <c r="H40" s="7">
        <f t="shared" si="0"/>
        <v>22366.811731099999</v>
      </c>
      <c r="I40" s="7">
        <f t="shared" si="3"/>
        <v>17621.134771699999</v>
      </c>
      <c r="J40" s="9">
        <f t="shared" si="4"/>
        <v>9</v>
      </c>
      <c r="K40" s="10">
        <f t="shared" si="5"/>
        <v>39987.946502799998</v>
      </c>
    </row>
    <row r="41" spans="1:11" x14ac:dyDescent="0.2">
      <c r="A41" s="6" t="s">
        <v>14</v>
      </c>
      <c r="B41" s="8">
        <v>40</v>
      </c>
      <c r="C41" s="8">
        <v>2018</v>
      </c>
      <c r="D41" s="8">
        <v>2</v>
      </c>
      <c r="E41" s="8">
        <v>9</v>
      </c>
      <c r="F41" s="9">
        <v>4.2</v>
      </c>
      <c r="G41" s="9">
        <v>4</v>
      </c>
      <c r="H41" s="7">
        <f t="shared" si="0"/>
        <v>19987.363674600001</v>
      </c>
      <c r="I41" s="7">
        <f t="shared" si="3"/>
        <v>16391.753275999999</v>
      </c>
      <c r="J41" s="9">
        <f t="shared" si="4"/>
        <v>8.1999999999999993</v>
      </c>
      <c r="K41" s="10">
        <f t="shared" si="5"/>
        <v>36379.116950600001</v>
      </c>
    </row>
    <row r="42" spans="1:11" x14ac:dyDescent="0.2">
      <c r="A42" s="6" t="s">
        <v>14</v>
      </c>
      <c r="B42" s="8">
        <v>41</v>
      </c>
      <c r="C42" s="8">
        <v>2018</v>
      </c>
      <c r="D42" s="8">
        <v>2</v>
      </c>
      <c r="E42" s="8">
        <v>10</v>
      </c>
      <c r="F42" s="9">
        <v>5.0999999999999996</v>
      </c>
      <c r="G42" s="9">
        <v>4.8</v>
      </c>
      <c r="H42" s="7">
        <f t="shared" si="0"/>
        <v>24270.370176299999</v>
      </c>
      <c r="I42" s="7">
        <f t="shared" si="3"/>
        <v>19670.103931199999</v>
      </c>
      <c r="J42" s="9">
        <f t="shared" si="4"/>
        <v>9.8999999999999986</v>
      </c>
      <c r="K42" s="10">
        <f t="shared" si="5"/>
        <v>43940.474107499998</v>
      </c>
    </row>
    <row r="43" spans="1:11" x14ac:dyDescent="0.2">
      <c r="A43" s="6" t="s">
        <v>14</v>
      </c>
      <c r="B43" s="8">
        <v>42</v>
      </c>
      <c r="C43" s="8">
        <v>2018</v>
      </c>
      <c r="D43" s="8">
        <v>2</v>
      </c>
      <c r="E43" s="8">
        <v>11</v>
      </c>
      <c r="F43" s="9">
        <v>8.9</v>
      </c>
      <c r="G43" s="9">
        <v>7.5</v>
      </c>
      <c r="H43" s="7">
        <f t="shared" si="0"/>
        <v>42354.1754057</v>
      </c>
      <c r="I43" s="7">
        <f t="shared" si="3"/>
        <v>30734.537392499999</v>
      </c>
      <c r="J43" s="9">
        <f t="shared" si="4"/>
        <v>16.399999999999999</v>
      </c>
      <c r="K43" s="10">
        <f t="shared" si="5"/>
        <v>73088.712798199995</v>
      </c>
    </row>
    <row r="44" spans="1:11" x14ac:dyDescent="0.2">
      <c r="A44" s="6" t="s">
        <v>14</v>
      </c>
      <c r="B44" s="8">
        <v>43</v>
      </c>
      <c r="C44" s="8">
        <v>2018</v>
      </c>
      <c r="D44" s="8">
        <v>2</v>
      </c>
      <c r="E44" s="8">
        <v>12</v>
      </c>
      <c r="F44" s="9">
        <v>6.3</v>
      </c>
      <c r="G44" s="9">
        <v>5.7</v>
      </c>
      <c r="H44" s="7">
        <f t="shared" si="0"/>
        <v>29981.045511899996</v>
      </c>
      <c r="I44" s="7">
        <f t="shared" si="3"/>
        <v>23358.248418300002</v>
      </c>
      <c r="J44" s="9">
        <f t="shared" si="4"/>
        <v>12</v>
      </c>
      <c r="K44" s="10">
        <f t="shared" si="5"/>
        <v>53339.293930200001</v>
      </c>
    </row>
    <row r="45" spans="1:11" x14ac:dyDescent="0.2">
      <c r="A45" s="6" t="s">
        <v>14</v>
      </c>
      <c r="B45" s="8">
        <v>44</v>
      </c>
      <c r="C45" s="8">
        <v>2018</v>
      </c>
      <c r="D45" s="8">
        <v>2</v>
      </c>
      <c r="E45" s="8">
        <v>13</v>
      </c>
      <c r="F45" s="9">
        <v>5.3</v>
      </c>
      <c r="G45" s="9">
        <v>5.2</v>
      </c>
      <c r="H45" s="7">
        <f t="shared" si="0"/>
        <v>25222.149398899997</v>
      </c>
      <c r="I45" s="7">
        <f t="shared" si="3"/>
        <v>21309.279258800001</v>
      </c>
      <c r="J45" s="9">
        <f t="shared" si="4"/>
        <v>10.5</v>
      </c>
      <c r="K45" s="10">
        <f t="shared" si="5"/>
        <v>46531.428657700002</v>
      </c>
    </row>
    <row r="46" spans="1:11" x14ac:dyDescent="0.2">
      <c r="A46" s="6" t="s">
        <v>14</v>
      </c>
      <c r="B46" s="8">
        <v>45</v>
      </c>
      <c r="C46" s="8">
        <v>2018</v>
      </c>
      <c r="D46" s="8">
        <v>2</v>
      </c>
      <c r="E46" s="8">
        <v>14</v>
      </c>
      <c r="F46" s="9">
        <v>5.2</v>
      </c>
      <c r="G46" s="9">
        <v>4.3</v>
      </c>
      <c r="H46" s="7">
        <f t="shared" si="0"/>
        <v>24746.2597876</v>
      </c>
      <c r="I46" s="7">
        <f t="shared" si="3"/>
        <v>17621.134771699999</v>
      </c>
      <c r="J46" s="9">
        <f t="shared" si="4"/>
        <v>9.5</v>
      </c>
      <c r="K46" s="10">
        <f t="shared" si="5"/>
        <v>42367.394559299995</v>
      </c>
    </row>
    <row r="47" spans="1:11" x14ac:dyDescent="0.2">
      <c r="A47" s="6" t="s">
        <v>14</v>
      </c>
      <c r="B47" s="8">
        <v>46</v>
      </c>
      <c r="C47" s="8">
        <v>2018</v>
      </c>
      <c r="D47" s="8">
        <v>2</v>
      </c>
      <c r="E47" s="8">
        <v>15</v>
      </c>
      <c r="F47" s="9">
        <v>5.8</v>
      </c>
      <c r="G47" s="9">
        <v>5.3</v>
      </c>
      <c r="H47" s="7">
        <f t="shared" si="0"/>
        <v>27601.597455399999</v>
      </c>
      <c r="I47" s="7">
        <f t="shared" si="3"/>
        <v>21719.0730907</v>
      </c>
      <c r="J47" s="9">
        <f t="shared" si="4"/>
        <v>11.1</v>
      </c>
      <c r="K47" s="10">
        <f t="shared" si="5"/>
        <v>49320.670546099995</v>
      </c>
    </row>
    <row r="48" spans="1:11" x14ac:dyDescent="0.2">
      <c r="A48" s="6" t="s">
        <v>14</v>
      </c>
      <c r="B48" s="8">
        <v>47</v>
      </c>
      <c r="C48" s="8">
        <v>2018</v>
      </c>
      <c r="D48" s="8">
        <v>2</v>
      </c>
      <c r="E48" s="8">
        <v>16</v>
      </c>
      <c r="F48" s="9">
        <v>6.7</v>
      </c>
      <c r="G48" s="9">
        <v>6.2</v>
      </c>
      <c r="H48" s="7">
        <f t="shared" si="0"/>
        <v>31884.6039571</v>
      </c>
      <c r="I48" s="7">
        <f t="shared" si="3"/>
        <v>25407.217577799998</v>
      </c>
      <c r="J48" s="9">
        <f t="shared" si="4"/>
        <v>12.9</v>
      </c>
      <c r="K48" s="10">
        <f t="shared" si="5"/>
        <v>57291.821534899995</v>
      </c>
    </row>
    <row r="49" spans="1:11" x14ac:dyDescent="0.2">
      <c r="A49" s="6" t="s">
        <v>14</v>
      </c>
      <c r="B49" s="8">
        <v>48</v>
      </c>
      <c r="C49" s="8">
        <v>2018</v>
      </c>
      <c r="D49" s="8">
        <v>2</v>
      </c>
      <c r="E49" s="8">
        <v>17</v>
      </c>
      <c r="F49" s="9">
        <v>5.8</v>
      </c>
      <c r="G49" s="9">
        <v>5.3</v>
      </c>
      <c r="H49" s="7">
        <f t="shared" si="0"/>
        <v>27601.597455399999</v>
      </c>
      <c r="I49" s="7">
        <f t="shared" si="3"/>
        <v>21719.0730907</v>
      </c>
      <c r="J49" s="9">
        <f t="shared" si="4"/>
        <v>11.1</v>
      </c>
      <c r="K49" s="10">
        <f t="shared" si="5"/>
        <v>49320.670546099995</v>
      </c>
    </row>
    <row r="50" spans="1:11" x14ac:dyDescent="0.2">
      <c r="A50" s="6" t="s">
        <v>14</v>
      </c>
      <c r="B50" s="8">
        <v>49</v>
      </c>
      <c r="C50" s="8">
        <v>2018</v>
      </c>
      <c r="D50" s="8">
        <v>2</v>
      </c>
      <c r="E50" s="8">
        <v>18</v>
      </c>
      <c r="F50" s="9">
        <v>5.7</v>
      </c>
      <c r="G50" s="9">
        <v>5.4</v>
      </c>
      <c r="H50" s="7">
        <f t="shared" si="0"/>
        <v>27125.707844100001</v>
      </c>
      <c r="I50" s="7">
        <f t="shared" si="3"/>
        <v>22128.866922600002</v>
      </c>
      <c r="J50" s="9">
        <f t="shared" si="4"/>
        <v>11.100000000000001</v>
      </c>
      <c r="K50" s="10">
        <f t="shared" si="5"/>
        <v>49254.574766700003</v>
      </c>
    </row>
    <row r="51" spans="1:11" x14ac:dyDescent="0.2">
      <c r="A51" s="6" t="s">
        <v>14</v>
      </c>
      <c r="B51" s="8">
        <v>50</v>
      </c>
      <c r="C51" s="8">
        <v>2018</v>
      </c>
      <c r="D51" s="8">
        <v>2</v>
      </c>
      <c r="E51" s="8">
        <v>19</v>
      </c>
      <c r="F51" s="9">
        <v>6</v>
      </c>
      <c r="G51" s="9">
        <v>5.5</v>
      </c>
      <c r="H51" s="7">
        <f t="shared" si="0"/>
        <v>28553.376678000001</v>
      </c>
      <c r="I51" s="7">
        <f t="shared" si="3"/>
        <v>22538.660754500001</v>
      </c>
      <c r="J51" s="9">
        <f t="shared" si="4"/>
        <v>11.5</v>
      </c>
      <c r="K51" s="10">
        <f t="shared" si="5"/>
        <v>51092.037432500001</v>
      </c>
    </row>
    <row r="52" spans="1:11" x14ac:dyDescent="0.2">
      <c r="A52" s="6" t="s">
        <v>14</v>
      </c>
      <c r="B52" s="8">
        <v>51</v>
      </c>
      <c r="C52" s="8">
        <v>2018</v>
      </c>
      <c r="D52" s="8">
        <v>2</v>
      </c>
      <c r="E52" s="8">
        <v>20</v>
      </c>
      <c r="F52" s="9">
        <v>6</v>
      </c>
      <c r="G52" s="9">
        <v>5.5</v>
      </c>
      <c r="H52" s="7">
        <f t="shared" si="0"/>
        <v>28553.376678000001</v>
      </c>
      <c r="I52" s="7">
        <f t="shared" si="3"/>
        <v>22538.660754500001</v>
      </c>
      <c r="J52" s="9">
        <f t="shared" si="4"/>
        <v>11.5</v>
      </c>
      <c r="K52" s="10">
        <f t="shared" si="5"/>
        <v>51092.037432500001</v>
      </c>
    </row>
    <row r="53" spans="1:11" x14ac:dyDescent="0.2">
      <c r="A53" s="6" t="s">
        <v>14</v>
      </c>
      <c r="B53" s="8">
        <v>52</v>
      </c>
      <c r="C53" s="8">
        <v>2018</v>
      </c>
      <c r="D53" s="8">
        <v>2</v>
      </c>
      <c r="E53" s="8">
        <v>21</v>
      </c>
      <c r="F53" s="9">
        <v>5.3</v>
      </c>
      <c r="G53" s="9">
        <v>5</v>
      </c>
      <c r="H53" s="7">
        <f t="shared" si="0"/>
        <v>25222.149398899997</v>
      </c>
      <c r="I53" s="7">
        <f t="shared" si="3"/>
        <v>20489.691595</v>
      </c>
      <c r="J53" s="9">
        <f t="shared" si="4"/>
        <v>10.3</v>
      </c>
      <c r="K53" s="10">
        <f t="shared" si="5"/>
        <v>45711.840993899998</v>
      </c>
    </row>
    <row r="54" spans="1:11" x14ac:dyDescent="0.2">
      <c r="A54" s="6" t="s">
        <v>14</v>
      </c>
      <c r="B54" s="8">
        <v>53</v>
      </c>
      <c r="C54" s="8">
        <v>2018</v>
      </c>
      <c r="D54" s="8">
        <v>2</v>
      </c>
      <c r="E54" s="8">
        <v>22</v>
      </c>
      <c r="F54" s="9">
        <v>6</v>
      </c>
      <c r="G54" s="9">
        <v>5.5</v>
      </c>
      <c r="H54" s="7">
        <f t="shared" si="0"/>
        <v>28553.376678000001</v>
      </c>
      <c r="I54" s="7">
        <f t="shared" si="3"/>
        <v>22538.660754500001</v>
      </c>
      <c r="J54" s="9">
        <f t="shared" si="4"/>
        <v>11.5</v>
      </c>
      <c r="K54" s="10">
        <f t="shared" si="5"/>
        <v>51092.037432500001</v>
      </c>
    </row>
    <row r="55" spans="1:11" x14ac:dyDescent="0.2">
      <c r="A55" s="6" t="s">
        <v>14</v>
      </c>
      <c r="B55" s="8">
        <v>54</v>
      </c>
      <c r="C55" s="8">
        <v>2018</v>
      </c>
      <c r="D55" s="8">
        <v>2</v>
      </c>
      <c r="E55" s="8">
        <v>23</v>
      </c>
      <c r="F55" s="9">
        <v>6</v>
      </c>
      <c r="G55" s="9">
        <v>5.6</v>
      </c>
      <c r="H55" s="7">
        <f t="shared" si="0"/>
        <v>28553.376678000001</v>
      </c>
      <c r="I55" s="7">
        <f t="shared" si="3"/>
        <v>22948.454586399999</v>
      </c>
      <c r="J55" s="9">
        <f t="shared" si="4"/>
        <v>11.6</v>
      </c>
      <c r="K55" s="10">
        <f t="shared" si="5"/>
        <v>51501.831264399996</v>
      </c>
    </row>
    <row r="56" spans="1:11" x14ac:dyDescent="0.2">
      <c r="A56" s="6" t="s">
        <v>14</v>
      </c>
      <c r="B56" s="8">
        <v>55</v>
      </c>
      <c r="C56" s="8">
        <v>2018</v>
      </c>
      <c r="D56" s="8">
        <v>2</v>
      </c>
      <c r="E56" s="8">
        <v>24</v>
      </c>
      <c r="F56" s="9">
        <v>6.2</v>
      </c>
      <c r="G56" s="9">
        <v>5.7</v>
      </c>
      <c r="H56" s="7">
        <f t="shared" si="0"/>
        <v>29505.155900599999</v>
      </c>
      <c r="I56" s="7">
        <f t="shared" si="3"/>
        <v>23358.248418300002</v>
      </c>
      <c r="J56" s="9">
        <f t="shared" si="4"/>
        <v>11.9</v>
      </c>
      <c r="K56" s="10">
        <f t="shared" si="5"/>
        <v>52863.4043189</v>
      </c>
    </row>
    <row r="57" spans="1:11" x14ac:dyDescent="0.2">
      <c r="A57" s="6" t="s">
        <v>14</v>
      </c>
      <c r="B57" s="8">
        <v>56</v>
      </c>
      <c r="C57" s="8">
        <v>2018</v>
      </c>
      <c r="D57" s="8">
        <v>2</v>
      </c>
      <c r="E57" s="8">
        <v>25</v>
      </c>
      <c r="F57" s="9">
        <v>10</v>
      </c>
      <c r="G57" s="9">
        <v>7.5</v>
      </c>
      <c r="H57" s="7">
        <f t="shared" si="0"/>
        <v>47588.961129999996</v>
      </c>
      <c r="I57" s="7">
        <f t="shared" si="3"/>
        <v>30734.537392499999</v>
      </c>
      <c r="J57" s="9">
        <f t="shared" si="4"/>
        <v>17.5</v>
      </c>
      <c r="K57" s="10">
        <f t="shared" si="5"/>
        <v>78323.498522499998</v>
      </c>
    </row>
    <row r="58" spans="1:11" x14ac:dyDescent="0.2">
      <c r="A58" s="6" t="s">
        <v>14</v>
      </c>
      <c r="B58" s="8">
        <v>57</v>
      </c>
      <c r="C58" s="8">
        <v>2018</v>
      </c>
      <c r="D58" s="8">
        <v>2</v>
      </c>
      <c r="E58" s="8">
        <v>26</v>
      </c>
      <c r="F58" s="9">
        <v>6.7</v>
      </c>
      <c r="G58" s="9">
        <v>6.5</v>
      </c>
      <c r="H58" s="7">
        <f t="shared" si="0"/>
        <v>31884.6039571</v>
      </c>
      <c r="I58" s="7">
        <f t="shared" si="3"/>
        <v>26636.599073499998</v>
      </c>
      <c r="J58" s="9">
        <f t="shared" si="4"/>
        <v>13.2</v>
      </c>
      <c r="K58" s="10">
        <f t="shared" si="5"/>
        <v>58521.203030599994</v>
      </c>
    </row>
    <row r="59" spans="1:11" x14ac:dyDescent="0.2">
      <c r="A59" s="6" t="s">
        <v>14</v>
      </c>
      <c r="B59" s="8">
        <v>58</v>
      </c>
      <c r="C59" s="8">
        <v>2018</v>
      </c>
      <c r="D59" s="8">
        <v>2</v>
      </c>
      <c r="E59" s="8">
        <v>27</v>
      </c>
      <c r="F59" s="9">
        <v>5.8</v>
      </c>
      <c r="G59" s="9">
        <v>5.3</v>
      </c>
      <c r="H59" s="7">
        <f t="shared" si="0"/>
        <v>27601.597455399999</v>
      </c>
      <c r="I59" s="7">
        <f t="shared" si="3"/>
        <v>21719.0730907</v>
      </c>
      <c r="J59" s="9">
        <f t="shared" si="4"/>
        <v>11.1</v>
      </c>
      <c r="K59" s="10">
        <f t="shared" si="5"/>
        <v>49320.670546099995</v>
      </c>
    </row>
    <row r="60" spans="1:11" x14ac:dyDescent="0.2">
      <c r="A60" s="11" t="s">
        <v>14</v>
      </c>
      <c r="B60" s="13">
        <v>59</v>
      </c>
      <c r="C60" s="13">
        <v>2018</v>
      </c>
      <c r="D60" s="13">
        <v>2</v>
      </c>
      <c r="E60" s="13">
        <v>28</v>
      </c>
      <c r="F60" s="14">
        <v>5.3</v>
      </c>
      <c r="G60" s="14">
        <v>5.2</v>
      </c>
      <c r="H60" s="12">
        <f t="shared" si="0"/>
        <v>25222.149398899997</v>
      </c>
      <c r="I60" s="12">
        <f t="shared" si="3"/>
        <v>21309.279258800001</v>
      </c>
      <c r="J60" s="14">
        <f t="shared" si="4"/>
        <v>10.5</v>
      </c>
      <c r="K60" s="15">
        <f t="shared" si="5"/>
        <v>46531.428657700002</v>
      </c>
    </row>
    <row r="61" spans="1:11" x14ac:dyDescent="0.2">
      <c r="A61" s="16" t="s">
        <v>14</v>
      </c>
      <c r="B61" s="18">
        <v>60</v>
      </c>
      <c r="C61" s="18">
        <v>2018</v>
      </c>
      <c r="D61" s="18">
        <v>3</v>
      </c>
      <c r="E61" s="18">
        <v>1</v>
      </c>
      <c r="F61" s="19">
        <v>12.5</v>
      </c>
      <c r="G61" s="19">
        <v>7.2</v>
      </c>
      <c r="H61" s="17">
        <f t="shared" si="0"/>
        <v>59486.201412499999</v>
      </c>
      <c r="I61" s="17">
        <f t="shared" si="3"/>
        <v>29505.155896799999</v>
      </c>
      <c r="J61" s="19">
        <f t="shared" si="4"/>
        <v>19.7</v>
      </c>
      <c r="K61" s="20">
        <f t="shared" si="5"/>
        <v>88991.357309300001</v>
      </c>
    </row>
    <row r="62" spans="1:11" x14ac:dyDescent="0.2">
      <c r="A62" s="6" t="s">
        <v>14</v>
      </c>
      <c r="B62" s="8">
        <v>61</v>
      </c>
      <c r="C62" s="8">
        <v>2018</v>
      </c>
      <c r="D62" s="8">
        <v>3</v>
      </c>
      <c r="E62" s="8">
        <v>2</v>
      </c>
      <c r="F62" s="9">
        <v>7.2</v>
      </c>
      <c r="G62" s="9">
        <v>8.1</v>
      </c>
      <c r="H62" s="7">
        <f t="shared" si="0"/>
        <v>34264.052013599998</v>
      </c>
      <c r="I62" s="7">
        <f t="shared" si="3"/>
        <v>33193.300383899994</v>
      </c>
      <c r="J62" s="9">
        <f t="shared" si="4"/>
        <v>15.3</v>
      </c>
      <c r="K62" s="10">
        <f t="shared" si="5"/>
        <v>67457.352397499984</v>
      </c>
    </row>
    <row r="63" spans="1:11" x14ac:dyDescent="0.2">
      <c r="A63" s="6" t="s">
        <v>14</v>
      </c>
      <c r="B63" s="8">
        <v>62</v>
      </c>
      <c r="C63" s="8">
        <v>2018</v>
      </c>
      <c r="D63" s="8">
        <v>3</v>
      </c>
      <c r="E63" s="8">
        <v>3</v>
      </c>
      <c r="F63" s="9">
        <v>7</v>
      </c>
      <c r="G63" s="9">
        <v>6.7</v>
      </c>
      <c r="H63" s="7">
        <f t="shared" si="0"/>
        <v>33312.272790999996</v>
      </c>
      <c r="I63" s="7">
        <f t="shared" si="3"/>
        <v>27456.186737299999</v>
      </c>
      <c r="J63" s="9">
        <f t="shared" si="4"/>
        <v>13.7</v>
      </c>
      <c r="K63" s="10">
        <f t="shared" si="5"/>
        <v>60768.459528299994</v>
      </c>
    </row>
    <row r="64" spans="1:11" x14ac:dyDescent="0.2">
      <c r="A64" s="6" t="s">
        <v>14</v>
      </c>
      <c r="B64" s="8">
        <v>63</v>
      </c>
      <c r="C64" s="8">
        <v>2018</v>
      </c>
      <c r="D64" s="8">
        <v>3</v>
      </c>
      <c r="E64" s="8">
        <v>4</v>
      </c>
      <c r="F64" s="9">
        <v>6</v>
      </c>
      <c r="G64" s="9">
        <v>5.5</v>
      </c>
      <c r="H64" s="7">
        <f t="shared" si="0"/>
        <v>28553.376678000001</v>
      </c>
      <c r="I64" s="7">
        <f t="shared" si="3"/>
        <v>22538.660754500001</v>
      </c>
      <c r="J64" s="9">
        <f t="shared" si="4"/>
        <v>11.5</v>
      </c>
      <c r="K64" s="10">
        <f t="shared" si="5"/>
        <v>51092.037432500001</v>
      </c>
    </row>
    <row r="65" spans="1:11" x14ac:dyDescent="0.2">
      <c r="A65" s="6" t="s">
        <v>14</v>
      </c>
      <c r="B65" s="8">
        <v>64</v>
      </c>
      <c r="C65" s="8">
        <v>2018</v>
      </c>
      <c r="D65" s="8">
        <v>3</v>
      </c>
      <c r="E65" s="8">
        <v>5</v>
      </c>
      <c r="F65" s="9">
        <v>5.3</v>
      </c>
      <c r="G65" s="9">
        <v>5</v>
      </c>
      <c r="H65" s="7">
        <f t="shared" si="0"/>
        <v>25222.149398899997</v>
      </c>
      <c r="I65" s="7">
        <f t="shared" si="3"/>
        <v>20489.691595</v>
      </c>
      <c r="J65" s="9">
        <f t="shared" si="4"/>
        <v>10.3</v>
      </c>
      <c r="K65" s="10">
        <f t="shared" si="5"/>
        <v>45711.840993899998</v>
      </c>
    </row>
    <row r="66" spans="1:11" x14ac:dyDescent="0.2">
      <c r="A66" s="6" t="s">
        <v>14</v>
      </c>
      <c r="B66" s="8">
        <v>65</v>
      </c>
      <c r="C66" s="8">
        <v>2018</v>
      </c>
      <c r="D66" s="8">
        <v>3</v>
      </c>
      <c r="E66" s="8">
        <v>6</v>
      </c>
      <c r="F66" s="9">
        <v>5.2</v>
      </c>
      <c r="G66" s="9">
        <v>5</v>
      </c>
      <c r="H66" s="7">
        <f t="shared" ref="H66:H129" si="6">F66*$M$2</f>
        <v>24746.2597876</v>
      </c>
      <c r="I66" s="7">
        <f t="shared" si="3"/>
        <v>20489.691595</v>
      </c>
      <c r="J66" s="9">
        <f t="shared" si="4"/>
        <v>10.199999999999999</v>
      </c>
      <c r="K66" s="10">
        <f t="shared" si="5"/>
        <v>45235.951382600004</v>
      </c>
    </row>
    <row r="67" spans="1:11" x14ac:dyDescent="0.2">
      <c r="A67" s="6" t="s">
        <v>14</v>
      </c>
      <c r="B67" s="8">
        <v>66</v>
      </c>
      <c r="C67" s="8">
        <v>2018</v>
      </c>
      <c r="D67" s="8">
        <v>3</v>
      </c>
      <c r="E67" s="8">
        <v>7</v>
      </c>
      <c r="F67" s="9">
        <v>6</v>
      </c>
      <c r="G67" s="9">
        <v>5.7</v>
      </c>
      <c r="H67" s="7">
        <f t="shared" si="6"/>
        <v>28553.376678000001</v>
      </c>
      <c r="I67" s="7">
        <f t="shared" ref="I67:I130" si="7">G67*$N$2</f>
        <v>23358.248418300002</v>
      </c>
      <c r="J67" s="9">
        <f t="shared" ref="J67:J130" si="8">SUM(F67:G67)</f>
        <v>11.7</v>
      </c>
      <c r="K67" s="10">
        <f t="shared" ref="K67:K130" si="9">SUM(H67:I67)</f>
        <v>51911.625096300006</v>
      </c>
    </row>
    <row r="68" spans="1:11" x14ac:dyDescent="0.2">
      <c r="A68" s="6" t="s">
        <v>14</v>
      </c>
      <c r="B68" s="8">
        <v>67</v>
      </c>
      <c r="C68" s="8">
        <v>2018</v>
      </c>
      <c r="D68" s="8">
        <v>3</v>
      </c>
      <c r="E68" s="8">
        <v>8</v>
      </c>
      <c r="F68" s="9">
        <v>5.2</v>
      </c>
      <c r="G68" s="9">
        <v>4.8</v>
      </c>
      <c r="H68" s="7">
        <f t="shared" si="6"/>
        <v>24746.2597876</v>
      </c>
      <c r="I68" s="7">
        <f t="shared" si="7"/>
        <v>19670.103931199999</v>
      </c>
      <c r="J68" s="9">
        <f t="shared" si="8"/>
        <v>10</v>
      </c>
      <c r="K68" s="10">
        <f t="shared" si="9"/>
        <v>44416.363718799999</v>
      </c>
    </row>
    <row r="69" spans="1:11" x14ac:dyDescent="0.2">
      <c r="A69" s="6" t="s">
        <v>14</v>
      </c>
      <c r="B69" s="8">
        <v>68</v>
      </c>
      <c r="C69" s="8">
        <v>2018</v>
      </c>
      <c r="D69" s="8">
        <v>3</v>
      </c>
      <c r="E69" s="8">
        <v>9</v>
      </c>
      <c r="F69" s="9">
        <v>4.5999999999999996</v>
      </c>
      <c r="G69" s="9">
        <v>4.3</v>
      </c>
      <c r="H69" s="7">
        <f t="shared" si="6"/>
        <v>21890.922119799998</v>
      </c>
      <c r="I69" s="7">
        <f t="shared" si="7"/>
        <v>17621.134771699999</v>
      </c>
      <c r="J69" s="9">
        <f t="shared" si="8"/>
        <v>8.8999999999999986</v>
      </c>
      <c r="K69" s="10">
        <f t="shared" si="9"/>
        <v>39512.056891499997</v>
      </c>
    </row>
    <row r="70" spans="1:11" x14ac:dyDescent="0.2">
      <c r="A70" s="6" t="s">
        <v>14</v>
      </c>
      <c r="B70" s="8">
        <v>69</v>
      </c>
      <c r="C70" s="8">
        <v>2018</v>
      </c>
      <c r="D70" s="8">
        <v>3</v>
      </c>
      <c r="E70" s="8">
        <v>10</v>
      </c>
      <c r="F70" s="9">
        <v>4</v>
      </c>
      <c r="G70" s="9">
        <v>3.7</v>
      </c>
      <c r="H70" s="7">
        <f t="shared" si="6"/>
        <v>19035.584451999999</v>
      </c>
      <c r="I70" s="7">
        <f t="shared" si="7"/>
        <v>15162.3717803</v>
      </c>
      <c r="J70" s="9">
        <f t="shared" si="8"/>
        <v>7.7</v>
      </c>
      <c r="K70" s="10">
        <f t="shared" si="9"/>
        <v>34197.956232299999</v>
      </c>
    </row>
    <row r="71" spans="1:11" x14ac:dyDescent="0.2">
      <c r="A71" s="6" t="s">
        <v>14</v>
      </c>
      <c r="B71" s="8">
        <v>70</v>
      </c>
      <c r="C71" s="8">
        <v>2018</v>
      </c>
      <c r="D71" s="8">
        <v>3</v>
      </c>
      <c r="E71" s="8">
        <v>11</v>
      </c>
      <c r="F71" s="9">
        <v>4</v>
      </c>
      <c r="G71" s="9">
        <v>3.8</v>
      </c>
      <c r="H71" s="7">
        <f t="shared" si="6"/>
        <v>19035.584451999999</v>
      </c>
      <c r="I71" s="7">
        <f t="shared" si="7"/>
        <v>15572.165612199999</v>
      </c>
      <c r="J71" s="9">
        <f t="shared" si="8"/>
        <v>7.8</v>
      </c>
      <c r="K71" s="10">
        <f t="shared" si="9"/>
        <v>34607.750064199994</v>
      </c>
    </row>
    <row r="72" spans="1:11" x14ac:dyDescent="0.2">
      <c r="A72" s="6" t="s">
        <v>14</v>
      </c>
      <c r="B72" s="8">
        <v>71</v>
      </c>
      <c r="C72" s="8">
        <v>2018</v>
      </c>
      <c r="D72" s="8">
        <v>3</v>
      </c>
      <c r="E72" s="8">
        <v>12</v>
      </c>
      <c r="F72" s="9">
        <v>3.4</v>
      </c>
      <c r="G72" s="9">
        <v>4.4000000000000004</v>
      </c>
      <c r="H72" s="7">
        <f t="shared" si="6"/>
        <v>16180.246784199999</v>
      </c>
      <c r="I72" s="7">
        <f t="shared" si="7"/>
        <v>18030.928603600001</v>
      </c>
      <c r="J72" s="9">
        <f t="shared" si="8"/>
        <v>7.8000000000000007</v>
      </c>
      <c r="K72" s="10">
        <f t="shared" si="9"/>
        <v>34211.175387800002</v>
      </c>
    </row>
    <row r="73" spans="1:11" x14ac:dyDescent="0.2">
      <c r="A73" s="6" t="s">
        <v>14</v>
      </c>
      <c r="B73" s="8">
        <v>72</v>
      </c>
      <c r="C73" s="8">
        <v>2018</v>
      </c>
      <c r="D73" s="8">
        <v>3</v>
      </c>
      <c r="E73" s="8">
        <v>13</v>
      </c>
      <c r="F73" s="9">
        <v>4.3</v>
      </c>
      <c r="G73" s="9">
        <v>4.0999999999999996</v>
      </c>
      <c r="H73" s="7">
        <f t="shared" si="6"/>
        <v>20463.253285899998</v>
      </c>
      <c r="I73" s="7">
        <f t="shared" si="7"/>
        <v>16801.547107899998</v>
      </c>
      <c r="J73" s="9">
        <f t="shared" si="8"/>
        <v>8.3999999999999986</v>
      </c>
      <c r="K73" s="10">
        <f t="shared" si="9"/>
        <v>37264.800393799997</v>
      </c>
    </row>
    <row r="74" spans="1:11" x14ac:dyDescent="0.2">
      <c r="A74" s="6" t="s">
        <v>14</v>
      </c>
      <c r="B74" s="8">
        <v>73</v>
      </c>
      <c r="C74" s="8">
        <v>2018</v>
      </c>
      <c r="D74" s="8">
        <v>3</v>
      </c>
      <c r="E74" s="8">
        <v>14</v>
      </c>
      <c r="F74" s="9">
        <v>3.5</v>
      </c>
      <c r="G74" s="9">
        <v>3.5</v>
      </c>
      <c r="H74" s="7">
        <f t="shared" si="6"/>
        <v>16656.136395499998</v>
      </c>
      <c r="I74" s="7">
        <f t="shared" si="7"/>
        <v>14342.784116499999</v>
      </c>
      <c r="J74" s="9">
        <f t="shared" si="8"/>
        <v>7</v>
      </c>
      <c r="K74" s="10">
        <f t="shared" si="9"/>
        <v>30998.920511999997</v>
      </c>
    </row>
    <row r="75" spans="1:11" x14ac:dyDescent="0.2">
      <c r="A75" s="6" t="s">
        <v>14</v>
      </c>
      <c r="B75" s="8">
        <v>74</v>
      </c>
      <c r="C75" s="8">
        <v>2018</v>
      </c>
      <c r="D75" s="8">
        <v>3</v>
      </c>
      <c r="E75" s="8">
        <v>15</v>
      </c>
      <c r="F75" s="9">
        <v>3.5</v>
      </c>
      <c r="G75" s="9">
        <v>3.4</v>
      </c>
      <c r="H75" s="7">
        <f t="shared" si="6"/>
        <v>16656.136395499998</v>
      </c>
      <c r="I75" s="7">
        <f t="shared" si="7"/>
        <v>13932.990284599999</v>
      </c>
      <c r="J75" s="9">
        <f t="shared" si="8"/>
        <v>6.9</v>
      </c>
      <c r="K75" s="10">
        <f t="shared" si="9"/>
        <v>30589.126680099995</v>
      </c>
    </row>
    <row r="76" spans="1:11" x14ac:dyDescent="0.2">
      <c r="A76" s="6" t="s">
        <v>14</v>
      </c>
      <c r="B76" s="8">
        <v>75</v>
      </c>
      <c r="C76" s="8">
        <v>2018</v>
      </c>
      <c r="D76" s="8">
        <v>3</v>
      </c>
      <c r="E76" s="8">
        <v>16</v>
      </c>
      <c r="F76" s="9">
        <v>3.5</v>
      </c>
      <c r="G76" s="9">
        <v>3.3</v>
      </c>
      <c r="H76" s="7">
        <f t="shared" si="6"/>
        <v>16656.136395499998</v>
      </c>
      <c r="I76" s="7">
        <f t="shared" si="7"/>
        <v>13523.196452699998</v>
      </c>
      <c r="J76" s="9">
        <f t="shared" si="8"/>
        <v>6.8</v>
      </c>
      <c r="K76" s="10">
        <f t="shared" si="9"/>
        <v>30179.332848199996</v>
      </c>
    </row>
    <row r="77" spans="1:11" x14ac:dyDescent="0.2">
      <c r="A77" s="6" t="s">
        <v>14</v>
      </c>
      <c r="B77" s="8">
        <v>76</v>
      </c>
      <c r="C77" s="8">
        <v>2018</v>
      </c>
      <c r="D77" s="8">
        <v>3</v>
      </c>
      <c r="E77" s="8">
        <v>17</v>
      </c>
      <c r="F77" s="9">
        <v>3.3</v>
      </c>
      <c r="G77" s="9">
        <v>3.3</v>
      </c>
      <c r="H77" s="7">
        <f t="shared" si="6"/>
        <v>15704.357172899998</v>
      </c>
      <c r="I77" s="7">
        <f t="shared" si="7"/>
        <v>13523.196452699998</v>
      </c>
      <c r="J77" s="9">
        <f t="shared" si="8"/>
        <v>6.6</v>
      </c>
      <c r="K77" s="10">
        <f t="shared" si="9"/>
        <v>29227.553625599998</v>
      </c>
    </row>
    <row r="78" spans="1:11" x14ac:dyDescent="0.2">
      <c r="A78" s="6" t="s">
        <v>14</v>
      </c>
      <c r="B78" s="8">
        <v>77</v>
      </c>
      <c r="C78" s="8">
        <v>2018</v>
      </c>
      <c r="D78" s="8">
        <v>3</v>
      </c>
      <c r="E78" s="8">
        <v>18</v>
      </c>
      <c r="F78" s="9">
        <v>3.2</v>
      </c>
      <c r="G78" s="9">
        <v>3</v>
      </c>
      <c r="H78" s="7">
        <f t="shared" si="6"/>
        <v>15228.4675616</v>
      </c>
      <c r="I78" s="7">
        <f t="shared" si="7"/>
        <v>12293.814956999999</v>
      </c>
      <c r="J78" s="9">
        <f t="shared" si="8"/>
        <v>6.2</v>
      </c>
      <c r="K78" s="10">
        <f t="shared" si="9"/>
        <v>27522.282518599997</v>
      </c>
    </row>
    <row r="79" spans="1:11" x14ac:dyDescent="0.2">
      <c r="A79" s="6" t="s">
        <v>14</v>
      </c>
      <c r="B79" s="8">
        <v>78</v>
      </c>
      <c r="C79" s="8">
        <v>2018</v>
      </c>
      <c r="D79" s="8">
        <v>3</v>
      </c>
      <c r="E79" s="8">
        <v>19</v>
      </c>
      <c r="F79" s="9">
        <v>2.8</v>
      </c>
      <c r="G79" s="9">
        <v>2.7</v>
      </c>
      <c r="H79" s="7">
        <f t="shared" si="6"/>
        <v>13324.909116399998</v>
      </c>
      <c r="I79" s="7">
        <f t="shared" si="7"/>
        <v>11064.433461300001</v>
      </c>
      <c r="J79" s="9">
        <f t="shared" si="8"/>
        <v>5.5</v>
      </c>
      <c r="K79" s="10">
        <f t="shared" si="9"/>
        <v>24389.342577700001</v>
      </c>
    </row>
    <row r="80" spans="1:11" x14ac:dyDescent="0.2">
      <c r="A80" s="6" t="s">
        <v>14</v>
      </c>
      <c r="B80" s="8">
        <v>79</v>
      </c>
      <c r="C80" s="8">
        <v>2018</v>
      </c>
      <c r="D80" s="8">
        <v>3</v>
      </c>
      <c r="E80" s="8">
        <v>20</v>
      </c>
      <c r="F80" s="9">
        <v>2.5</v>
      </c>
      <c r="G80" s="9">
        <v>2.2999999999999998</v>
      </c>
      <c r="H80" s="7">
        <f t="shared" si="6"/>
        <v>11897.240282499999</v>
      </c>
      <c r="I80" s="7">
        <f t="shared" si="7"/>
        <v>9425.2581336999992</v>
      </c>
      <c r="J80" s="9">
        <f t="shared" si="8"/>
        <v>4.8</v>
      </c>
      <c r="K80" s="10">
        <f t="shared" si="9"/>
        <v>21322.498416199996</v>
      </c>
    </row>
    <row r="81" spans="1:11" x14ac:dyDescent="0.2">
      <c r="A81" s="6" t="s">
        <v>14</v>
      </c>
      <c r="B81" s="8">
        <v>80</v>
      </c>
      <c r="C81" s="8">
        <v>2018</v>
      </c>
      <c r="D81" s="8">
        <v>3</v>
      </c>
      <c r="E81" s="8">
        <v>21</v>
      </c>
      <c r="F81" s="9">
        <v>2.5</v>
      </c>
      <c r="G81" s="9">
        <v>2.5</v>
      </c>
      <c r="H81" s="7">
        <f t="shared" si="6"/>
        <v>11897.240282499999</v>
      </c>
      <c r="I81" s="7">
        <f t="shared" si="7"/>
        <v>10244.8457975</v>
      </c>
      <c r="J81" s="9">
        <f t="shared" si="8"/>
        <v>5</v>
      </c>
      <c r="K81" s="10">
        <f t="shared" si="9"/>
        <v>22142.086080000001</v>
      </c>
    </row>
    <row r="82" spans="1:11" x14ac:dyDescent="0.2">
      <c r="A82" s="6" t="s">
        <v>14</v>
      </c>
      <c r="B82" s="8">
        <v>81</v>
      </c>
      <c r="C82" s="8">
        <v>2018</v>
      </c>
      <c r="D82" s="8">
        <v>3</v>
      </c>
      <c r="E82" s="8">
        <v>22</v>
      </c>
      <c r="F82" s="9">
        <v>3</v>
      </c>
      <c r="G82" s="9">
        <v>2.7</v>
      </c>
      <c r="H82" s="7">
        <f t="shared" si="6"/>
        <v>14276.688339</v>
      </c>
      <c r="I82" s="7">
        <f t="shared" si="7"/>
        <v>11064.433461300001</v>
      </c>
      <c r="J82" s="9">
        <f t="shared" si="8"/>
        <v>5.7</v>
      </c>
      <c r="K82" s="10">
        <f t="shared" si="9"/>
        <v>25341.121800300003</v>
      </c>
    </row>
    <row r="83" spans="1:11" x14ac:dyDescent="0.2">
      <c r="A83" s="6" t="s">
        <v>14</v>
      </c>
      <c r="B83" s="8">
        <v>82</v>
      </c>
      <c r="C83" s="8">
        <v>2018</v>
      </c>
      <c r="D83" s="8">
        <v>3</v>
      </c>
      <c r="E83" s="8">
        <v>23</v>
      </c>
      <c r="F83" s="9">
        <v>2.9</v>
      </c>
      <c r="G83" s="9">
        <v>2.7</v>
      </c>
      <c r="H83" s="7">
        <f t="shared" si="6"/>
        <v>13800.798727699999</v>
      </c>
      <c r="I83" s="7">
        <f t="shared" si="7"/>
        <v>11064.433461300001</v>
      </c>
      <c r="J83" s="9">
        <f t="shared" si="8"/>
        <v>5.6</v>
      </c>
      <c r="K83" s="10">
        <f t="shared" si="9"/>
        <v>24865.232189000002</v>
      </c>
    </row>
    <row r="84" spans="1:11" x14ac:dyDescent="0.2">
      <c r="A84" s="6" t="s">
        <v>14</v>
      </c>
      <c r="B84" s="8">
        <v>83</v>
      </c>
      <c r="C84" s="8">
        <v>2018</v>
      </c>
      <c r="D84" s="8">
        <v>3</v>
      </c>
      <c r="E84" s="8">
        <v>24</v>
      </c>
      <c r="F84" s="9">
        <v>3.1</v>
      </c>
      <c r="G84" s="9">
        <v>3.1</v>
      </c>
      <c r="H84" s="7">
        <f t="shared" si="6"/>
        <v>14752.577950299999</v>
      </c>
      <c r="I84" s="7">
        <f t="shared" si="7"/>
        <v>12703.608788899999</v>
      </c>
      <c r="J84" s="9">
        <f t="shared" si="8"/>
        <v>6.2</v>
      </c>
      <c r="K84" s="10">
        <f t="shared" si="9"/>
        <v>27456.186739199999</v>
      </c>
    </row>
    <row r="85" spans="1:11" x14ac:dyDescent="0.2">
      <c r="A85" s="6" t="s">
        <v>14</v>
      </c>
      <c r="B85" s="8">
        <v>84</v>
      </c>
      <c r="C85" s="8">
        <v>2018</v>
      </c>
      <c r="D85" s="8">
        <v>3</v>
      </c>
      <c r="E85" s="8">
        <v>25</v>
      </c>
      <c r="F85" s="9">
        <v>3.2</v>
      </c>
      <c r="G85" s="9">
        <v>3</v>
      </c>
      <c r="H85" s="7">
        <f t="shared" si="6"/>
        <v>15228.4675616</v>
      </c>
      <c r="I85" s="7">
        <f t="shared" si="7"/>
        <v>12293.814956999999</v>
      </c>
      <c r="J85" s="9">
        <f t="shared" si="8"/>
        <v>6.2</v>
      </c>
      <c r="K85" s="10">
        <f t="shared" si="9"/>
        <v>27522.282518599997</v>
      </c>
    </row>
    <row r="86" spans="1:11" x14ac:dyDescent="0.2">
      <c r="A86" s="6" t="s">
        <v>14</v>
      </c>
      <c r="B86" s="8">
        <v>85</v>
      </c>
      <c r="C86" s="8">
        <v>2018</v>
      </c>
      <c r="D86" s="8">
        <v>3</v>
      </c>
      <c r="E86" s="8">
        <v>26</v>
      </c>
      <c r="F86" s="9">
        <v>3</v>
      </c>
      <c r="G86" s="9">
        <v>2.9</v>
      </c>
      <c r="H86" s="7">
        <f t="shared" si="6"/>
        <v>14276.688339</v>
      </c>
      <c r="I86" s="7">
        <f t="shared" si="7"/>
        <v>11884.0211251</v>
      </c>
      <c r="J86" s="9">
        <f t="shared" si="8"/>
        <v>5.9</v>
      </c>
      <c r="K86" s="10">
        <f t="shared" si="9"/>
        <v>26160.7094641</v>
      </c>
    </row>
    <row r="87" spans="1:11" x14ac:dyDescent="0.2">
      <c r="A87" s="6" t="s">
        <v>14</v>
      </c>
      <c r="B87" s="8">
        <v>86</v>
      </c>
      <c r="C87" s="8">
        <v>2018</v>
      </c>
      <c r="D87" s="8">
        <v>3</v>
      </c>
      <c r="E87" s="8">
        <v>27</v>
      </c>
      <c r="F87" s="9">
        <v>3.2</v>
      </c>
      <c r="G87" s="9">
        <v>2.8</v>
      </c>
      <c r="H87" s="7">
        <f t="shared" si="6"/>
        <v>15228.4675616</v>
      </c>
      <c r="I87" s="7">
        <f t="shared" si="7"/>
        <v>11474.2272932</v>
      </c>
      <c r="J87" s="9">
        <f t="shared" si="8"/>
        <v>6</v>
      </c>
      <c r="K87" s="10">
        <f t="shared" si="9"/>
        <v>26702.6948548</v>
      </c>
    </row>
    <row r="88" spans="1:11" x14ac:dyDescent="0.2">
      <c r="A88" s="6" t="s">
        <v>14</v>
      </c>
      <c r="B88" s="8">
        <v>87</v>
      </c>
      <c r="C88" s="8">
        <v>2018</v>
      </c>
      <c r="D88" s="8">
        <v>3</v>
      </c>
      <c r="E88" s="8">
        <v>28</v>
      </c>
      <c r="F88" s="9">
        <v>3.1</v>
      </c>
      <c r="G88" s="9">
        <v>3</v>
      </c>
      <c r="H88" s="7">
        <f t="shared" si="6"/>
        <v>14752.577950299999</v>
      </c>
      <c r="I88" s="7">
        <f t="shared" si="7"/>
        <v>12293.814956999999</v>
      </c>
      <c r="J88" s="9">
        <f t="shared" si="8"/>
        <v>6.1</v>
      </c>
      <c r="K88" s="10">
        <f t="shared" si="9"/>
        <v>27046.392907299996</v>
      </c>
    </row>
    <row r="89" spans="1:11" x14ac:dyDescent="0.2">
      <c r="A89" s="6" t="s">
        <v>14</v>
      </c>
      <c r="B89" s="8">
        <v>88</v>
      </c>
      <c r="C89" s="8">
        <v>2018</v>
      </c>
      <c r="D89" s="8">
        <v>3</v>
      </c>
      <c r="E89" s="8">
        <v>29</v>
      </c>
      <c r="F89" s="9">
        <v>3.2</v>
      </c>
      <c r="G89" s="9">
        <v>3.2</v>
      </c>
      <c r="H89" s="7">
        <f t="shared" si="6"/>
        <v>15228.4675616</v>
      </c>
      <c r="I89" s="7">
        <f t="shared" si="7"/>
        <v>13113.4026208</v>
      </c>
      <c r="J89" s="9">
        <f t="shared" si="8"/>
        <v>6.4</v>
      </c>
      <c r="K89" s="10">
        <f t="shared" si="9"/>
        <v>28341.870182400002</v>
      </c>
    </row>
    <row r="90" spans="1:11" x14ac:dyDescent="0.2">
      <c r="A90" s="6" t="s">
        <v>14</v>
      </c>
      <c r="B90" s="8">
        <v>89</v>
      </c>
      <c r="C90" s="8">
        <v>2018</v>
      </c>
      <c r="D90" s="8">
        <v>3</v>
      </c>
      <c r="E90" s="8">
        <v>30</v>
      </c>
      <c r="F90" s="9">
        <v>3.3</v>
      </c>
      <c r="G90" s="9">
        <v>3</v>
      </c>
      <c r="H90" s="7">
        <f t="shared" si="6"/>
        <v>15704.357172899998</v>
      </c>
      <c r="I90" s="7">
        <f t="shared" si="7"/>
        <v>12293.814956999999</v>
      </c>
      <c r="J90" s="9">
        <f t="shared" si="8"/>
        <v>6.3</v>
      </c>
      <c r="K90" s="10">
        <f t="shared" si="9"/>
        <v>27998.172129899998</v>
      </c>
    </row>
    <row r="91" spans="1:11" x14ac:dyDescent="0.2">
      <c r="A91" s="11" t="s">
        <v>14</v>
      </c>
      <c r="B91" s="13">
        <v>90</v>
      </c>
      <c r="C91" s="13">
        <v>2018</v>
      </c>
      <c r="D91" s="13">
        <v>3</v>
      </c>
      <c r="E91" s="13">
        <v>31</v>
      </c>
      <c r="F91" s="14">
        <v>2.7</v>
      </c>
      <c r="G91" s="14">
        <v>2.6</v>
      </c>
      <c r="H91" s="12">
        <f t="shared" si="6"/>
        <v>12849.019505100001</v>
      </c>
      <c r="I91" s="12">
        <f t="shared" si="7"/>
        <v>10654.639629400001</v>
      </c>
      <c r="J91" s="14">
        <f t="shared" si="8"/>
        <v>5.3000000000000007</v>
      </c>
      <c r="K91" s="15">
        <f t="shared" si="9"/>
        <v>23503.659134500002</v>
      </c>
    </row>
    <row r="92" spans="1:11" x14ac:dyDescent="0.2">
      <c r="A92" s="16" t="s">
        <v>14</v>
      </c>
      <c r="B92" s="18">
        <v>91</v>
      </c>
      <c r="C92" s="18">
        <v>2018</v>
      </c>
      <c r="D92" s="18">
        <v>4</v>
      </c>
      <c r="E92" s="18">
        <v>1</v>
      </c>
      <c r="F92" s="19">
        <v>2.7</v>
      </c>
      <c r="G92" s="19">
        <v>2.5</v>
      </c>
      <c r="H92" s="17">
        <f t="shared" si="6"/>
        <v>12849.019505100001</v>
      </c>
      <c r="I92" s="17">
        <f t="shared" si="7"/>
        <v>10244.8457975</v>
      </c>
      <c r="J92" s="19">
        <f t="shared" si="8"/>
        <v>5.2</v>
      </c>
      <c r="K92" s="20">
        <f t="shared" si="9"/>
        <v>23093.865302600003</v>
      </c>
    </row>
    <row r="93" spans="1:11" x14ac:dyDescent="0.2">
      <c r="A93" s="6" t="s">
        <v>14</v>
      </c>
      <c r="B93" s="8">
        <v>92</v>
      </c>
      <c r="C93" s="8">
        <v>2018</v>
      </c>
      <c r="D93" s="8">
        <v>4</v>
      </c>
      <c r="E93" s="8">
        <v>2</v>
      </c>
      <c r="F93" s="9">
        <v>4.5</v>
      </c>
      <c r="G93" s="9">
        <v>4.2</v>
      </c>
      <c r="H93" s="7">
        <f t="shared" si="6"/>
        <v>21415.0325085</v>
      </c>
      <c r="I93" s="7">
        <f t="shared" si="7"/>
        <v>17211.3409398</v>
      </c>
      <c r="J93" s="9">
        <f t="shared" si="8"/>
        <v>8.6999999999999993</v>
      </c>
      <c r="K93" s="10">
        <f t="shared" si="9"/>
        <v>38626.373448300001</v>
      </c>
    </row>
    <row r="94" spans="1:11" x14ac:dyDescent="0.2">
      <c r="A94" s="6" t="s">
        <v>14</v>
      </c>
      <c r="B94" s="8">
        <v>93</v>
      </c>
      <c r="C94" s="8">
        <v>2018</v>
      </c>
      <c r="D94" s="8">
        <v>4</v>
      </c>
      <c r="E94" s="8">
        <v>3</v>
      </c>
      <c r="F94" s="9">
        <v>5.0999999999999996</v>
      </c>
      <c r="G94" s="9">
        <v>4.8</v>
      </c>
      <c r="H94" s="7">
        <f t="shared" si="6"/>
        <v>24270.370176299999</v>
      </c>
      <c r="I94" s="7">
        <f t="shared" si="7"/>
        <v>19670.103931199999</v>
      </c>
      <c r="J94" s="9">
        <f t="shared" si="8"/>
        <v>9.8999999999999986</v>
      </c>
      <c r="K94" s="10">
        <f t="shared" si="9"/>
        <v>43940.474107499998</v>
      </c>
    </row>
    <row r="95" spans="1:11" x14ac:dyDescent="0.2">
      <c r="A95" s="6" t="s">
        <v>14</v>
      </c>
      <c r="B95" s="8">
        <v>94</v>
      </c>
      <c r="C95" s="8">
        <v>2018</v>
      </c>
      <c r="D95" s="8">
        <v>4</v>
      </c>
      <c r="E95" s="8">
        <v>4</v>
      </c>
      <c r="F95" s="9">
        <v>4.7</v>
      </c>
      <c r="G95" s="9">
        <v>4.4000000000000004</v>
      </c>
      <c r="H95" s="7">
        <f t="shared" si="6"/>
        <v>22366.811731099999</v>
      </c>
      <c r="I95" s="7">
        <f t="shared" si="7"/>
        <v>18030.928603600001</v>
      </c>
      <c r="J95" s="9">
        <f t="shared" si="8"/>
        <v>9.1000000000000014</v>
      </c>
      <c r="K95" s="10">
        <f t="shared" si="9"/>
        <v>40397.7403347</v>
      </c>
    </row>
    <row r="96" spans="1:11" x14ac:dyDescent="0.2">
      <c r="A96" s="6" t="s">
        <v>14</v>
      </c>
      <c r="B96" s="8">
        <v>95</v>
      </c>
      <c r="C96" s="8">
        <v>2018</v>
      </c>
      <c r="D96" s="8">
        <v>4</v>
      </c>
      <c r="E96" s="8">
        <v>5</v>
      </c>
      <c r="F96" s="9">
        <v>4</v>
      </c>
      <c r="G96" s="9">
        <v>3.3</v>
      </c>
      <c r="H96" s="7">
        <f t="shared" si="6"/>
        <v>19035.584451999999</v>
      </c>
      <c r="I96" s="7">
        <f t="shared" si="7"/>
        <v>13523.196452699998</v>
      </c>
      <c r="J96" s="9">
        <f t="shared" si="8"/>
        <v>7.3</v>
      </c>
      <c r="K96" s="10">
        <f t="shared" si="9"/>
        <v>32558.780904699997</v>
      </c>
    </row>
    <row r="97" spans="1:11" x14ac:dyDescent="0.2">
      <c r="A97" s="6" t="s">
        <v>14</v>
      </c>
      <c r="B97" s="8">
        <v>96</v>
      </c>
      <c r="C97" s="8">
        <v>2018</v>
      </c>
      <c r="D97" s="8">
        <v>4</v>
      </c>
      <c r="E97" s="8">
        <v>6</v>
      </c>
      <c r="F97" s="9">
        <v>4.2</v>
      </c>
      <c r="G97" s="9">
        <v>3.8</v>
      </c>
      <c r="H97" s="7">
        <f t="shared" si="6"/>
        <v>19987.363674600001</v>
      </c>
      <c r="I97" s="7">
        <f t="shared" si="7"/>
        <v>15572.165612199999</v>
      </c>
      <c r="J97" s="9">
        <f t="shared" si="8"/>
        <v>8</v>
      </c>
      <c r="K97" s="10">
        <f t="shared" si="9"/>
        <v>35559.529286799996</v>
      </c>
    </row>
    <row r="98" spans="1:11" x14ac:dyDescent="0.2">
      <c r="A98" s="6" t="s">
        <v>14</v>
      </c>
      <c r="B98" s="8">
        <v>97</v>
      </c>
      <c r="C98" s="8">
        <v>2018</v>
      </c>
      <c r="D98" s="8">
        <v>4</v>
      </c>
      <c r="E98" s="8">
        <v>7</v>
      </c>
      <c r="F98" s="9">
        <v>3.6</v>
      </c>
      <c r="G98" s="9">
        <v>3.4</v>
      </c>
      <c r="H98" s="7">
        <f t="shared" si="6"/>
        <v>17132.026006799999</v>
      </c>
      <c r="I98" s="7">
        <f t="shared" si="7"/>
        <v>13932.990284599999</v>
      </c>
      <c r="J98" s="9">
        <f t="shared" si="8"/>
        <v>7</v>
      </c>
      <c r="K98" s="10">
        <f t="shared" si="9"/>
        <v>31065.016291399996</v>
      </c>
    </row>
    <row r="99" spans="1:11" x14ac:dyDescent="0.2">
      <c r="A99" s="6" t="s">
        <v>14</v>
      </c>
      <c r="B99" s="8">
        <v>98</v>
      </c>
      <c r="C99" s="8">
        <v>2018</v>
      </c>
      <c r="D99" s="8">
        <v>4</v>
      </c>
      <c r="E99" s="8">
        <v>8</v>
      </c>
      <c r="F99" s="9">
        <v>3.2</v>
      </c>
      <c r="G99" s="9">
        <v>3.1</v>
      </c>
      <c r="H99" s="7">
        <f t="shared" si="6"/>
        <v>15228.4675616</v>
      </c>
      <c r="I99" s="7">
        <f t="shared" si="7"/>
        <v>12703.608788899999</v>
      </c>
      <c r="J99" s="9">
        <f t="shared" si="8"/>
        <v>6.3000000000000007</v>
      </c>
      <c r="K99" s="10">
        <f t="shared" si="9"/>
        <v>27932.0763505</v>
      </c>
    </row>
    <row r="100" spans="1:11" x14ac:dyDescent="0.2">
      <c r="A100" s="6" t="s">
        <v>14</v>
      </c>
      <c r="B100" s="8">
        <v>99</v>
      </c>
      <c r="C100" s="8">
        <v>2018</v>
      </c>
      <c r="D100" s="8">
        <v>4</v>
      </c>
      <c r="E100" s="8">
        <v>9</v>
      </c>
      <c r="F100" s="9">
        <v>3.3</v>
      </c>
      <c r="G100" s="9">
        <v>3</v>
      </c>
      <c r="H100" s="7">
        <f t="shared" si="6"/>
        <v>15704.357172899998</v>
      </c>
      <c r="I100" s="7">
        <f t="shared" si="7"/>
        <v>12293.814956999999</v>
      </c>
      <c r="J100" s="9">
        <f t="shared" si="8"/>
        <v>6.3</v>
      </c>
      <c r="K100" s="10">
        <f t="shared" si="9"/>
        <v>27998.172129899998</v>
      </c>
    </row>
    <row r="101" spans="1:11" x14ac:dyDescent="0.2">
      <c r="A101" s="6" t="s">
        <v>14</v>
      </c>
      <c r="B101" s="8">
        <v>100</v>
      </c>
      <c r="C101" s="8">
        <v>2018</v>
      </c>
      <c r="D101" s="8">
        <v>4</v>
      </c>
      <c r="E101" s="8">
        <v>10</v>
      </c>
      <c r="F101" s="9">
        <v>3.2</v>
      </c>
      <c r="G101" s="9">
        <v>3</v>
      </c>
      <c r="H101" s="7">
        <f t="shared" si="6"/>
        <v>15228.4675616</v>
      </c>
      <c r="I101" s="7">
        <f t="shared" si="7"/>
        <v>12293.814956999999</v>
      </c>
      <c r="J101" s="9">
        <f t="shared" si="8"/>
        <v>6.2</v>
      </c>
      <c r="K101" s="10">
        <f t="shared" si="9"/>
        <v>27522.282518599997</v>
      </c>
    </row>
    <row r="102" spans="1:11" x14ac:dyDescent="0.2">
      <c r="A102" s="6" t="s">
        <v>14</v>
      </c>
      <c r="B102" s="8">
        <v>101</v>
      </c>
      <c r="C102" s="8">
        <v>2018</v>
      </c>
      <c r="D102" s="8">
        <v>4</v>
      </c>
      <c r="E102" s="8">
        <v>11</v>
      </c>
      <c r="F102" s="9">
        <v>2.8</v>
      </c>
      <c r="G102" s="9">
        <v>2.5</v>
      </c>
      <c r="H102" s="7">
        <f t="shared" si="6"/>
        <v>13324.909116399998</v>
      </c>
      <c r="I102" s="7">
        <f t="shared" si="7"/>
        <v>10244.8457975</v>
      </c>
      <c r="J102" s="9">
        <f t="shared" si="8"/>
        <v>5.3</v>
      </c>
      <c r="K102" s="10">
        <f t="shared" si="9"/>
        <v>23569.754913899997</v>
      </c>
    </row>
    <row r="103" spans="1:11" x14ac:dyDescent="0.2">
      <c r="A103" s="6" t="s">
        <v>14</v>
      </c>
      <c r="B103" s="8">
        <v>102</v>
      </c>
      <c r="C103" s="8">
        <v>2018</v>
      </c>
      <c r="D103" s="8">
        <v>4</v>
      </c>
      <c r="E103" s="8">
        <v>12</v>
      </c>
      <c r="F103" s="9">
        <v>2.7</v>
      </c>
      <c r="G103" s="9">
        <v>2.7</v>
      </c>
      <c r="H103" s="7">
        <f t="shared" si="6"/>
        <v>12849.019505100001</v>
      </c>
      <c r="I103" s="7">
        <f t="shared" si="7"/>
        <v>11064.433461300001</v>
      </c>
      <c r="J103" s="9">
        <f t="shared" si="8"/>
        <v>5.4</v>
      </c>
      <c r="K103" s="10">
        <f t="shared" si="9"/>
        <v>23913.4529664</v>
      </c>
    </row>
    <row r="104" spans="1:11" x14ac:dyDescent="0.2">
      <c r="A104" s="6" t="s">
        <v>14</v>
      </c>
      <c r="B104" s="8">
        <v>103</v>
      </c>
      <c r="C104" s="8">
        <v>2018</v>
      </c>
      <c r="D104" s="8">
        <v>4</v>
      </c>
      <c r="E104" s="8">
        <v>13</v>
      </c>
      <c r="F104" s="9">
        <v>2.5</v>
      </c>
      <c r="G104" s="9">
        <v>2.2999999999999998</v>
      </c>
      <c r="H104" s="7">
        <f t="shared" si="6"/>
        <v>11897.240282499999</v>
      </c>
      <c r="I104" s="7">
        <f t="shared" si="7"/>
        <v>9425.2581336999992</v>
      </c>
      <c r="J104" s="9">
        <f t="shared" si="8"/>
        <v>4.8</v>
      </c>
      <c r="K104" s="10">
        <f t="shared" si="9"/>
        <v>21322.498416199996</v>
      </c>
    </row>
    <row r="105" spans="1:11" x14ac:dyDescent="0.2">
      <c r="A105" s="6" t="s">
        <v>14</v>
      </c>
      <c r="B105" s="8">
        <v>104</v>
      </c>
      <c r="C105" s="8">
        <v>2018</v>
      </c>
      <c r="D105" s="8">
        <v>4</v>
      </c>
      <c r="E105" s="8">
        <v>14</v>
      </c>
      <c r="F105" s="9">
        <v>2.2999999999999998</v>
      </c>
      <c r="G105" s="9">
        <v>2.2000000000000002</v>
      </c>
      <c r="H105" s="7">
        <f t="shared" si="6"/>
        <v>10945.461059899999</v>
      </c>
      <c r="I105" s="7">
        <f t="shared" si="7"/>
        <v>9015.4643018000006</v>
      </c>
      <c r="J105" s="9">
        <f t="shared" si="8"/>
        <v>4.5</v>
      </c>
      <c r="K105" s="10">
        <f t="shared" si="9"/>
        <v>19960.925361699999</v>
      </c>
    </row>
    <row r="106" spans="1:11" x14ac:dyDescent="0.2">
      <c r="A106" s="6" t="s">
        <v>14</v>
      </c>
      <c r="B106" s="8">
        <v>105</v>
      </c>
      <c r="C106" s="8">
        <v>2018</v>
      </c>
      <c r="D106" s="8">
        <v>4</v>
      </c>
      <c r="E106" s="8">
        <v>15</v>
      </c>
      <c r="F106" s="9">
        <v>3</v>
      </c>
      <c r="G106" s="9">
        <v>2</v>
      </c>
      <c r="H106" s="7">
        <f t="shared" si="6"/>
        <v>14276.688339</v>
      </c>
      <c r="I106" s="7">
        <f t="shared" si="7"/>
        <v>8195.8766379999997</v>
      </c>
      <c r="J106" s="9">
        <f t="shared" si="8"/>
        <v>5</v>
      </c>
      <c r="K106" s="10">
        <f t="shared" si="9"/>
        <v>22472.564977000002</v>
      </c>
    </row>
    <row r="107" spans="1:11" x14ac:dyDescent="0.2">
      <c r="A107" s="6" t="s">
        <v>14</v>
      </c>
      <c r="B107" s="8">
        <v>106</v>
      </c>
      <c r="C107" s="8">
        <v>2018</v>
      </c>
      <c r="D107" s="8">
        <v>4</v>
      </c>
      <c r="E107" s="8">
        <v>16</v>
      </c>
      <c r="F107" s="9">
        <v>5.5</v>
      </c>
      <c r="G107" s="9">
        <v>6</v>
      </c>
      <c r="H107" s="7">
        <f t="shared" si="6"/>
        <v>26173.928621499999</v>
      </c>
      <c r="I107" s="7">
        <f t="shared" si="7"/>
        <v>24587.629913999997</v>
      </c>
      <c r="J107" s="9">
        <f t="shared" si="8"/>
        <v>11.5</v>
      </c>
      <c r="K107" s="10">
        <f t="shared" si="9"/>
        <v>50761.558535499993</v>
      </c>
    </row>
    <row r="108" spans="1:11" x14ac:dyDescent="0.2">
      <c r="A108" s="6" t="s">
        <v>14</v>
      </c>
      <c r="B108" s="8">
        <v>107</v>
      </c>
      <c r="C108" s="8">
        <v>2018</v>
      </c>
      <c r="D108" s="8">
        <v>4</v>
      </c>
      <c r="E108" s="8">
        <v>17</v>
      </c>
      <c r="F108" s="9">
        <v>4.7</v>
      </c>
      <c r="G108" s="9">
        <v>4.2</v>
      </c>
      <c r="H108" s="7">
        <f t="shared" si="6"/>
        <v>22366.811731099999</v>
      </c>
      <c r="I108" s="7">
        <f t="shared" si="7"/>
        <v>17211.3409398</v>
      </c>
      <c r="J108" s="9">
        <f t="shared" si="8"/>
        <v>8.9</v>
      </c>
      <c r="K108" s="10">
        <f t="shared" si="9"/>
        <v>39578.152670900003</v>
      </c>
    </row>
    <row r="109" spans="1:11" x14ac:dyDescent="0.2">
      <c r="A109" s="6" t="s">
        <v>14</v>
      </c>
      <c r="B109" s="8">
        <v>108</v>
      </c>
      <c r="C109" s="8">
        <v>2018</v>
      </c>
      <c r="D109" s="8">
        <v>4</v>
      </c>
      <c r="E109" s="8">
        <v>18</v>
      </c>
      <c r="F109" s="9">
        <v>4.2</v>
      </c>
      <c r="G109" s="9">
        <v>3.8</v>
      </c>
      <c r="H109" s="7">
        <f t="shared" si="6"/>
        <v>19987.363674600001</v>
      </c>
      <c r="I109" s="7">
        <f t="shared" si="7"/>
        <v>15572.165612199999</v>
      </c>
      <c r="J109" s="9">
        <f t="shared" si="8"/>
        <v>8</v>
      </c>
      <c r="K109" s="10">
        <f t="shared" si="9"/>
        <v>35559.529286799996</v>
      </c>
    </row>
    <row r="110" spans="1:11" x14ac:dyDescent="0.2">
      <c r="A110" s="6" t="s">
        <v>14</v>
      </c>
      <c r="B110" s="8">
        <v>109</v>
      </c>
      <c r="C110" s="8">
        <v>2018</v>
      </c>
      <c r="D110" s="8">
        <v>4</v>
      </c>
      <c r="E110" s="8">
        <v>19</v>
      </c>
      <c r="F110" s="9">
        <v>4.0999999999999996</v>
      </c>
      <c r="G110" s="9">
        <v>4</v>
      </c>
      <c r="H110" s="7">
        <f t="shared" si="6"/>
        <v>19511.474063299996</v>
      </c>
      <c r="I110" s="7">
        <f t="shared" si="7"/>
        <v>16391.753275999999</v>
      </c>
      <c r="J110" s="9">
        <f t="shared" si="8"/>
        <v>8.1</v>
      </c>
      <c r="K110" s="10">
        <f t="shared" si="9"/>
        <v>35903.227339299992</v>
      </c>
    </row>
    <row r="111" spans="1:11" x14ac:dyDescent="0.2">
      <c r="A111" s="6" t="s">
        <v>14</v>
      </c>
      <c r="B111" s="8">
        <v>110</v>
      </c>
      <c r="C111" s="8">
        <v>2018</v>
      </c>
      <c r="D111" s="8">
        <v>4</v>
      </c>
      <c r="E111" s="8">
        <v>20</v>
      </c>
      <c r="F111" s="9">
        <v>3.7</v>
      </c>
      <c r="G111" s="9">
        <v>3.5</v>
      </c>
      <c r="H111" s="7">
        <f t="shared" si="6"/>
        <v>17607.9156181</v>
      </c>
      <c r="I111" s="7">
        <f t="shared" si="7"/>
        <v>14342.784116499999</v>
      </c>
      <c r="J111" s="9">
        <f t="shared" si="8"/>
        <v>7.2</v>
      </c>
      <c r="K111" s="10">
        <f t="shared" si="9"/>
        <v>31950.699734599999</v>
      </c>
    </row>
    <row r="112" spans="1:11" x14ac:dyDescent="0.2">
      <c r="A112" s="6" t="s">
        <v>14</v>
      </c>
      <c r="B112" s="8">
        <v>111</v>
      </c>
      <c r="C112" s="8">
        <v>2018</v>
      </c>
      <c r="D112" s="8">
        <v>4</v>
      </c>
      <c r="E112" s="8">
        <v>21</v>
      </c>
      <c r="F112" s="9">
        <v>3.5</v>
      </c>
      <c r="G112" s="9">
        <v>3.2</v>
      </c>
      <c r="H112" s="7">
        <f t="shared" si="6"/>
        <v>16656.136395499998</v>
      </c>
      <c r="I112" s="7">
        <f t="shared" si="7"/>
        <v>13113.4026208</v>
      </c>
      <c r="J112" s="9">
        <f t="shared" si="8"/>
        <v>6.7</v>
      </c>
      <c r="K112" s="10">
        <f t="shared" si="9"/>
        <v>29769.539016299997</v>
      </c>
    </row>
    <row r="113" spans="1:11" x14ac:dyDescent="0.2">
      <c r="A113" s="6" t="s">
        <v>14</v>
      </c>
      <c r="B113" s="8">
        <v>112</v>
      </c>
      <c r="C113" s="8">
        <v>2018</v>
      </c>
      <c r="D113" s="8">
        <v>4</v>
      </c>
      <c r="E113" s="8">
        <v>22</v>
      </c>
      <c r="F113" s="9">
        <v>3.3</v>
      </c>
      <c r="G113" s="9">
        <v>3.3</v>
      </c>
      <c r="H113" s="7">
        <f t="shared" si="6"/>
        <v>15704.357172899998</v>
      </c>
      <c r="I113" s="7">
        <f t="shared" si="7"/>
        <v>13523.196452699998</v>
      </c>
      <c r="J113" s="9">
        <f t="shared" si="8"/>
        <v>6.6</v>
      </c>
      <c r="K113" s="10">
        <f t="shared" si="9"/>
        <v>29227.553625599998</v>
      </c>
    </row>
    <row r="114" spans="1:11" x14ac:dyDescent="0.2">
      <c r="A114" s="6" t="s">
        <v>14</v>
      </c>
      <c r="B114" s="8">
        <v>113</v>
      </c>
      <c r="C114" s="8">
        <v>2018</v>
      </c>
      <c r="D114" s="8">
        <v>4</v>
      </c>
      <c r="E114" s="8">
        <v>23</v>
      </c>
      <c r="F114" s="9">
        <v>3</v>
      </c>
      <c r="G114" s="9">
        <v>2.9</v>
      </c>
      <c r="H114" s="7">
        <f t="shared" si="6"/>
        <v>14276.688339</v>
      </c>
      <c r="I114" s="7">
        <f t="shared" si="7"/>
        <v>11884.0211251</v>
      </c>
      <c r="J114" s="9">
        <f t="shared" si="8"/>
        <v>5.9</v>
      </c>
      <c r="K114" s="10">
        <f t="shared" si="9"/>
        <v>26160.7094641</v>
      </c>
    </row>
    <row r="115" spans="1:11" x14ac:dyDescent="0.2">
      <c r="A115" s="6" t="s">
        <v>14</v>
      </c>
      <c r="B115" s="8">
        <v>114</v>
      </c>
      <c r="C115" s="8">
        <v>2018</v>
      </c>
      <c r="D115" s="8">
        <v>4</v>
      </c>
      <c r="E115" s="8">
        <v>24</v>
      </c>
      <c r="F115" s="9">
        <v>3.7</v>
      </c>
      <c r="G115" s="9">
        <v>3.3</v>
      </c>
      <c r="H115" s="7">
        <f t="shared" si="6"/>
        <v>17607.9156181</v>
      </c>
      <c r="I115" s="7">
        <f t="shared" si="7"/>
        <v>13523.196452699998</v>
      </c>
      <c r="J115" s="9">
        <f t="shared" si="8"/>
        <v>7</v>
      </c>
      <c r="K115" s="10">
        <f t="shared" si="9"/>
        <v>31131.112070799998</v>
      </c>
    </row>
    <row r="116" spans="1:11" x14ac:dyDescent="0.2">
      <c r="A116" s="6" t="s">
        <v>14</v>
      </c>
      <c r="B116" s="8">
        <v>115</v>
      </c>
      <c r="C116" s="8">
        <v>2018</v>
      </c>
      <c r="D116" s="8">
        <v>4</v>
      </c>
      <c r="E116" s="8">
        <v>25</v>
      </c>
      <c r="F116" s="9">
        <v>4</v>
      </c>
      <c r="G116" s="9">
        <v>3.8</v>
      </c>
      <c r="H116" s="7">
        <f t="shared" si="6"/>
        <v>19035.584451999999</v>
      </c>
      <c r="I116" s="7">
        <f t="shared" si="7"/>
        <v>15572.165612199999</v>
      </c>
      <c r="J116" s="9">
        <f t="shared" si="8"/>
        <v>7.8</v>
      </c>
      <c r="K116" s="10">
        <f t="shared" si="9"/>
        <v>34607.750064199994</v>
      </c>
    </row>
    <row r="117" spans="1:11" x14ac:dyDescent="0.2">
      <c r="A117" s="6" t="s">
        <v>14</v>
      </c>
      <c r="B117" s="8">
        <v>116</v>
      </c>
      <c r="C117" s="8">
        <v>2018</v>
      </c>
      <c r="D117" s="8">
        <v>4</v>
      </c>
      <c r="E117" s="8">
        <v>26</v>
      </c>
      <c r="F117" s="9">
        <v>3.5</v>
      </c>
      <c r="G117" s="9">
        <v>3.2</v>
      </c>
      <c r="H117" s="7">
        <f t="shared" si="6"/>
        <v>16656.136395499998</v>
      </c>
      <c r="I117" s="7">
        <f t="shared" si="7"/>
        <v>13113.4026208</v>
      </c>
      <c r="J117" s="9">
        <f t="shared" si="8"/>
        <v>6.7</v>
      </c>
      <c r="K117" s="10">
        <f t="shared" si="9"/>
        <v>29769.539016299997</v>
      </c>
    </row>
    <row r="118" spans="1:11" x14ac:dyDescent="0.2">
      <c r="A118" s="6" t="s">
        <v>14</v>
      </c>
      <c r="B118" s="8">
        <v>117</v>
      </c>
      <c r="C118" s="8">
        <v>2018</v>
      </c>
      <c r="D118" s="8">
        <v>4</v>
      </c>
      <c r="E118" s="8">
        <v>27</v>
      </c>
      <c r="F118" s="9">
        <v>4</v>
      </c>
      <c r="G118" s="9">
        <v>3.8</v>
      </c>
      <c r="H118" s="7">
        <f t="shared" si="6"/>
        <v>19035.584451999999</v>
      </c>
      <c r="I118" s="7">
        <f t="shared" si="7"/>
        <v>15572.165612199999</v>
      </c>
      <c r="J118" s="9">
        <f t="shared" si="8"/>
        <v>7.8</v>
      </c>
      <c r="K118" s="10">
        <f t="shared" si="9"/>
        <v>34607.750064199994</v>
      </c>
    </row>
    <row r="119" spans="1:11" x14ac:dyDescent="0.2">
      <c r="A119" s="6" t="s">
        <v>14</v>
      </c>
      <c r="B119" s="8">
        <v>118</v>
      </c>
      <c r="C119" s="8">
        <v>2018</v>
      </c>
      <c r="D119" s="8">
        <v>4</v>
      </c>
      <c r="E119" s="8">
        <v>28</v>
      </c>
      <c r="F119" s="9">
        <v>4.3</v>
      </c>
      <c r="G119" s="9">
        <v>4</v>
      </c>
      <c r="H119" s="7">
        <f t="shared" si="6"/>
        <v>20463.253285899998</v>
      </c>
      <c r="I119" s="7">
        <f t="shared" si="7"/>
        <v>16391.753275999999</v>
      </c>
      <c r="J119" s="9">
        <f t="shared" si="8"/>
        <v>8.3000000000000007</v>
      </c>
      <c r="K119" s="10">
        <f t="shared" si="9"/>
        <v>36855.006561899994</v>
      </c>
    </row>
    <row r="120" spans="1:11" x14ac:dyDescent="0.2">
      <c r="A120" s="6" t="s">
        <v>14</v>
      </c>
      <c r="B120" s="8">
        <v>119</v>
      </c>
      <c r="C120" s="8">
        <v>2018</v>
      </c>
      <c r="D120" s="8">
        <v>4</v>
      </c>
      <c r="E120" s="8">
        <v>29</v>
      </c>
      <c r="F120" s="9">
        <v>4</v>
      </c>
      <c r="G120" s="9">
        <v>3.7</v>
      </c>
      <c r="H120" s="7">
        <f t="shared" si="6"/>
        <v>19035.584451999999</v>
      </c>
      <c r="I120" s="7">
        <f t="shared" si="7"/>
        <v>15162.3717803</v>
      </c>
      <c r="J120" s="9">
        <f t="shared" si="8"/>
        <v>7.7</v>
      </c>
      <c r="K120" s="10">
        <f t="shared" si="9"/>
        <v>34197.956232299999</v>
      </c>
    </row>
    <row r="121" spans="1:11" x14ac:dyDescent="0.2">
      <c r="A121" s="11" t="s">
        <v>14</v>
      </c>
      <c r="B121" s="13">
        <v>120</v>
      </c>
      <c r="C121" s="13">
        <v>2018</v>
      </c>
      <c r="D121" s="13">
        <v>4</v>
      </c>
      <c r="E121" s="13">
        <v>30</v>
      </c>
      <c r="F121" s="14">
        <v>3.7</v>
      </c>
      <c r="G121" s="14">
        <v>3.5</v>
      </c>
      <c r="H121" s="12">
        <f t="shared" si="6"/>
        <v>17607.9156181</v>
      </c>
      <c r="I121" s="12">
        <f t="shared" si="7"/>
        <v>14342.784116499999</v>
      </c>
      <c r="J121" s="14">
        <f t="shared" si="8"/>
        <v>7.2</v>
      </c>
      <c r="K121" s="15">
        <f t="shared" si="9"/>
        <v>31950.699734599999</v>
      </c>
    </row>
    <row r="122" spans="1:11" x14ac:dyDescent="0.2">
      <c r="A122" s="16" t="s">
        <v>14</v>
      </c>
      <c r="B122" s="18">
        <v>121</v>
      </c>
      <c r="C122" s="18">
        <v>2018</v>
      </c>
      <c r="D122" s="18">
        <v>5</v>
      </c>
      <c r="E122" s="18">
        <v>1</v>
      </c>
      <c r="F122" s="19">
        <v>3.3</v>
      </c>
      <c r="G122" s="19">
        <v>3</v>
      </c>
      <c r="H122" s="17">
        <f t="shared" si="6"/>
        <v>15704.357172899998</v>
      </c>
      <c r="I122" s="17">
        <f t="shared" si="7"/>
        <v>12293.814956999999</v>
      </c>
      <c r="J122" s="19">
        <f t="shared" si="8"/>
        <v>6.3</v>
      </c>
      <c r="K122" s="20">
        <f t="shared" si="9"/>
        <v>27998.172129899998</v>
      </c>
    </row>
    <row r="123" spans="1:11" x14ac:dyDescent="0.2">
      <c r="A123" s="6" t="s">
        <v>14</v>
      </c>
      <c r="B123" s="8">
        <v>122</v>
      </c>
      <c r="C123" s="8">
        <v>2018</v>
      </c>
      <c r="D123" s="8">
        <v>5</v>
      </c>
      <c r="E123" s="8">
        <v>2</v>
      </c>
      <c r="F123" s="9">
        <v>3.2</v>
      </c>
      <c r="G123" s="9">
        <v>3</v>
      </c>
      <c r="H123" s="7">
        <f t="shared" si="6"/>
        <v>15228.4675616</v>
      </c>
      <c r="I123" s="7">
        <f t="shared" si="7"/>
        <v>12293.814956999999</v>
      </c>
      <c r="J123" s="9">
        <f t="shared" si="8"/>
        <v>6.2</v>
      </c>
      <c r="K123" s="10">
        <f t="shared" si="9"/>
        <v>27522.282518599997</v>
      </c>
    </row>
    <row r="124" spans="1:11" x14ac:dyDescent="0.2">
      <c r="A124" s="6" t="s">
        <v>14</v>
      </c>
      <c r="B124" s="8">
        <v>123</v>
      </c>
      <c r="C124" s="8">
        <v>2018</v>
      </c>
      <c r="D124" s="8">
        <v>5</v>
      </c>
      <c r="E124" s="8">
        <v>3</v>
      </c>
      <c r="F124" s="9">
        <v>3</v>
      </c>
      <c r="G124" s="9">
        <v>2.8</v>
      </c>
      <c r="H124" s="7">
        <f t="shared" si="6"/>
        <v>14276.688339</v>
      </c>
      <c r="I124" s="7">
        <f t="shared" si="7"/>
        <v>11474.2272932</v>
      </c>
      <c r="J124" s="9">
        <f t="shared" si="8"/>
        <v>5.8</v>
      </c>
      <c r="K124" s="10">
        <f t="shared" si="9"/>
        <v>25750.915632199998</v>
      </c>
    </row>
    <row r="125" spans="1:11" x14ac:dyDescent="0.2">
      <c r="A125" s="6" t="s">
        <v>14</v>
      </c>
      <c r="B125" s="8">
        <v>124</v>
      </c>
      <c r="C125" s="8">
        <v>2018</v>
      </c>
      <c r="D125" s="8">
        <v>5</v>
      </c>
      <c r="E125" s="8">
        <v>4</v>
      </c>
      <c r="F125" s="9">
        <v>2.7</v>
      </c>
      <c r="G125" s="9">
        <v>2.5</v>
      </c>
      <c r="H125" s="7">
        <f t="shared" si="6"/>
        <v>12849.019505100001</v>
      </c>
      <c r="I125" s="7">
        <f t="shared" si="7"/>
        <v>10244.8457975</v>
      </c>
      <c r="J125" s="9">
        <f t="shared" si="8"/>
        <v>5.2</v>
      </c>
      <c r="K125" s="10">
        <f t="shared" si="9"/>
        <v>23093.865302600003</v>
      </c>
    </row>
    <row r="126" spans="1:11" x14ac:dyDescent="0.2">
      <c r="A126" s="6" t="s">
        <v>14</v>
      </c>
      <c r="B126" s="8">
        <v>125</v>
      </c>
      <c r="C126" s="8">
        <v>2018</v>
      </c>
      <c r="D126" s="8">
        <v>5</v>
      </c>
      <c r="E126" s="8">
        <v>5</v>
      </c>
      <c r="F126" s="9">
        <v>3.6</v>
      </c>
      <c r="G126" s="9">
        <v>3.2</v>
      </c>
      <c r="H126" s="7">
        <f t="shared" si="6"/>
        <v>17132.026006799999</v>
      </c>
      <c r="I126" s="7">
        <f t="shared" si="7"/>
        <v>13113.4026208</v>
      </c>
      <c r="J126" s="9">
        <f t="shared" si="8"/>
        <v>6.8000000000000007</v>
      </c>
      <c r="K126" s="10">
        <f t="shared" si="9"/>
        <v>30245.428627599998</v>
      </c>
    </row>
    <row r="127" spans="1:11" x14ac:dyDescent="0.2">
      <c r="A127" s="6" t="s">
        <v>14</v>
      </c>
      <c r="B127" s="8">
        <v>126</v>
      </c>
      <c r="C127" s="8">
        <v>2018</v>
      </c>
      <c r="D127" s="8">
        <v>5</v>
      </c>
      <c r="E127" s="8">
        <v>6</v>
      </c>
      <c r="F127" s="9">
        <v>2.7</v>
      </c>
      <c r="G127" s="9">
        <v>2.5</v>
      </c>
      <c r="H127" s="7">
        <f t="shared" si="6"/>
        <v>12849.019505100001</v>
      </c>
      <c r="I127" s="7">
        <f t="shared" si="7"/>
        <v>10244.8457975</v>
      </c>
      <c r="J127" s="9">
        <f t="shared" si="8"/>
        <v>5.2</v>
      </c>
      <c r="K127" s="10">
        <f t="shared" si="9"/>
        <v>23093.865302600003</v>
      </c>
    </row>
    <row r="128" spans="1:11" x14ac:dyDescent="0.2">
      <c r="A128" s="6" t="s">
        <v>14</v>
      </c>
      <c r="B128" s="8">
        <v>127</v>
      </c>
      <c r="C128" s="8">
        <v>2018</v>
      </c>
      <c r="D128" s="8">
        <v>5</v>
      </c>
      <c r="E128" s="8">
        <v>7</v>
      </c>
      <c r="F128" s="9">
        <v>2.2999999999999998</v>
      </c>
      <c r="G128" s="9">
        <v>2.2999999999999998</v>
      </c>
      <c r="H128" s="7">
        <f t="shared" si="6"/>
        <v>10945.461059899999</v>
      </c>
      <c r="I128" s="7">
        <f t="shared" si="7"/>
        <v>9425.2581336999992</v>
      </c>
      <c r="J128" s="9">
        <f t="shared" si="8"/>
        <v>4.5999999999999996</v>
      </c>
      <c r="K128" s="10">
        <f t="shared" si="9"/>
        <v>20370.719193599998</v>
      </c>
    </row>
    <row r="129" spans="1:11" x14ac:dyDescent="0.2">
      <c r="A129" s="6" t="s">
        <v>14</v>
      </c>
      <c r="B129" s="8">
        <v>128</v>
      </c>
      <c r="C129" s="8">
        <v>2018</v>
      </c>
      <c r="D129" s="8">
        <v>5</v>
      </c>
      <c r="E129" s="8">
        <v>8</v>
      </c>
      <c r="F129" s="9">
        <v>2.2000000000000002</v>
      </c>
      <c r="G129" s="9">
        <v>2</v>
      </c>
      <c r="H129" s="7">
        <f t="shared" si="6"/>
        <v>10469.5714486</v>
      </c>
      <c r="I129" s="7">
        <f t="shared" si="7"/>
        <v>8195.8766379999997</v>
      </c>
      <c r="J129" s="9">
        <f t="shared" si="8"/>
        <v>4.2</v>
      </c>
      <c r="K129" s="10">
        <f t="shared" si="9"/>
        <v>18665.448086600001</v>
      </c>
    </row>
    <row r="130" spans="1:11" x14ac:dyDescent="0.2">
      <c r="A130" s="6" t="s">
        <v>14</v>
      </c>
      <c r="B130" s="8">
        <v>129</v>
      </c>
      <c r="C130" s="8">
        <v>2018</v>
      </c>
      <c r="D130" s="8">
        <v>5</v>
      </c>
      <c r="E130" s="8">
        <v>9</v>
      </c>
      <c r="F130" s="9">
        <v>2.5</v>
      </c>
      <c r="G130" s="9">
        <v>2</v>
      </c>
      <c r="H130" s="7">
        <f t="shared" ref="H130:H193" si="10">F130*$M$2</f>
        <v>11897.240282499999</v>
      </c>
      <c r="I130" s="7">
        <f t="shared" si="7"/>
        <v>8195.8766379999997</v>
      </c>
      <c r="J130" s="9">
        <f t="shared" si="8"/>
        <v>4.5</v>
      </c>
      <c r="K130" s="10">
        <f t="shared" si="9"/>
        <v>20093.116920499997</v>
      </c>
    </row>
    <row r="131" spans="1:11" x14ac:dyDescent="0.2">
      <c r="A131" s="6" t="s">
        <v>14</v>
      </c>
      <c r="B131" s="8">
        <v>130</v>
      </c>
      <c r="C131" s="8">
        <v>2018</v>
      </c>
      <c r="D131" s="8">
        <v>5</v>
      </c>
      <c r="E131" s="8">
        <v>10</v>
      </c>
      <c r="F131" s="9">
        <v>1.8</v>
      </c>
      <c r="G131" s="9">
        <v>1.7</v>
      </c>
      <c r="H131" s="7">
        <f t="shared" si="10"/>
        <v>8566.0130033999994</v>
      </c>
      <c r="I131" s="7">
        <f t="shared" ref="I131:I194" si="11">G131*$N$2</f>
        <v>6966.4951422999993</v>
      </c>
      <c r="J131" s="9">
        <f t="shared" ref="J131:J194" si="12">SUM(F131:G131)</f>
        <v>3.5</v>
      </c>
      <c r="K131" s="10">
        <f t="shared" ref="K131:K194" si="13">SUM(H131:I131)</f>
        <v>15532.508145699998</v>
      </c>
    </row>
    <row r="132" spans="1:11" x14ac:dyDescent="0.2">
      <c r="A132" s="6" t="s">
        <v>14</v>
      </c>
      <c r="B132" s="8">
        <v>131</v>
      </c>
      <c r="C132" s="8">
        <v>2018</v>
      </c>
      <c r="D132" s="8">
        <v>5</v>
      </c>
      <c r="E132" s="8">
        <v>11</v>
      </c>
      <c r="F132" s="9">
        <v>3</v>
      </c>
      <c r="G132" s="9">
        <v>2</v>
      </c>
      <c r="H132" s="7">
        <f t="shared" si="10"/>
        <v>14276.688339</v>
      </c>
      <c r="I132" s="7">
        <f t="shared" si="11"/>
        <v>8195.8766379999997</v>
      </c>
      <c r="J132" s="9">
        <f t="shared" si="12"/>
        <v>5</v>
      </c>
      <c r="K132" s="10">
        <f t="shared" si="13"/>
        <v>22472.564977000002</v>
      </c>
    </row>
    <row r="133" spans="1:11" x14ac:dyDescent="0.2">
      <c r="A133" s="6" t="s">
        <v>14</v>
      </c>
      <c r="B133" s="8">
        <v>132</v>
      </c>
      <c r="C133" s="8">
        <v>2018</v>
      </c>
      <c r="D133" s="8">
        <v>5</v>
      </c>
      <c r="E133" s="8">
        <v>12</v>
      </c>
      <c r="F133" s="9">
        <v>4.2</v>
      </c>
      <c r="G133" s="9">
        <v>4</v>
      </c>
      <c r="H133" s="7">
        <f t="shared" si="10"/>
        <v>19987.363674600001</v>
      </c>
      <c r="I133" s="7">
        <f t="shared" si="11"/>
        <v>16391.753275999999</v>
      </c>
      <c r="J133" s="9">
        <f t="shared" si="12"/>
        <v>8.1999999999999993</v>
      </c>
      <c r="K133" s="10">
        <f t="shared" si="13"/>
        <v>36379.116950600001</v>
      </c>
    </row>
    <row r="134" spans="1:11" x14ac:dyDescent="0.2">
      <c r="A134" s="6" t="s">
        <v>14</v>
      </c>
      <c r="B134" s="8">
        <v>133</v>
      </c>
      <c r="C134" s="8">
        <v>2018</v>
      </c>
      <c r="D134" s="8">
        <v>5</v>
      </c>
      <c r="E134" s="8">
        <v>13</v>
      </c>
      <c r="F134" s="9">
        <v>4.8</v>
      </c>
      <c r="G134" s="9">
        <v>4.3</v>
      </c>
      <c r="H134" s="7">
        <f t="shared" si="10"/>
        <v>22842.7013424</v>
      </c>
      <c r="I134" s="7">
        <f t="shared" si="11"/>
        <v>17621.134771699999</v>
      </c>
      <c r="J134" s="9">
        <f t="shared" si="12"/>
        <v>9.1</v>
      </c>
      <c r="K134" s="10">
        <f t="shared" si="13"/>
        <v>40463.836114099999</v>
      </c>
    </row>
    <row r="135" spans="1:11" x14ac:dyDescent="0.2">
      <c r="A135" s="6" t="s">
        <v>14</v>
      </c>
      <c r="B135" s="8">
        <v>134</v>
      </c>
      <c r="C135" s="8">
        <v>2018</v>
      </c>
      <c r="D135" s="8">
        <v>5</v>
      </c>
      <c r="E135" s="8">
        <v>14</v>
      </c>
      <c r="F135" s="9">
        <v>4.2</v>
      </c>
      <c r="G135" s="9">
        <v>4</v>
      </c>
      <c r="H135" s="7">
        <f t="shared" si="10"/>
        <v>19987.363674600001</v>
      </c>
      <c r="I135" s="7">
        <f t="shared" si="11"/>
        <v>16391.753275999999</v>
      </c>
      <c r="J135" s="9">
        <f t="shared" si="12"/>
        <v>8.1999999999999993</v>
      </c>
      <c r="K135" s="10">
        <f t="shared" si="13"/>
        <v>36379.116950600001</v>
      </c>
    </row>
    <row r="136" spans="1:11" x14ac:dyDescent="0.2">
      <c r="A136" s="6" t="s">
        <v>14</v>
      </c>
      <c r="B136" s="8">
        <v>135</v>
      </c>
      <c r="C136" s="8">
        <v>2018</v>
      </c>
      <c r="D136" s="8">
        <v>5</v>
      </c>
      <c r="E136" s="8">
        <v>15</v>
      </c>
      <c r="F136" s="9">
        <v>3.8</v>
      </c>
      <c r="G136" s="9">
        <v>3.5</v>
      </c>
      <c r="H136" s="7">
        <f t="shared" si="10"/>
        <v>18083.805229399997</v>
      </c>
      <c r="I136" s="7">
        <f t="shared" si="11"/>
        <v>14342.784116499999</v>
      </c>
      <c r="J136" s="9">
        <f t="shared" si="12"/>
        <v>7.3</v>
      </c>
      <c r="K136" s="10">
        <f t="shared" si="13"/>
        <v>32426.589345899996</v>
      </c>
    </row>
    <row r="137" spans="1:11" x14ac:dyDescent="0.2">
      <c r="A137" s="6" t="s">
        <v>14</v>
      </c>
      <c r="B137" s="8">
        <v>136</v>
      </c>
      <c r="C137" s="8">
        <v>2018</v>
      </c>
      <c r="D137" s="8">
        <v>5</v>
      </c>
      <c r="E137" s="8">
        <v>16</v>
      </c>
      <c r="F137" s="9">
        <v>4.7</v>
      </c>
      <c r="G137" s="9">
        <v>4.5</v>
      </c>
      <c r="H137" s="7">
        <f t="shared" si="10"/>
        <v>22366.811731099999</v>
      </c>
      <c r="I137" s="7">
        <f t="shared" si="11"/>
        <v>18440.7224355</v>
      </c>
      <c r="J137" s="9">
        <f t="shared" si="12"/>
        <v>9.1999999999999993</v>
      </c>
      <c r="K137" s="10">
        <f t="shared" si="13"/>
        <v>40807.534166600002</v>
      </c>
    </row>
    <row r="138" spans="1:11" x14ac:dyDescent="0.2">
      <c r="A138" s="6" t="s">
        <v>14</v>
      </c>
      <c r="B138" s="8">
        <v>137</v>
      </c>
      <c r="C138" s="8">
        <v>2018</v>
      </c>
      <c r="D138" s="8">
        <v>5</v>
      </c>
      <c r="E138" s="8">
        <v>17</v>
      </c>
      <c r="F138" s="9">
        <v>5.3</v>
      </c>
      <c r="G138" s="9">
        <v>5</v>
      </c>
      <c r="H138" s="7">
        <f t="shared" si="10"/>
        <v>25222.149398899997</v>
      </c>
      <c r="I138" s="7">
        <f t="shared" si="11"/>
        <v>20489.691595</v>
      </c>
      <c r="J138" s="9">
        <f t="shared" si="12"/>
        <v>10.3</v>
      </c>
      <c r="K138" s="10">
        <f t="shared" si="13"/>
        <v>45711.840993899998</v>
      </c>
    </row>
    <row r="139" spans="1:11" x14ac:dyDescent="0.2">
      <c r="A139" s="6" t="s">
        <v>14</v>
      </c>
      <c r="B139" s="8">
        <v>138</v>
      </c>
      <c r="C139" s="8">
        <v>2018</v>
      </c>
      <c r="D139" s="8">
        <v>5</v>
      </c>
      <c r="E139" s="8">
        <v>18</v>
      </c>
      <c r="F139" s="9">
        <v>4.5999999999999996</v>
      </c>
      <c r="G139" s="9">
        <v>4.3</v>
      </c>
      <c r="H139" s="7">
        <f t="shared" si="10"/>
        <v>21890.922119799998</v>
      </c>
      <c r="I139" s="7">
        <f t="shared" si="11"/>
        <v>17621.134771699999</v>
      </c>
      <c r="J139" s="9">
        <f t="shared" si="12"/>
        <v>8.8999999999999986</v>
      </c>
      <c r="K139" s="10">
        <f t="shared" si="13"/>
        <v>39512.056891499997</v>
      </c>
    </row>
    <row r="140" spans="1:11" x14ac:dyDescent="0.2">
      <c r="A140" s="6" t="s">
        <v>14</v>
      </c>
      <c r="B140" s="8">
        <v>139</v>
      </c>
      <c r="C140" s="8">
        <v>2018</v>
      </c>
      <c r="D140" s="8">
        <v>5</v>
      </c>
      <c r="E140" s="8">
        <v>19</v>
      </c>
      <c r="F140" s="9">
        <v>0.3</v>
      </c>
      <c r="G140" s="9">
        <v>6.9</v>
      </c>
      <c r="H140" s="7">
        <f t="shared" si="10"/>
        <v>1427.6688339</v>
      </c>
      <c r="I140" s="7">
        <f t="shared" si="11"/>
        <v>28275.7744011</v>
      </c>
      <c r="J140" s="9">
        <f t="shared" si="12"/>
        <v>7.2</v>
      </c>
      <c r="K140" s="10">
        <f t="shared" si="13"/>
        <v>29703.443234999999</v>
      </c>
    </row>
    <row r="141" spans="1:11" x14ac:dyDescent="0.2">
      <c r="A141" s="6" t="s">
        <v>14</v>
      </c>
      <c r="B141" s="8">
        <v>140</v>
      </c>
      <c r="C141" s="8">
        <v>2018</v>
      </c>
      <c r="D141" s="8">
        <v>5</v>
      </c>
      <c r="E141" s="8">
        <v>20</v>
      </c>
      <c r="F141" s="9">
        <v>6.5</v>
      </c>
      <c r="G141" s="9">
        <v>6.2</v>
      </c>
      <c r="H141" s="7">
        <f t="shared" si="10"/>
        <v>30932.824734499998</v>
      </c>
      <c r="I141" s="7">
        <f t="shared" si="11"/>
        <v>25407.217577799998</v>
      </c>
      <c r="J141" s="9">
        <f t="shared" si="12"/>
        <v>12.7</v>
      </c>
      <c r="K141" s="10">
        <f t="shared" si="13"/>
        <v>56340.042312299993</v>
      </c>
    </row>
    <row r="142" spans="1:11" x14ac:dyDescent="0.2">
      <c r="A142" s="6" t="s">
        <v>14</v>
      </c>
      <c r="B142" s="8">
        <v>141</v>
      </c>
      <c r="C142" s="8">
        <v>2018</v>
      </c>
      <c r="D142" s="8">
        <v>5</v>
      </c>
      <c r="E142" s="8">
        <v>21</v>
      </c>
      <c r="F142" s="9">
        <v>5.5</v>
      </c>
      <c r="G142" s="9">
        <v>5.3</v>
      </c>
      <c r="H142" s="7">
        <f t="shared" si="10"/>
        <v>26173.928621499999</v>
      </c>
      <c r="I142" s="7">
        <f t="shared" si="11"/>
        <v>21719.0730907</v>
      </c>
      <c r="J142" s="9">
        <f t="shared" si="12"/>
        <v>10.8</v>
      </c>
      <c r="K142" s="10">
        <f t="shared" si="13"/>
        <v>47893.001712199999</v>
      </c>
    </row>
    <row r="143" spans="1:11" x14ac:dyDescent="0.2">
      <c r="A143" s="6" t="s">
        <v>14</v>
      </c>
      <c r="B143" s="8">
        <v>142</v>
      </c>
      <c r="C143" s="8">
        <v>2018</v>
      </c>
      <c r="D143" s="8">
        <v>5</v>
      </c>
      <c r="E143" s="8">
        <v>22</v>
      </c>
      <c r="F143" s="9">
        <v>8.3000000000000007</v>
      </c>
      <c r="G143" s="9">
        <v>7.7</v>
      </c>
      <c r="H143" s="7">
        <f t="shared" si="10"/>
        <v>39498.837737900001</v>
      </c>
      <c r="I143" s="7">
        <f t="shared" si="11"/>
        <v>31554.125056299999</v>
      </c>
      <c r="J143" s="9">
        <f t="shared" si="12"/>
        <v>16</v>
      </c>
      <c r="K143" s="10">
        <f t="shared" si="13"/>
        <v>71052.962794199993</v>
      </c>
    </row>
    <row r="144" spans="1:11" x14ac:dyDescent="0.2">
      <c r="A144" s="6" t="s">
        <v>14</v>
      </c>
      <c r="B144" s="8">
        <v>143</v>
      </c>
      <c r="C144" s="8">
        <v>2018</v>
      </c>
      <c r="D144" s="8">
        <v>5</v>
      </c>
      <c r="E144" s="8">
        <v>23</v>
      </c>
      <c r="F144" s="9">
        <v>6.6</v>
      </c>
      <c r="G144" s="9">
        <v>6.1</v>
      </c>
      <c r="H144" s="7">
        <f t="shared" si="10"/>
        <v>31408.714345799995</v>
      </c>
      <c r="I144" s="7">
        <f t="shared" si="11"/>
        <v>24997.423745899996</v>
      </c>
      <c r="J144" s="9">
        <f t="shared" si="12"/>
        <v>12.7</v>
      </c>
      <c r="K144" s="10">
        <f t="shared" si="13"/>
        <v>56406.138091699991</v>
      </c>
    </row>
    <row r="145" spans="1:11" x14ac:dyDescent="0.2">
      <c r="A145" s="6" t="s">
        <v>14</v>
      </c>
      <c r="B145" s="8">
        <v>144</v>
      </c>
      <c r="C145" s="8">
        <v>2018</v>
      </c>
      <c r="D145" s="8">
        <v>5</v>
      </c>
      <c r="E145" s="8">
        <v>24</v>
      </c>
      <c r="F145" s="9">
        <v>5.2</v>
      </c>
      <c r="G145" s="9">
        <v>5</v>
      </c>
      <c r="H145" s="7">
        <f t="shared" si="10"/>
        <v>24746.2597876</v>
      </c>
      <c r="I145" s="7">
        <f t="shared" si="11"/>
        <v>20489.691595</v>
      </c>
      <c r="J145" s="9">
        <f t="shared" si="12"/>
        <v>10.199999999999999</v>
      </c>
      <c r="K145" s="10">
        <f t="shared" si="13"/>
        <v>45235.951382600004</v>
      </c>
    </row>
    <row r="146" spans="1:11" x14ac:dyDescent="0.2">
      <c r="A146" s="6" t="s">
        <v>14</v>
      </c>
      <c r="B146" s="8">
        <v>145</v>
      </c>
      <c r="C146" s="8">
        <v>2018</v>
      </c>
      <c r="D146" s="8">
        <v>5</v>
      </c>
      <c r="E146" s="8">
        <v>25</v>
      </c>
      <c r="F146" s="9">
        <v>5</v>
      </c>
      <c r="G146" s="9">
        <v>4.7</v>
      </c>
      <c r="H146" s="7">
        <f t="shared" si="10"/>
        <v>23794.480564999998</v>
      </c>
      <c r="I146" s="7">
        <f t="shared" si="11"/>
        <v>19260.310099300001</v>
      </c>
      <c r="J146" s="9">
        <f t="shared" si="12"/>
        <v>9.6999999999999993</v>
      </c>
      <c r="K146" s="10">
        <f t="shared" si="13"/>
        <v>43054.790664300002</v>
      </c>
    </row>
    <row r="147" spans="1:11" x14ac:dyDescent="0.2">
      <c r="A147" s="6" t="s">
        <v>14</v>
      </c>
      <c r="B147" s="8">
        <v>146</v>
      </c>
      <c r="C147" s="8">
        <v>2018</v>
      </c>
      <c r="D147" s="8">
        <v>5</v>
      </c>
      <c r="E147" s="8">
        <v>26</v>
      </c>
      <c r="F147" s="9">
        <v>4.4000000000000004</v>
      </c>
      <c r="G147" s="9">
        <v>4.3</v>
      </c>
      <c r="H147" s="7">
        <f t="shared" si="10"/>
        <v>20939.142897199999</v>
      </c>
      <c r="I147" s="7">
        <f t="shared" si="11"/>
        <v>17621.134771699999</v>
      </c>
      <c r="J147" s="9">
        <f t="shared" si="12"/>
        <v>8.6999999999999993</v>
      </c>
      <c r="K147" s="10">
        <f t="shared" si="13"/>
        <v>38560.277668900002</v>
      </c>
    </row>
    <row r="148" spans="1:11" x14ac:dyDescent="0.2">
      <c r="A148" s="6" t="s">
        <v>14</v>
      </c>
      <c r="B148" s="8">
        <v>147</v>
      </c>
      <c r="C148" s="8">
        <v>2018</v>
      </c>
      <c r="D148" s="8">
        <v>5</v>
      </c>
      <c r="E148" s="8">
        <v>27</v>
      </c>
      <c r="F148" s="9">
        <v>4</v>
      </c>
      <c r="G148" s="9">
        <v>3.7</v>
      </c>
      <c r="H148" s="7">
        <f t="shared" si="10"/>
        <v>19035.584451999999</v>
      </c>
      <c r="I148" s="7">
        <f t="shared" si="11"/>
        <v>15162.3717803</v>
      </c>
      <c r="J148" s="9">
        <f t="shared" si="12"/>
        <v>7.7</v>
      </c>
      <c r="K148" s="10">
        <f t="shared" si="13"/>
        <v>34197.956232299999</v>
      </c>
    </row>
    <row r="149" spans="1:11" x14ac:dyDescent="0.2">
      <c r="A149" s="6" t="s">
        <v>14</v>
      </c>
      <c r="B149" s="8">
        <v>148</v>
      </c>
      <c r="C149" s="8">
        <v>2018</v>
      </c>
      <c r="D149" s="8">
        <v>5</v>
      </c>
      <c r="E149" s="8">
        <v>28</v>
      </c>
      <c r="F149" s="9">
        <v>3.6</v>
      </c>
      <c r="G149" s="9">
        <v>3.7</v>
      </c>
      <c r="H149" s="7">
        <f t="shared" si="10"/>
        <v>17132.026006799999</v>
      </c>
      <c r="I149" s="7">
        <f t="shared" si="11"/>
        <v>15162.3717803</v>
      </c>
      <c r="J149" s="9">
        <f t="shared" si="12"/>
        <v>7.3000000000000007</v>
      </c>
      <c r="K149" s="10">
        <f t="shared" si="13"/>
        <v>32294.397787099999</v>
      </c>
    </row>
    <row r="150" spans="1:11" x14ac:dyDescent="0.2">
      <c r="A150" s="6" t="s">
        <v>14</v>
      </c>
      <c r="B150" s="8">
        <v>149</v>
      </c>
      <c r="C150" s="8">
        <v>2018</v>
      </c>
      <c r="D150" s="8">
        <v>5</v>
      </c>
      <c r="E150" s="8">
        <v>29</v>
      </c>
      <c r="F150" s="9">
        <v>3.5</v>
      </c>
      <c r="G150" s="9">
        <v>3.1</v>
      </c>
      <c r="H150" s="7">
        <f t="shared" si="10"/>
        <v>16656.136395499998</v>
      </c>
      <c r="I150" s="7">
        <f t="shared" si="11"/>
        <v>12703.608788899999</v>
      </c>
      <c r="J150" s="9">
        <f t="shared" si="12"/>
        <v>6.6</v>
      </c>
      <c r="K150" s="10">
        <f t="shared" si="13"/>
        <v>29359.745184399995</v>
      </c>
    </row>
    <row r="151" spans="1:11" x14ac:dyDescent="0.2">
      <c r="A151" s="6" t="s">
        <v>14</v>
      </c>
      <c r="B151" s="8">
        <v>150</v>
      </c>
      <c r="C151" s="8">
        <v>2018</v>
      </c>
      <c r="D151" s="8">
        <v>5</v>
      </c>
      <c r="E151" s="8">
        <v>30</v>
      </c>
      <c r="F151" s="9">
        <v>3</v>
      </c>
      <c r="G151" s="9">
        <v>3</v>
      </c>
      <c r="H151" s="7">
        <f t="shared" si="10"/>
        <v>14276.688339</v>
      </c>
      <c r="I151" s="7">
        <f t="shared" si="11"/>
        <v>12293.814956999999</v>
      </c>
      <c r="J151" s="9">
        <f t="shared" si="12"/>
        <v>6</v>
      </c>
      <c r="K151" s="10">
        <f t="shared" si="13"/>
        <v>26570.503295999999</v>
      </c>
    </row>
    <row r="152" spans="1:11" x14ac:dyDescent="0.2">
      <c r="A152" s="11" t="s">
        <v>14</v>
      </c>
      <c r="B152" s="13">
        <v>151</v>
      </c>
      <c r="C152" s="13">
        <v>2018</v>
      </c>
      <c r="D152" s="13">
        <v>5</v>
      </c>
      <c r="E152" s="13">
        <v>31</v>
      </c>
      <c r="F152" s="14">
        <v>2.7</v>
      </c>
      <c r="G152" s="14">
        <v>2.7</v>
      </c>
      <c r="H152" s="12">
        <f t="shared" si="10"/>
        <v>12849.019505100001</v>
      </c>
      <c r="I152" s="12">
        <f t="shared" si="11"/>
        <v>11064.433461300001</v>
      </c>
      <c r="J152" s="14">
        <f t="shared" si="12"/>
        <v>5.4</v>
      </c>
      <c r="K152" s="15">
        <f t="shared" si="13"/>
        <v>23913.4529664</v>
      </c>
    </row>
    <row r="153" spans="1:11" x14ac:dyDescent="0.2">
      <c r="A153" s="6" t="s">
        <v>14</v>
      </c>
      <c r="B153" s="8">
        <v>152</v>
      </c>
      <c r="C153" s="8">
        <v>2018</v>
      </c>
      <c r="D153" s="8">
        <v>6</v>
      </c>
      <c r="E153" s="8">
        <v>1</v>
      </c>
      <c r="F153" s="9">
        <v>2.7</v>
      </c>
      <c r="G153" s="9">
        <v>2.5</v>
      </c>
      <c r="H153" s="7">
        <f t="shared" si="10"/>
        <v>12849.019505100001</v>
      </c>
      <c r="I153" s="7">
        <f t="shared" si="11"/>
        <v>10244.8457975</v>
      </c>
      <c r="J153" s="9">
        <f t="shared" si="12"/>
        <v>5.2</v>
      </c>
      <c r="K153" s="10">
        <f t="shared" si="13"/>
        <v>23093.865302600003</v>
      </c>
    </row>
    <row r="154" spans="1:11" x14ac:dyDescent="0.2">
      <c r="A154" s="6" t="s">
        <v>14</v>
      </c>
      <c r="B154" s="8">
        <v>153</v>
      </c>
      <c r="C154" s="8">
        <v>2018</v>
      </c>
      <c r="D154" s="8">
        <v>6</v>
      </c>
      <c r="E154" s="8">
        <v>2</v>
      </c>
      <c r="F154" s="9">
        <v>2.2999999999999998</v>
      </c>
      <c r="G154" s="9">
        <v>2.2000000000000002</v>
      </c>
      <c r="H154" s="7">
        <f t="shared" si="10"/>
        <v>10945.461059899999</v>
      </c>
      <c r="I154" s="7">
        <f t="shared" si="11"/>
        <v>9015.4643018000006</v>
      </c>
      <c r="J154" s="9">
        <f t="shared" si="12"/>
        <v>4.5</v>
      </c>
      <c r="K154" s="10">
        <f t="shared" si="13"/>
        <v>19960.925361699999</v>
      </c>
    </row>
    <row r="155" spans="1:11" x14ac:dyDescent="0.2">
      <c r="A155" s="6" t="s">
        <v>14</v>
      </c>
      <c r="B155" s="8">
        <v>154</v>
      </c>
      <c r="C155" s="8">
        <v>2018</v>
      </c>
      <c r="D155" s="8">
        <v>6</v>
      </c>
      <c r="E155" s="8">
        <v>3</v>
      </c>
      <c r="F155" s="9">
        <v>2.2999999999999998</v>
      </c>
      <c r="G155" s="9">
        <v>2.2999999999999998</v>
      </c>
      <c r="H155" s="7">
        <f t="shared" si="10"/>
        <v>10945.461059899999</v>
      </c>
      <c r="I155" s="7">
        <f t="shared" si="11"/>
        <v>9425.2581336999992</v>
      </c>
      <c r="J155" s="9">
        <f t="shared" si="12"/>
        <v>4.5999999999999996</v>
      </c>
      <c r="K155" s="10">
        <f t="shared" si="13"/>
        <v>20370.719193599998</v>
      </c>
    </row>
    <row r="156" spans="1:11" x14ac:dyDescent="0.2">
      <c r="A156" s="6" t="s">
        <v>14</v>
      </c>
      <c r="B156" s="8">
        <v>155</v>
      </c>
      <c r="C156" s="8">
        <v>2018</v>
      </c>
      <c r="D156" s="8">
        <v>6</v>
      </c>
      <c r="E156" s="8">
        <v>4</v>
      </c>
      <c r="F156" s="9">
        <v>2</v>
      </c>
      <c r="G156" s="9">
        <v>1.8</v>
      </c>
      <c r="H156" s="7">
        <f t="shared" si="10"/>
        <v>9517.7922259999996</v>
      </c>
      <c r="I156" s="7">
        <f t="shared" si="11"/>
        <v>7376.2889741999998</v>
      </c>
      <c r="J156" s="9">
        <f t="shared" si="12"/>
        <v>3.8</v>
      </c>
      <c r="K156" s="10">
        <f t="shared" si="13"/>
        <v>16894.081200199998</v>
      </c>
    </row>
    <row r="157" spans="1:11" x14ac:dyDescent="0.2">
      <c r="A157" s="6" t="s">
        <v>14</v>
      </c>
      <c r="B157" s="8">
        <v>156</v>
      </c>
      <c r="C157" s="8">
        <v>2018</v>
      </c>
      <c r="D157" s="8">
        <v>6</v>
      </c>
      <c r="E157" s="8">
        <v>5</v>
      </c>
      <c r="F157" s="9">
        <v>2</v>
      </c>
      <c r="G157" s="9">
        <v>1.9</v>
      </c>
      <c r="H157" s="7">
        <f t="shared" si="10"/>
        <v>9517.7922259999996</v>
      </c>
      <c r="I157" s="7">
        <f t="shared" si="11"/>
        <v>7786.0828060999993</v>
      </c>
      <c r="J157" s="9">
        <f t="shared" si="12"/>
        <v>3.9</v>
      </c>
      <c r="K157" s="10">
        <f t="shared" si="13"/>
        <v>17303.875032099997</v>
      </c>
    </row>
    <row r="158" spans="1:11" x14ac:dyDescent="0.2">
      <c r="A158" s="6" t="s">
        <v>14</v>
      </c>
      <c r="B158" s="8">
        <v>157</v>
      </c>
      <c r="C158" s="8">
        <v>2018</v>
      </c>
      <c r="D158" s="8">
        <v>6</v>
      </c>
      <c r="E158" s="8">
        <v>6</v>
      </c>
      <c r="F158" s="9">
        <v>1.7</v>
      </c>
      <c r="G158" s="9">
        <v>1.7</v>
      </c>
      <c r="H158" s="7">
        <f t="shared" si="10"/>
        <v>8090.1233920999994</v>
      </c>
      <c r="I158" s="7">
        <f t="shared" si="11"/>
        <v>6966.4951422999993</v>
      </c>
      <c r="J158" s="9">
        <f t="shared" si="12"/>
        <v>3.4</v>
      </c>
      <c r="K158" s="10">
        <f t="shared" si="13"/>
        <v>15056.618534399999</v>
      </c>
    </row>
    <row r="159" spans="1:11" x14ac:dyDescent="0.2">
      <c r="A159" s="6" t="s">
        <v>14</v>
      </c>
      <c r="B159" s="8">
        <v>158</v>
      </c>
      <c r="C159" s="8">
        <v>2018</v>
      </c>
      <c r="D159" s="8">
        <v>6</v>
      </c>
      <c r="E159" s="8">
        <v>7</v>
      </c>
      <c r="F159" s="9">
        <v>1.5</v>
      </c>
      <c r="G159" s="9">
        <v>1.4</v>
      </c>
      <c r="H159" s="7">
        <f t="shared" si="10"/>
        <v>7138.3441695000001</v>
      </c>
      <c r="I159" s="7">
        <f t="shared" si="11"/>
        <v>5737.1136465999998</v>
      </c>
      <c r="J159" s="9">
        <f t="shared" si="12"/>
        <v>2.9</v>
      </c>
      <c r="K159" s="10">
        <f t="shared" si="13"/>
        <v>12875.457816099999</v>
      </c>
    </row>
    <row r="160" spans="1:11" x14ac:dyDescent="0.2">
      <c r="A160" s="6" t="s">
        <v>14</v>
      </c>
      <c r="B160" s="8">
        <v>159</v>
      </c>
      <c r="C160" s="8">
        <v>2018</v>
      </c>
      <c r="D160" s="8">
        <v>6</v>
      </c>
      <c r="E160" s="8">
        <v>8</v>
      </c>
      <c r="F160" s="9">
        <v>1.5</v>
      </c>
      <c r="G160" s="9">
        <v>1.5</v>
      </c>
      <c r="H160" s="7">
        <f t="shared" si="10"/>
        <v>7138.3441695000001</v>
      </c>
      <c r="I160" s="7">
        <f t="shared" si="11"/>
        <v>6146.9074784999993</v>
      </c>
      <c r="J160" s="9">
        <f t="shared" si="12"/>
        <v>3</v>
      </c>
      <c r="K160" s="10">
        <f t="shared" si="13"/>
        <v>13285.251647999999</v>
      </c>
    </row>
    <row r="161" spans="1:11" x14ac:dyDescent="0.2">
      <c r="A161" s="6" t="s">
        <v>14</v>
      </c>
      <c r="B161" s="8">
        <v>160</v>
      </c>
      <c r="C161" s="8">
        <v>2018</v>
      </c>
      <c r="D161" s="8">
        <v>6</v>
      </c>
      <c r="E161" s="8">
        <v>9</v>
      </c>
      <c r="F161" s="9">
        <v>1.3</v>
      </c>
      <c r="G161" s="9">
        <v>1.4</v>
      </c>
      <c r="H161" s="7">
        <f t="shared" si="10"/>
        <v>6186.5649469</v>
      </c>
      <c r="I161" s="7">
        <f t="shared" si="11"/>
        <v>5737.1136465999998</v>
      </c>
      <c r="J161" s="9">
        <f t="shared" si="12"/>
        <v>2.7</v>
      </c>
      <c r="K161" s="10">
        <f t="shared" si="13"/>
        <v>11923.678593500001</v>
      </c>
    </row>
    <row r="162" spans="1:11" x14ac:dyDescent="0.2">
      <c r="A162" s="6" t="s">
        <v>14</v>
      </c>
      <c r="B162" s="8">
        <v>161</v>
      </c>
      <c r="C162" s="8">
        <v>2018</v>
      </c>
      <c r="D162" s="8">
        <v>6</v>
      </c>
      <c r="E162" s="8">
        <v>10</v>
      </c>
      <c r="F162" s="9">
        <v>3.7</v>
      </c>
      <c r="G162" s="9">
        <v>3.3</v>
      </c>
      <c r="H162" s="7">
        <f t="shared" si="10"/>
        <v>17607.9156181</v>
      </c>
      <c r="I162" s="7">
        <f t="shared" si="11"/>
        <v>13523.196452699998</v>
      </c>
      <c r="J162" s="9">
        <f t="shared" si="12"/>
        <v>7</v>
      </c>
      <c r="K162" s="10">
        <f t="shared" si="13"/>
        <v>31131.112070799998</v>
      </c>
    </row>
    <row r="163" spans="1:11" x14ac:dyDescent="0.2">
      <c r="A163" s="6" t="s">
        <v>14</v>
      </c>
      <c r="B163" s="8">
        <v>162</v>
      </c>
      <c r="C163" s="8">
        <v>2018</v>
      </c>
      <c r="D163" s="8">
        <v>6</v>
      </c>
      <c r="E163" s="8">
        <v>11</v>
      </c>
      <c r="F163" s="9">
        <v>3.2</v>
      </c>
      <c r="G163" s="9">
        <v>3.2</v>
      </c>
      <c r="H163" s="7">
        <f t="shared" si="10"/>
        <v>15228.4675616</v>
      </c>
      <c r="I163" s="7">
        <f t="shared" si="11"/>
        <v>13113.4026208</v>
      </c>
      <c r="J163" s="9">
        <f t="shared" si="12"/>
        <v>6.4</v>
      </c>
      <c r="K163" s="10">
        <f t="shared" si="13"/>
        <v>28341.870182400002</v>
      </c>
    </row>
    <row r="164" spans="1:11" x14ac:dyDescent="0.2">
      <c r="A164" s="6" t="s">
        <v>14</v>
      </c>
      <c r="B164" s="8">
        <v>163</v>
      </c>
      <c r="C164" s="8">
        <v>2018</v>
      </c>
      <c r="D164" s="8">
        <v>6</v>
      </c>
      <c r="E164" s="8">
        <v>12</v>
      </c>
      <c r="F164" s="9">
        <v>2.6</v>
      </c>
      <c r="G164" s="9">
        <v>2.5</v>
      </c>
      <c r="H164" s="7">
        <f t="shared" si="10"/>
        <v>12373.1298938</v>
      </c>
      <c r="I164" s="7">
        <f t="shared" si="11"/>
        <v>10244.8457975</v>
      </c>
      <c r="J164" s="9">
        <f t="shared" si="12"/>
        <v>5.0999999999999996</v>
      </c>
      <c r="K164" s="10">
        <f t="shared" si="13"/>
        <v>22617.975691300002</v>
      </c>
    </row>
    <row r="165" spans="1:11" x14ac:dyDescent="0.2">
      <c r="A165" s="6" t="s">
        <v>14</v>
      </c>
      <c r="B165" s="8">
        <v>164</v>
      </c>
      <c r="C165" s="8">
        <v>2018</v>
      </c>
      <c r="D165" s="8">
        <v>6</v>
      </c>
      <c r="E165" s="8">
        <v>13</v>
      </c>
      <c r="F165" s="9">
        <v>2.5</v>
      </c>
      <c r="G165" s="9">
        <v>2.2999999999999998</v>
      </c>
      <c r="H165" s="7">
        <f t="shared" si="10"/>
        <v>11897.240282499999</v>
      </c>
      <c r="I165" s="7">
        <f t="shared" si="11"/>
        <v>9425.2581336999992</v>
      </c>
      <c r="J165" s="9">
        <f t="shared" si="12"/>
        <v>4.8</v>
      </c>
      <c r="K165" s="10">
        <f t="shared" si="13"/>
        <v>21322.498416199996</v>
      </c>
    </row>
    <row r="166" spans="1:11" x14ac:dyDescent="0.2">
      <c r="A166" s="6" t="s">
        <v>14</v>
      </c>
      <c r="B166" s="8">
        <v>165</v>
      </c>
      <c r="C166" s="8">
        <v>2018</v>
      </c>
      <c r="D166" s="8">
        <v>6</v>
      </c>
      <c r="E166" s="8">
        <v>14</v>
      </c>
      <c r="F166" s="9">
        <v>2.2000000000000002</v>
      </c>
      <c r="G166" s="9">
        <v>2.2000000000000002</v>
      </c>
      <c r="H166" s="7">
        <f t="shared" si="10"/>
        <v>10469.5714486</v>
      </c>
      <c r="I166" s="7">
        <f t="shared" si="11"/>
        <v>9015.4643018000006</v>
      </c>
      <c r="J166" s="9">
        <f t="shared" si="12"/>
        <v>4.4000000000000004</v>
      </c>
      <c r="K166" s="10">
        <f t="shared" si="13"/>
        <v>19485.035750399999</v>
      </c>
    </row>
    <row r="167" spans="1:11" x14ac:dyDescent="0.2">
      <c r="A167" s="6" t="s">
        <v>14</v>
      </c>
      <c r="B167" s="8">
        <v>166</v>
      </c>
      <c r="C167" s="8">
        <v>2018</v>
      </c>
      <c r="D167" s="8">
        <v>6</v>
      </c>
      <c r="E167" s="8">
        <v>15</v>
      </c>
      <c r="F167" s="9">
        <v>2</v>
      </c>
      <c r="G167" s="9">
        <v>2.1</v>
      </c>
      <c r="H167" s="7">
        <f t="shared" si="10"/>
        <v>9517.7922259999996</v>
      </c>
      <c r="I167" s="7">
        <f t="shared" si="11"/>
        <v>8605.6704699000002</v>
      </c>
      <c r="J167" s="9">
        <f t="shared" si="12"/>
        <v>4.0999999999999996</v>
      </c>
      <c r="K167" s="10">
        <f t="shared" si="13"/>
        <v>18123.462695900002</v>
      </c>
    </row>
    <row r="168" spans="1:11" x14ac:dyDescent="0.2">
      <c r="A168" s="6" t="s">
        <v>14</v>
      </c>
      <c r="B168" s="8">
        <v>167</v>
      </c>
      <c r="C168" s="8">
        <v>2018</v>
      </c>
      <c r="D168" s="8">
        <v>6</v>
      </c>
      <c r="E168" s="8">
        <v>16</v>
      </c>
      <c r="F168" s="9">
        <v>2</v>
      </c>
      <c r="G168" s="9">
        <v>1.7</v>
      </c>
      <c r="H168" s="7">
        <f t="shared" si="10"/>
        <v>9517.7922259999996</v>
      </c>
      <c r="I168" s="7">
        <f t="shared" si="11"/>
        <v>6966.4951422999993</v>
      </c>
      <c r="J168" s="9">
        <f t="shared" si="12"/>
        <v>3.7</v>
      </c>
      <c r="K168" s="10">
        <f t="shared" si="13"/>
        <v>16484.2873683</v>
      </c>
    </row>
    <row r="169" spans="1:11" x14ac:dyDescent="0.2">
      <c r="A169" s="6" t="s">
        <v>14</v>
      </c>
      <c r="B169" s="8">
        <v>168</v>
      </c>
      <c r="C169" s="8">
        <v>2018</v>
      </c>
      <c r="D169" s="8">
        <v>6</v>
      </c>
      <c r="E169" s="8">
        <v>17</v>
      </c>
      <c r="F169" s="9">
        <v>1.8</v>
      </c>
      <c r="G169" s="9">
        <v>1.8</v>
      </c>
      <c r="H169" s="7">
        <f t="shared" si="10"/>
        <v>8566.0130033999994</v>
      </c>
      <c r="I169" s="7">
        <f t="shared" si="11"/>
        <v>7376.2889741999998</v>
      </c>
      <c r="J169" s="9">
        <f t="shared" si="12"/>
        <v>3.6</v>
      </c>
      <c r="K169" s="10">
        <f t="shared" si="13"/>
        <v>15942.3019776</v>
      </c>
    </row>
    <row r="170" spans="1:11" x14ac:dyDescent="0.2">
      <c r="A170" s="6" t="s">
        <v>14</v>
      </c>
      <c r="B170" s="8">
        <v>169</v>
      </c>
      <c r="C170" s="8">
        <v>2018</v>
      </c>
      <c r="D170" s="8">
        <v>6</v>
      </c>
      <c r="E170" s="8">
        <v>18</v>
      </c>
      <c r="F170" s="9">
        <v>1.9</v>
      </c>
      <c r="G170" s="9">
        <v>1.9</v>
      </c>
      <c r="H170" s="7">
        <f t="shared" si="10"/>
        <v>9041.9026146999986</v>
      </c>
      <c r="I170" s="7">
        <f t="shared" si="11"/>
        <v>7786.0828060999993</v>
      </c>
      <c r="J170" s="9">
        <f t="shared" si="12"/>
        <v>3.8</v>
      </c>
      <c r="K170" s="10">
        <f t="shared" si="13"/>
        <v>16827.985420799996</v>
      </c>
    </row>
    <row r="171" spans="1:11" x14ac:dyDescent="0.2">
      <c r="A171" s="6" t="s">
        <v>14</v>
      </c>
      <c r="B171" s="8">
        <v>170</v>
      </c>
      <c r="C171" s="8">
        <v>2018</v>
      </c>
      <c r="D171" s="8">
        <v>6</v>
      </c>
      <c r="E171" s="8">
        <v>19</v>
      </c>
      <c r="F171" s="9">
        <v>1.6</v>
      </c>
      <c r="G171" s="9">
        <v>1.5</v>
      </c>
      <c r="H171" s="7">
        <f t="shared" si="10"/>
        <v>7614.2337808000002</v>
      </c>
      <c r="I171" s="7">
        <f t="shared" si="11"/>
        <v>6146.9074784999993</v>
      </c>
      <c r="J171" s="9">
        <f t="shared" si="12"/>
        <v>3.1</v>
      </c>
      <c r="K171" s="10">
        <f t="shared" si="13"/>
        <v>13761.141259299999</v>
      </c>
    </row>
    <row r="172" spans="1:11" x14ac:dyDescent="0.2">
      <c r="A172" s="6" t="s">
        <v>14</v>
      </c>
      <c r="B172" s="8">
        <v>171</v>
      </c>
      <c r="C172" s="8">
        <v>2018</v>
      </c>
      <c r="D172" s="8">
        <v>6</v>
      </c>
      <c r="E172" s="8">
        <v>20</v>
      </c>
      <c r="F172" s="9">
        <v>1.5</v>
      </c>
      <c r="G172" s="9">
        <v>1.5</v>
      </c>
      <c r="H172" s="7">
        <f t="shared" si="10"/>
        <v>7138.3441695000001</v>
      </c>
      <c r="I172" s="7">
        <f t="shared" si="11"/>
        <v>6146.9074784999993</v>
      </c>
      <c r="J172" s="9">
        <f t="shared" si="12"/>
        <v>3</v>
      </c>
      <c r="K172" s="10">
        <f t="shared" si="13"/>
        <v>13285.251647999999</v>
      </c>
    </row>
    <row r="173" spans="1:11" x14ac:dyDescent="0.2">
      <c r="A173" s="6" t="s">
        <v>14</v>
      </c>
      <c r="B173" s="8">
        <v>172</v>
      </c>
      <c r="C173" s="8">
        <v>2018</v>
      </c>
      <c r="D173" s="8">
        <v>6</v>
      </c>
      <c r="E173" s="8">
        <v>21</v>
      </c>
      <c r="F173" s="9">
        <v>1.2</v>
      </c>
      <c r="G173" s="9">
        <v>1.3</v>
      </c>
      <c r="H173" s="7">
        <f t="shared" si="10"/>
        <v>5710.6753355999999</v>
      </c>
      <c r="I173" s="7">
        <f t="shared" si="11"/>
        <v>5327.3198147000003</v>
      </c>
      <c r="J173" s="9">
        <f t="shared" si="12"/>
        <v>2.5</v>
      </c>
      <c r="K173" s="10">
        <f t="shared" si="13"/>
        <v>11037.995150300001</v>
      </c>
    </row>
    <row r="174" spans="1:11" x14ac:dyDescent="0.2">
      <c r="A174" s="6" t="s">
        <v>14</v>
      </c>
      <c r="B174" s="8">
        <v>173</v>
      </c>
      <c r="C174" s="8">
        <v>2018</v>
      </c>
      <c r="D174" s="8">
        <v>6</v>
      </c>
      <c r="E174" s="8">
        <v>22</v>
      </c>
      <c r="F174" s="9">
        <v>1.5</v>
      </c>
      <c r="G174" s="9">
        <v>1.3</v>
      </c>
      <c r="H174" s="7">
        <f t="shared" si="10"/>
        <v>7138.3441695000001</v>
      </c>
      <c r="I174" s="7">
        <f t="shared" si="11"/>
        <v>5327.3198147000003</v>
      </c>
      <c r="J174" s="9">
        <f t="shared" si="12"/>
        <v>2.8</v>
      </c>
      <c r="K174" s="10">
        <f t="shared" si="13"/>
        <v>12465.6639842</v>
      </c>
    </row>
    <row r="175" spans="1:11" x14ac:dyDescent="0.2">
      <c r="A175" s="6" t="s">
        <v>14</v>
      </c>
      <c r="B175" s="8">
        <v>174</v>
      </c>
      <c r="C175" s="8">
        <v>2018</v>
      </c>
      <c r="D175" s="8">
        <v>6</v>
      </c>
      <c r="E175" s="8">
        <v>23</v>
      </c>
      <c r="F175" s="9">
        <v>1.2</v>
      </c>
      <c r="G175" s="9">
        <v>1.2</v>
      </c>
      <c r="H175" s="7">
        <f t="shared" si="10"/>
        <v>5710.6753355999999</v>
      </c>
      <c r="I175" s="7">
        <f t="shared" si="11"/>
        <v>4917.5259827999998</v>
      </c>
      <c r="J175" s="9">
        <f t="shared" si="12"/>
        <v>2.4</v>
      </c>
      <c r="K175" s="10">
        <f t="shared" si="13"/>
        <v>10628.201318399999</v>
      </c>
    </row>
    <row r="176" spans="1:11" x14ac:dyDescent="0.2">
      <c r="A176" s="6" t="s">
        <v>14</v>
      </c>
      <c r="B176" s="8">
        <v>175</v>
      </c>
      <c r="C176" s="8">
        <v>2018</v>
      </c>
      <c r="D176" s="8">
        <v>6</v>
      </c>
      <c r="E176" s="8">
        <v>24</v>
      </c>
      <c r="F176" s="9">
        <v>1.1000000000000001</v>
      </c>
      <c r="G176" s="9">
        <v>1</v>
      </c>
      <c r="H176" s="7">
        <f t="shared" si="10"/>
        <v>5234.7857242999999</v>
      </c>
      <c r="I176" s="7">
        <f t="shared" si="11"/>
        <v>4097.9383189999999</v>
      </c>
      <c r="J176" s="9">
        <f t="shared" si="12"/>
        <v>2.1</v>
      </c>
      <c r="K176" s="10">
        <f t="shared" si="13"/>
        <v>9332.7240433000006</v>
      </c>
    </row>
    <row r="177" spans="1:11" x14ac:dyDescent="0.2">
      <c r="A177" s="6" t="s">
        <v>14</v>
      </c>
      <c r="B177" s="8">
        <v>176</v>
      </c>
      <c r="C177" s="8">
        <v>2018</v>
      </c>
      <c r="D177" s="8">
        <v>6</v>
      </c>
      <c r="E177" s="8">
        <v>25</v>
      </c>
      <c r="F177" s="9">
        <v>1</v>
      </c>
      <c r="G177" s="9">
        <v>1</v>
      </c>
      <c r="H177" s="7">
        <f t="shared" si="10"/>
        <v>4758.8961129999998</v>
      </c>
      <c r="I177" s="7">
        <f t="shared" si="11"/>
        <v>4097.9383189999999</v>
      </c>
      <c r="J177" s="9">
        <f t="shared" si="12"/>
        <v>2</v>
      </c>
      <c r="K177" s="10">
        <f t="shared" si="13"/>
        <v>8856.8344319999997</v>
      </c>
    </row>
    <row r="178" spans="1:11" x14ac:dyDescent="0.2">
      <c r="A178" s="6" t="s">
        <v>14</v>
      </c>
      <c r="B178" s="8">
        <v>177</v>
      </c>
      <c r="C178" s="8">
        <v>2018</v>
      </c>
      <c r="D178" s="8">
        <v>6</v>
      </c>
      <c r="E178" s="8">
        <v>26</v>
      </c>
      <c r="F178" s="9">
        <v>0.9</v>
      </c>
      <c r="G178" s="9">
        <v>1</v>
      </c>
      <c r="H178" s="7">
        <f t="shared" si="10"/>
        <v>4283.0065016999997</v>
      </c>
      <c r="I178" s="7">
        <f t="shared" si="11"/>
        <v>4097.9383189999999</v>
      </c>
      <c r="J178" s="9">
        <f t="shared" si="12"/>
        <v>1.9</v>
      </c>
      <c r="K178" s="10">
        <f t="shared" si="13"/>
        <v>8380.9448206999987</v>
      </c>
    </row>
    <row r="179" spans="1:11" x14ac:dyDescent="0.2">
      <c r="A179" s="6" t="s">
        <v>14</v>
      </c>
      <c r="B179" s="8">
        <v>178</v>
      </c>
      <c r="C179" s="8">
        <v>2018</v>
      </c>
      <c r="D179" s="8">
        <v>6</v>
      </c>
      <c r="E179" s="8">
        <v>27</v>
      </c>
      <c r="F179" s="9">
        <v>3.3</v>
      </c>
      <c r="G179" s="9">
        <v>2.8</v>
      </c>
      <c r="H179" s="7">
        <f t="shared" si="10"/>
        <v>15704.357172899998</v>
      </c>
      <c r="I179" s="7">
        <f t="shared" si="11"/>
        <v>11474.2272932</v>
      </c>
      <c r="J179" s="9">
        <f t="shared" si="12"/>
        <v>6.1</v>
      </c>
      <c r="K179" s="10">
        <f t="shared" si="13"/>
        <v>27178.584466099997</v>
      </c>
    </row>
    <row r="180" spans="1:11" x14ac:dyDescent="0.2">
      <c r="A180" s="6" t="s">
        <v>14</v>
      </c>
      <c r="B180" s="8">
        <v>179</v>
      </c>
      <c r="C180" s="8">
        <v>2018</v>
      </c>
      <c r="D180" s="8">
        <v>6</v>
      </c>
      <c r="E180" s="8">
        <v>28</v>
      </c>
      <c r="F180" s="9">
        <v>2.7</v>
      </c>
      <c r="G180" s="9">
        <v>2.5</v>
      </c>
      <c r="H180" s="7">
        <f t="shared" si="10"/>
        <v>12849.019505100001</v>
      </c>
      <c r="I180" s="7">
        <f t="shared" si="11"/>
        <v>10244.8457975</v>
      </c>
      <c r="J180" s="9">
        <f t="shared" si="12"/>
        <v>5.2</v>
      </c>
      <c r="K180" s="10">
        <f t="shared" si="13"/>
        <v>23093.865302600003</v>
      </c>
    </row>
    <row r="181" spans="1:11" x14ac:dyDescent="0.2">
      <c r="A181" s="6" t="s">
        <v>14</v>
      </c>
      <c r="B181" s="8">
        <v>180</v>
      </c>
      <c r="C181" s="8">
        <v>2018</v>
      </c>
      <c r="D181" s="8">
        <v>6</v>
      </c>
      <c r="E181" s="8">
        <v>29</v>
      </c>
      <c r="F181" s="9">
        <v>2.1</v>
      </c>
      <c r="G181" s="9">
        <v>2</v>
      </c>
      <c r="H181" s="7">
        <f t="shared" si="10"/>
        <v>9993.6818373000006</v>
      </c>
      <c r="I181" s="7">
        <f t="shared" si="11"/>
        <v>8195.8766379999997</v>
      </c>
      <c r="J181" s="9">
        <f t="shared" si="12"/>
        <v>4.0999999999999996</v>
      </c>
      <c r="K181" s="10">
        <f t="shared" si="13"/>
        <v>18189.5584753</v>
      </c>
    </row>
    <row r="182" spans="1:11" x14ac:dyDescent="0.2">
      <c r="A182" s="11" t="s">
        <v>14</v>
      </c>
      <c r="B182" s="13">
        <v>181</v>
      </c>
      <c r="C182" s="13">
        <v>2018</v>
      </c>
      <c r="D182" s="13">
        <v>6</v>
      </c>
      <c r="E182" s="13">
        <v>30</v>
      </c>
      <c r="F182" s="14">
        <v>2</v>
      </c>
      <c r="G182" s="14">
        <v>2</v>
      </c>
      <c r="H182" s="12">
        <f t="shared" si="10"/>
        <v>9517.7922259999996</v>
      </c>
      <c r="I182" s="12">
        <f t="shared" si="11"/>
        <v>8195.8766379999997</v>
      </c>
      <c r="J182" s="14">
        <f t="shared" si="12"/>
        <v>4</v>
      </c>
      <c r="K182" s="15">
        <f t="shared" si="13"/>
        <v>17713.668863999999</v>
      </c>
    </row>
    <row r="183" spans="1:11" x14ac:dyDescent="0.2">
      <c r="A183" s="16" t="s">
        <v>14</v>
      </c>
      <c r="B183" s="18">
        <v>182</v>
      </c>
      <c r="C183" s="18">
        <v>2018</v>
      </c>
      <c r="D183" s="18">
        <v>7</v>
      </c>
      <c r="E183" s="18">
        <v>1</v>
      </c>
      <c r="F183" s="19">
        <v>2</v>
      </c>
      <c r="G183" s="19">
        <v>1.7</v>
      </c>
      <c r="H183" s="17">
        <f t="shared" si="10"/>
        <v>9517.7922259999996</v>
      </c>
      <c r="I183" s="17">
        <f t="shared" si="11"/>
        <v>6966.4951422999993</v>
      </c>
      <c r="J183" s="19">
        <f t="shared" si="12"/>
        <v>3.7</v>
      </c>
      <c r="K183" s="20">
        <f t="shared" si="13"/>
        <v>16484.2873683</v>
      </c>
    </row>
    <row r="184" spans="1:11" x14ac:dyDescent="0.2">
      <c r="A184" s="6" t="s">
        <v>14</v>
      </c>
      <c r="B184" s="8">
        <v>183</v>
      </c>
      <c r="C184" s="8">
        <v>2018</v>
      </c>
      <c r="D184" s="8">
        <v>7</v>
      </c>
      <c r="E184" s="8">
        <v>2</v>
      </c>
      <c r="F184" s="9">
        <v>1.7</v>
      </c>
      <c r="G184" s="9">
        <v>1.8</v>
      </c>
      <c r="H184" s="7">
        <f t="shared" si="10"/>
        <v>8090.1233920999994</v>
      </c>
      <c r="I184" s="7">
        <f t="shared" si="11"/>
        <v>7376.2889741999998</v>
      </c>
      <c r="J184" s="9">
        <f t="shared" si="12"/>
        <v>3.5</v>
      </c>
      <c r="K184" s="10">
        <f t="shared" si="13"/>
        <v>15466.412366299999</v>
      </c>
    </row>
    <row r="185" spans="1:11" x14ac:dyDescent="0.2">
      <c r="A185" s="6" t="s">
        <v>14</v>
      </c>
      <c r="B185" s="8">
        <v>184</v>
      </c>
      <c r="C185" s="8">
        <v>2018</v>
      </c>
      <c r="D185" s="8">
        <v>7</v>
      </c>
      <c r="E185" s="8">
        <v>3</v>
      </c>
      <c r="F185" s="9">
        <v>1.7</v>
      </c>
      <c r="G185" s="9">
        <v>1.5</v>
      </c>
      <c r="H185" s="7">
        <f t="shared" si="10"/>
        <v>8090.1233920999994</v>
      </c>
      <c r="I185" s="7">
        <f t="shared" si="11"/>
        <v>6146.9074784999993</v>
      </c>
      <c r="J185" s="9">
        <f t="shared" si="12"/>
        <v>3.2</v>
      </c>
      <c r="K185" s="10">
        <f t="shared" si="13"/>
        <v>14237.0308706</v>
      </c>
    </row>
    <row r="186" spans="1:11" x14ac:dyDescent="0.2">
      <c r="A186" s="6" t="s">
        <v>14</v>
      </c>
      <c r="B186" s="8">
        <v>185</v>
      </c>
      <c r="C186" s="8">
        <v>2018</v>
      </c>
      <c r="D186" s="8">
        <v>7</v>
      </c>
      <c r="E186" s="8">
        <v>4</v>
      </c>
      <c r="F186" s="9">
        <v>1.6</v>
      </c>
      <c r="G186" s="9">
        <v>1.5</v>
      </c>
      <c r="H186" s="7">
        <f t="shared" si="10"/>
        <v>7614.2337808000002</v>
      </c>
      <c r="I186" s="7">
        <f t="shared" si="11"/>
        <v>6146.9074784999993</v>
      </c>
      <c r="J186" s="9">
        <f t="shared" si="12"/>
        <v>3.1</v>
      </c>
      <c r="K186" s="10">
        <f t="shared" si="13"/>
        <v>13761.141259299999</v>
      </c>
    </row>
    <row r="187" spans="1:11" x14ac:dyDescent="0.2">
      <c r="A187" s="6" t="s">
        <v>14</v>
      </c>
      <c r="B187" s="8">
        <v>186</v>
      </c>
      <c r="C187" s="8">
        <v>2018</v>
      </c>
      <c r="D187" s="8">
        <v>7</v>
      </c>
      <c r="E187" s="8">
        <v>5</v>
      </c>
      <c r="F187" s="9">
        <v>1.4</v>
      </c>
      <c r="G187" s="9">
        <v>1.3</v>
      </c>
      <c r="H187" s="7">
        <f t="shared" si="10"/>
        <v>6662.4545581999992</v>
      </c>
      <c r="I187" s="7">
        <f t="shared" si="11"/>
        <v>5327.3198147000003</v>
      </c>
      <c r="J187" s="9">
        <f t="shared" si="12"/>
        <v>2.7</v>
      </c>
      <c r="K187" s="10">
        <f t="shared" si="13"/>
        <v>11989.774372899999</v>
      </c>
    </row>
    <row r="188" spans="1:11" x14ac:dyDescent="0.2">
      <c r="A188" s="6" t="s">
        <v>14</v>
      </c>
      <c r="B188" s="8">
        <v>187</v>
      </c>
      <c r="C188" s="8">
        <v>2018</v>
      </c>
      <c r="D188" s="8">
        <v>7</v>
      </c>
      <c r="E188" s="8">
        <v>6</v>
      </c>
      <c r="F188" s="9">
        <v>1.1000000000000001</v>
      </c>
      <c r="G188" s="9">
        <v>1.2</v>
      </c>
      <c r="H188" s="7">
        <f t="shared" si="10"/>
        <v>5234.7857242999999</v>
      </c>
      <c r="I188" s="7">
        <f t="shared" si="11"/>
        <v>4917.5259827999998</v>
      </c>
      <c r="J188" s="9">
        <f t="shared" si="12"/>
        <v>2.2999999999999998</v>
      </c>
      <c r="K188" s="10">
        <f t="shared" si="13"/>
        <v>10152.3117071</v>
      </c>
    </row>
    <row r="189" spans="1:11" x14ac:dyDescent="0.2">
      <c r="A189" s="6" t="s">
        <v>14</v>
      </c>
      <c r="B189" s="8">
        <v>188</v>
      </c>
      <c r="C189" s="8">
        <v>2018</v>
      </c>
      <c r="D189" s="8">
        <v>7</v>
      </c>
      <c r="E189" s="8">
        <v>7</v>
      </c>
      <c r="F189" s="9">
        <v>1.2</v>
      </c>
      <c r="G189" s="9">
        <v>1.3</v>
      </c>
      <c r="H189" s="7">
        <f t="shared" si="10"/>
        <v>5710.6753355999999</v>
      </c>
      <c r="I189" s="7">
        <f t="shared" si="11"/>
        <v>5327.3198147000003</v>
      </c>
      <c r="J189" s="9">
        <f t="shared" si="12"/>
        <v>2.5</v>
      </c>
      <c r="K189" s="10">
        <f t="shared" si="13"/>
        <v>11037.995150300001</v>
      </c>
    </row>
    <row r="190" spans="1:11" x14ac:dyDescent="0.2">
      <c r="A190" s="6" t="s">
        <v>14</v>
      </c>
      <c r="B190" s="8">
        <v>189</v>
      </c>
      <c r="C190" s="8">
        <v>2018</v>
      </c>
      <c r="D190" s="8">
        <v>7</v>
      </c>
      <c r="E190" s="8">
        <v>8</v>
      </c>
      <c r="F190" s="9">
        <v>1.2</v>
      </c>
      <c r="G190" s="9">
        <v>1</v>
      </c>
      <c r="H190" s="7">
        <f t="shared" si="10"/>
        <v>5710.6753355999999</v>
      </c>
      <c r="I190" s="7">
        <f t="shared" si="11"/>
        <v>4097.9383189999999</v>
      </c>
      <c r="J190" s="9">
        <f t="shared" si="12"/>
        <v>2.2000000000000002</v>
      </c>
      <c r="K190" s="10">
        <f t="shared" si="13"/>
        <v>9808.6136545999998</v>
      </c>
    </row>
    <row r="191" spans="1:11" x14ac:dyDescent="0.2">
      <c r="A191" s="6" t="s">
        <v>14</v>
      </c>
      <c r="B191" s="8">
        <v>190</v>
      </c>
      <c r="C191" s="8">
        <v>2018</v>
      </c>
      <c r="D191" s="8">
        <v>7</v>
      </c>
      <c r="E191" s="8">
        <v>9</v>
      </c>
      <c r="F191" s="9">
        <v>0.8</v>
      </c>
      <c r="G191" s="9">
        <v>0.9</v>
      </c>
      <c r="H191" s="7">
        <f t="shared" si="10"/>
        <v>3807.1168904000001</v>
      </c>
      <c r="I191" s="7">
        <f t="shared" si="11"/>
        <v>3688.1444870999999</v>
      </c>
      <c r="J191" s="9">
        <f t="shared" si="12"/>
        <v>1.7000000000000002</v>
      </c>
      <c r="K191" s="10">
        <f t="shared" si="13"/>
        <v>7495.2613775</v>
      </c>
    </row>
    <row r="192" spans="1:11" x14ac:dyDescent="0.2">
      <c r="A192" s="6" t="s">
        <v>14</v>
      </c>
      <c r="B192" s="8">
        <v>191</v>
      </c>
      <c r="C192" s="8">
        <v>2018</v>
      </c>
      <c r="D192" s="8">
        <v>7</v>
      </c>
      <c r="E192" s="8">
        <v>10</v>
      </c>
      <c r="F192" s="9">
        <v>1</v>
      </c>
      <c r="G192" s="9">
        <v>0.8</v>
      </c>
      <c r="H192" s="7">
        <f t="shared" si="10"/>
        <v>4758.8961129999998</v>
      </c>
      <c r="I192" s="7">
        <f t="shared" si="11"/>
        <v>3278.3506551999999</v>
      </c>
      <c r="J192" s="9">
        <f t="shared" si="12"/>
        <v>1.8</v>
      </c>
      <c r="K192" s="10">
        <f t="shared" si="13"/>
        <v>8037.2467681999997</v>
      </c>
    </row>
    <row r="193" spans="1:11" x14ac:dyDescent="0.2">
      <c r="A193" s="6" t="s">
        <v>14</v>
      </c>
      <c r="B193" s="8">
        <v>192</v>
      </c>
      <c r="C193" s="8">
        <v>2018</v>
      </c>
      <c r="D193" s="8">
        <v>7</v>
      </c>
      <c r="E193" s="8">
        <v>11</v>
      </c>
      <c r="F193" s="9">
        <v>0.7</v>
      </c>
      <c r="G193" s="9">
        <v>0.8</v>
      </c>
      <c r="H193" s="7">
        <f t="shared" si="10"/>
        <v>3331.2272790999996</v>
      </c>
      <c r="I193" s="7">
        <f t="shared" si="11"/>
        <v>3278.3506551999999</v>
      </c>
      <c r="J193" s="9">
        <f t="shared" si="12"/>
        <v>1.5</v>
      </c>
      <c r="K193" s="10">
        <f t="shared" si="13"/>
        <v>6609.5779342999995</v>
      </c>
    </row>
    <row r="194" spans="1:11" x14ac:dyDescent="0.2">
      <c r="A194" s="6" t="s">
        <v>14</v>
      </c>
      <c r="B194" s="8">
        <v>193</v>
      </c>
      <c r="C194" s="8">
        <v>2018</v>
      </c>
      <c r="D194" s="8">
        <v>7</v>
      </c>
      <c r="E194" s="8">
        <v>12</v>
      </c>
      <c r="F194" s="9">
        <v>0.6</v>
      </c>
      <c r="G194" s="9">
        <v>0.7</v>
      </c>
      <c r="H194" s="7">
        <f t="shared" ref="H194:H257" si="14">F194*$M$2</f>
        <v>2855.3376678</v>
      </c>
      <c r="I194" s="7">
        <f t="shared" si="11"/>
        <v>2868.5568232999999</v>
      </c>
      <c r="J194" s="9">
        <f t="shared" si="12"/>
        <v>1.2999999999999998</v>
      </c>
      <c r="K194" s="10">
        <f t="shared" si="13"/>
        <v>5723.8944910999999</v>
      </c>
    </row>
    <row r="195" spans="1:11" x14ac:dyDescent="0.2">
      <c r="A195" s="6" t="s">
        <v>14</v>
      </c>
      <c r="B195" s="8">
        <v>194</v>
      </c>
      <c r="C195" s="8">
        <v>2018</v>
      </c>
      <c r="D195" s="8">
        <v>7</v>
      </c>
      <c r="E195" s="8">
        <v>13</v>
      </c>
      <c r="F195" s="9">
        <v>0.1</v>
      </c>
      <c r="G195" s="9">
        <v>0.5</v>
      </c>
      <c r="H195" s="7">
        <f t="shared" si="14"/>
        <v>475.88961130000001</v>
      </c>
      <c r="I195" s="7">
        <f t="shared" ref="I195:I258" si="15">G195*$N$2</f>
        <v>2048.9691594999999</v>
      </c>
      <c r="J195" s="9">
        <f t="shared" ref="J195:J258" si="16">SUM(F195:G195)</f>
        <v>0.6</v>
      </c>
      <c r="K195" s="10">
        <f t="shared" ref="K195:K258" si="17">SUM(H195:I195)</f>
        <v>2524.8587708</v>
      </c>
    </row>
    <row r="196" spans="1:11" x14ac:dyDescent="0.2">
      <c r="A196" s="6" t="s">
        <v>14</v>
      </c>
      <c r="B196" s="8">
        <v>195</v>
      </c>
      <c r="C196" s="8">
        <v>2018</v>
      </c>
      <c r="D196" s="8">
        <v>7</v>
      </c>
      <c r="E196" s="8">
        <v>14</v>
      </c>
      <c r="F196" s="9">
        <v>0.5</v>
      </c>
      <c r="G196" s="9">
        <v>0.5</v>
      </c>
      <c r="H196" s="7">
        <f t="shared" si="14"/>
        <v>2379.4480564999999</v>
      </c>
      <c r="I196" s="7">
        <f t="shared" si="15"/>
        <v>2048.9691594999999</v>
      </c>
      <c r="J196" s="9">
        <f t="shared" si="16"/>
        <v>1</v>
      </c>
      <c r="K196" s="10">
        <f t="shared" si="17"/>
        <v>4428.4172159999998</v>
      </c>
    </row>
    <row r="197" spans="1:11" x14ac:dyDescent="0.2">
      <c r="A197" s="6" t="s">
        <v>14</v>
      </c>
      <c r="B197" s="8">
        <v>196</v>
      </c>
      <c r="C197" s="8">
        <v>2018</v>
      </c>
      <c r="D197" s="8">
        <v>7</v>
      </c>
      <c r="E197" s="8">
        <v>15</v>
      </c>
      <c r="F197" s="9">
        <v>1</v>
      </c>
      <c r="G197" s="9">
        <v>1</v>
      </c>
      <c r="H197" s="7">
        <f t="shared" si="14"/>
        <v>4758.8961129999998</v>
      </c>
      <c r="I197" s="7">
        <f t="shared" si="15"/>
        <v>4097.9383189999999</v>
      </c>
      <c r="J197" s="9">
        <f t="shared" si="16"/>
        <v>2</v>
      </c>
      <c r="K197" s="10">
        <f t="shared" si="17"/>
        <v>8856.8344319999997</v>
      </c>
    </row>
    <row r="198" spans="1:11" x14ac:dyDescent="0.2">
      <c r="A198" s="6" t="s">
        <v>14</v>
      </c>
      <c r="B198" s="8">
        <v>197</v>
      </c>
      <c r="C198" s="8">
        <v>2018</v>
      </c>
      <c r="D198" s="8">
        <v>7</v>
      </c>
      <c r="E198" s="8">
        <v>16</v>
      </c>
      <c r="F198" s="9">
        <v>0.7</v>
      </c>
      <c r="G198" s="9">
        <v>0.5</v>
      </c>
      <c r="H198" s="7">
        <f t="shared" si="14"/>
        <v>3331.2272790999996</v>
      </c>
      <c r="I198" s="7">
        <f t="shared" si="15"/>
        <v>2048.9691594999999</v>
      </c>
      <c r="J198" s="9">
        <f t="shared" si="16"/>
        <v>1.2</v>
      </c>
      <c r="K198" s="10">
        <f t="shared" si="17"/>
        <v>5380.1964386</v>
      </c>
    </row>
    <row r="199" spans="1:11" x14ac:dyDescent="0.2">
      <c r="A199" s="6" t="s">
        <v>14</v>
      </c>
      <c r="B199" s="8">
        <v>198</v>
      </c>
      <c r="C199" s="8">
        <v>2018</v>
      </c>
      <c r="D199" s="8">
        <v>7</v>
      </c>
      <c r="E199" s="8">
        <v>17</v>
      </c>
      <c r="F199" s="9">
        <v>0.5</v>
      </c>
      <c r="G199" s="9">
        <v>0.7</v>
      </c>
      <c r="H199" s="7">
        <f t="shared" si="14"/>
        <v>2379.4480564999999</v>
      </c>
      <c r="I199" s="7">
        <f t="shared" si="15"/>
        <v>2868.5568232999999</v>
      </c>
      <c r="J199" s="9">
        <f t="shared" si="16"/>
        <v>1.2</v>
      </c>
      <c r="K199" s="10">
        <f t="shared" si="17"/>
        <v>5248.0048797999998</v>
      </c>
    </row>
    <row r="200" spans="1:11" x14ac:dyDescent="0.2">
      <c r="A200" s="6" t="s">
        <v>14</v>
      </c>
      <c r="B200" s="8">
        <v>199</v>
      </c>
      <c r="C200" s="8">
        <v>2018</v>
      </c>
      <c r="D200" s="8">
        <v>7</v>
      </c>
      <c r="E200" s="8">
        <v>18</v>
      </c>
      <c r="F200" s="9">
        <v>0.6</v>
      </c>
      <c r="G200" s="9">
        <v>0.5</v>
      </c>
      <c r="H200" s="7">
        <f t="shared" si="14"/>
        <v>2855.3376678</v>
      </c>
      <c r="I200" s="7">
        <f t="shared" si="15"/>
        <v>2048.9691594999999</v>
      </c>
      <c r="J200" s="9">
        <f t="shared" si="16"/>
        <v>1.1000000000000001</v>
      </c>
      <c r="K200" s="10">
        <f t="shared" si="17"/>
        <v>4904.3068272999999</v>
      </c>
    </row>
    <row r="201" spans="1:11" x14ac:dyDescent="0.2">
      <c r="A201" s="6" t="s">
        <v>14</v>
      </c>
      <c r="B201" s="8">
        <v>200</v>
      </c>
      <c r="C201" s="8">
        <v>2018</v>
      </c>
      <c r="D201" s="8">
        <v>7</v>
      </c>
      <c r="E201" s="8">
        <v>19</v>
      </c>
      <c r="F201" s="9">
        <v>0.5</v>
      </c>
      <c r="G201" s="9">
        <v>0.5</v>
      </c>
      <c r="H201" s="7">
        <f t="shared" si="14"/>
        <v>2379.4480564999999</v>
      </c>
      <c r="I201" s="7">
        <f t="shared" si="15"/>
        <v>2048.9691594999999</v>
      </c>
      <c r="J201" s="9">
        <f t="shared" si="16"/>
        <v>1</v>
      </c>
      <c r="K201" s="10">
        <f t="shared" si="17"/>
        <v>4428.4172159999998</v>
      </c>
    </row>
    <row r="202" spans="1:11" x14ac:dyDescent="0.2">
      <c r="A202" s="6" t="s">
        <v>14</v>
      </c>
      <c r="B202" s="8">
        <v>201</v>
      </c>
      <c r="C202" s="8">
        <v>2018</v>
      </c>
      <c r="D202" s="8">
        <v>7</v>
      </c>
      <c r="E202" s="8">
        <v>20</v>
      </c>
      <c r="F202" s="9">
        <v>0.4</v>
      </c>
      <c r="G202" s="9">
        <v>0.3</v>
      </c>
      <c r="H202" s="7">
        <f t="shared" si="14"/>
        <v>1903.5584452000001</v>
      </c>
      <c r="I202" s="7">
        <f t="shared" si="15"/>
        <v>1229.3814957</v>
      </c>
      <c r="J202" s="9">
        <f t="shared" si="16"/>
        <v>0.7</v>
      </c>
      <c r="K202" s="10">
        <f t="shared" si="17"/>
        <v>3132.9399408999998</v>
      </c>
    </row>
    <row r="203" spans="1:11" x14ac:dyDescent="0.2">
      <c r="A203" s="6" t="s">
        <v>14</v>
      </c>
      <c r="B203" s="8">
        <v>202</v>
      </c>
      <c r="C203" s="8">
        <v>2018</v>
      </c>
      <c r="D203" s="8">
        <v>7</v>
      </c>
      <c r="E203" s="8">
        <v>21</v>
      </c>
      <c r="F203" s="9">
        <v>1.3</v>
      </c>
      <c r="G203" s="9">
        <v>1.5</v>
      </c>
      <c r="H203" s="7">
        <f t="shared" si="14"/>
        <v>6186.5649469</v>
      </c>
      <c r="I203" s="7">
        <f t="shared" si="15"/>
        <v>6146.9074784999993</v>
      </c>
      <c r="J203" s="9">
        <f t="shared" si="16"/>
        <v>2.8</v>
      </c>
      <c r="K203" s="10">
        <f t="shared" si="17"/>
        <v>12333.472425399999</v>
      </c>
    </row>
    <row r="204" spans="1:11" x14ac:dyDescent="0.2">
      <c r="A204" s="6" t="s">
        <v>14</v>
      </c>
      <c r="B204" s="8">
        <v>203</v>
      </c>
      <c r="C204" s="8">
        <v>2018</v>
      </c>
      <c r="D204" s="8">
        <v>7</v>
      </c>
      <c r="E204" s="8">
        <v>22</v>
      </c>
      <c r="F204" s="9">
        <v>2</v>
      </c>
      <c r="G204" s="9">
        <v>2</v>
      </c>
      <c r="H204" s="7">
        <f t="shared" si="14"/>
        <v>9517.7922259999996</v>
      </c>
      <c r="I204" s="7">
        <f t="shared" si="15"/>
        <v>8195.8766379999997</v>
      </c>
      <c r="J204" s="9">
        <f t="shared" si="16"/>
        <v>4</v>
      </c>
      <c r="K204" s="10">
        <f t="shared" si="17"/>
        <v>17713.668863999999</v>
      </c>
    </row>
    <row r="205" spans="1:11" x14ac:dyDescent="0.2">
      <c r="A205" s="6" t="s">
        <v>14</v>
      </c>
      <c r="B205" s="8">
        <v>204</v>
      </c>
      <c r="C205" s="8">
        <v>2018</v>
      </c>
      <c r="D205" s="8">
        <v>7</v>
      </c>
      <c r="E205" s="8">
        <v>23</v>
      </c>
      <c r="F205" s="9">
        <v>2.5</v>
      </c>
      <c r="G205" s="9">
        <v>2.2999999999999998</v>
      </c>
      <c r="H205" s="7">
        <f t="shared" si="14"/>
        <v>11897.240282499999</v>
      </c>
      <c r="I205" s="7">
        <f t="shared" si="15"/>
        <v>9425.2581336999992</v>
      </c>
      <c r="J205" s="9">
        <f t="shared" si="16"/>
        <v>4.8</v>
      </c>
      <c r="K205" s="10">
        <f t="shared" si="17"/>
        <v>21322.498416199996</v>
      </c>
    </row>
    <row r="206" spans="1:11" x14ac:dyDescent="0.2">
      <c r="A206" s="6" t="s">
        <v>14</v>
      </c>
      <c r="B206" s="8">
        <v>205</v>
      </c>
      <c r="C206" s="8">
        <v>2018</v>
      </c>
      <c r="D206" s="8">
        <v>7</v>
      </c>
      <c r="E206" s="8">
        <v>24</v>
      </c>
      <c r="F206" s="9">
        <v>3.3</v>
      </c>
      <c r="G206" s="9">
        <v>3.2</v>
      </c>
      <c r="H206" s="7">
        <f t="shared" si="14"/>
        <v>15704.357172899998</v>
      </c>
      <c r="I206" s="7">
        <f t="shared" si="15"/>
        <v>13113.4026208</v>
      </c>
      <c r="J206" s="9">
        <f t="shared" si="16"/>
        <v>6.5</v>
      </c>
      <c r="K206" s="10">
        <f t="shared" si="17"/>
        <v>28817.759793699995</v>
      </c>
    </row>
    <row r="207" spans="1:11" x14ac:dyDescent="0.2">
      <c r="A207" s="6" t="s">
        <v>14</v>
      </c>
      <c r="B207" s="8">
        <v>206</v>
      </c>
      <c r="C207" s="8">
        <v>2018</v>
      </c>
      <c r="D207" s="8">
        <v>7</v>
      </c>
      <c r="E207" s="8">
        <v>25</v>
      </c>
      <c r="F207" s="9">
        <v>3.2</v>
      </c>
      <c r="G207" s="9">
        <v>3</v>
      </c>
      <c r="H207" s="7">
        <f t="shared" si="14"/>
        <v>15228.4675616</v>
      </c>
      <c r="I207" s="7">
        <f t="shared" si="15"/>
        <v>12293.814956999999</v>
      </c>
      <c r="J207" s="9">
        <f t="shared" si="16"/>
        <v>6.2</v>
      </c>
      <c r="K207" s="10">
        <f t="shared" si="17"/>
        <v>27522.282518599997</v>
      </c>
    </row>
    <row r="208" spans="1:11" x14ac:dyDescent="0.2">
      <c r="A208" s="6" t="s">
        <v>14</v>
      </c>
      <c r="B208" s="8">
        <v>207</v>
      </c>
      <c r="C208" s="8">
        <v>2018</v>
      </c>
      <c r="D208" s="8">
        <v>7</v>
      </c>
      <c r="E208" s="8">
        <v>26</v>
      </c>
      <c r="F208" s="9">
        <v>3</v>
      </c>
      <c r="G208" s="9">
        <v>3</v>
      </c>
      <c r="H208" s="7">
        <f t="shared" si="14"/>
        <v>14276.688339</v>
      </c>
      <c r="I208" s="7">
        <f t="shared" si="15"/>
        <v>12293.814956999999</v>
      </c>
      <c r="J208" s="9">
        <f t="shared" si="16"/>
        <v>6</v>
      </c>
      <c r="K208" s="10">
        <f t="shared" si="17"/>
        <v>26570.503295999999</v>
      </c>
    </row>
    <row r="209" spans="1:11" x14ac:dyDescent="0.2">
      <c r="A209" s="6" t="s">
        <v>14</v>
      </c>
      <c r="B209" s="8">
        <v>208</v>
      </c>
      <c r="C209" s="8">
        <v>2018</v>
      </c>
      <c r="D209" s="8">
        <v>7</v>
      </c>
      <c r="E209" s="8">
        <v>27</v>
      </c>
      <c r="F209" s="9">
        <v>2.8</v>
      </c>
      <c r="G209" s="9">
        <v>2.5</v>
      </c>
      <c r="H209" s="7">
        <f t="shared" si="14"/>
        <v>13324.909116399998</v>
      </c>
      <c r="I209" s="7">
        <f t="shared" si="15"/>
        <v>10244.8457975</v>
      </c>
      <c r="J209" s="9">
        <f t="shared" si="16"/>
        <v>5.3</v>
      </c>
      <c r="K209" s="10">
        <f t="shared" si="17"/>
        <v>23569.754913899997</v>
      </c>
    </row>
    <row r="210" spans="1:11" x14ac:dyDescent="0.2">
      <c r="A210" s="6" t="s">
        <v>14</v>
      </c>
      <c r="B210" s="8">
        <v>209</v>
      </c>
      <c r="C210" s="8">
        <v>2018</v>
      </c>
      <c r="D210" s="8">
        <v>7</v>
      </c>
      <c r="E210" s="8">
        <v>28</v>
      </c>
      <c r="F210" s="9">
        <v>2.5</v>
      </c>
      <c r="G210" s="9">
        <v>2.2999999999999998</v>
      </c>
      <c r="H210" s="7">
        <f t="shared" si="14"/>
        <v>11897.240282499999</v>
      </c>
      <c r="I210" s="7">
        <f t="shared" si="15"/>
        <v>9425.2581336999992</v>
      </c>
      <c r="J210" s="9">
        <f t="shared" si="16"/>
        <v>4.8</v>
      </c>
      <c r="K210" s="10">
        <f t="shared" si="17"/>
        <v>21322.498416199996</v>
      </c>
    </row>
    <row r="211" spans="1:11" x14ac:dyDescent="0.2">
      <c r="A211" s="6" t="s">
        <v>14</v>
      </c>
      <c r="B211" s="8">
        <v>210</v>
      </c>
      <c r="C211" s="8">
        <v>2018</v>
      </c>
      <c r="D211" s="8">
        <v>7</v>
      </c>
      <c r="E211" s="8">
        <v>29</v>
      </c>
      <c r="F211" s="9">
        <v>2.2000000000000002</v>
      </c>
      <c r="G211" s="9">
        <v>2.2000000000000002</v>
      </c>
      <c r="H211" s="7">
        <f t="shared" si="14"/>
        <v>10469.5714486</v>
      </c>
      <c r="I211" s="7">
        <f t="shared" si="15"/>
        <v>9015.4643018000006</v>
      </c>
      <c r="J211" s="9">
        <f t="shared" si="16"/>
        <v>4.4000000000000004</v>
      </c>
      <c r="K211" s="10">
        <f t="shared" si="17"/>
        <v>19485.035750399999</v>
      </c>
    </row>
    <row r="212" spans="1:11" x14ac:dyDescent="0.2">
      <c r="A212" s="6" t="s">
        <v>14</v>
      </c>
      <c r="B212" s="8">
        <v>211</v>
      </c>
      <c r="C212" s="8">
        <v>2018</v>
      </c>
      <c r="D212" s="8">
        <v>7</v>
      </c>
      <c r="E212" s="8">
        <v>30</v>
      </c>
      <c r="F212" s="9">
        <v>2</v>
      </c>
      <c r="G212" s="9">
        <v>1.8</v>
      </c>
      <c r="H212" s="7">
        <f t="shared" si="14"/>
        <v>9517.7922259999996</v>
      </c>
      <c r="I212" s="7">
        <f t="shared" si="15"/>
        <v>7376.2889741999998</v>
      </c>
      <c r="J212" s="9">
        <f t="shared" si="16"/>
        <v>3.8</v>
      </c>
      <c r="K212" s="10">
        <f t="shared" si="17"/>
        <v>16894.081200199998</v>
      </c>
    </row>
    <row r="213" spans="1:11" x14ac:dyDescent="0.2">
      <c r="A213" s="11" t="s">
        <v>14</v>
      </c>
      <c r="B213" s="13">
        <v>212</v>
      </c>
      <c r="C213" s="13">
        <v>2018</v>
      </c>
      <c r="D213" s="13">
        <v>7</v>
      </c>
      <c r="E213" s="13">
        <v>31</v>
      </c>
      <c r="F213" s="14">
        <v>1.8</v>
      </c>
      <c r="G213" s="14">
        <v>1.7</v>
      </c>
      <c r="H213" s="12">
        <f t="shared" si="14"/>
        <v>8566.0130033999994</v>
      </c>
      <c r="I213" s="12">
        <f t="shared" si="15"/>
        <v>6966.4951422999993</v>
      </c>
      <c r="J213" s="14">
        <f t="shared" si="16"/>
        <v>3.5</v>
      </c>
      <c r="K213" s="15">
        <f t="shared" si="17"/>
        <v>15532.508145699998</v>
      </c>
    </row>
    <row r="214" spans="1:11" x14ac:dyDescent="0.2">
      <c r="A214" s="16" t="s">
        <v>14</v>
      </c>
      <c r="B214" s="18">
        <v>213</v>
      </c>
      <c r="C214" s="18">
        <v>2018</v>
      </c>
      <c r="D214" s="18">
        <v>8</v>
      </c>
      <c r="E214" s="18">
        <v>1</v>
      </c>
      <c r="F214" s="19">
        <v>6.2</v>
      </c>
      <c r="G214" s="19">
        <v>5.3</v>
      </c>
      <c r="H214" s="17">
        <f t="shared" si="14"/>
        <v>29505.155900599999</v>
      </c>
      <c r="I214" s="17">
        <f t="shared" si="15"/>
        <v>21719.0730907</v>
      </c>
      <c r="J214" s="19">
        <f t="shared" si="16"/>
        <v>11.5</v>
      </c>
      <c r="K214" s="20">
        <f t="shared" si="17"/>
        <v>51224.228991299999</v>
      </c>
    </row>
    <row r="215" spans="1:11" x14ac:dyDescent="0.2">
      <c r="A215" s="6" t="s">
        <v>14</v>
      </c>
      <c r="B215" s="8">
        <v>214</v>
      </c>
      <c r="C215" s="8">
        <v>2018</v>
      </c>
      <c r="D215" s="8">
        <v>8</v>
      </c>
      <c r="E215" s="8">
        <v>2</v>
      </c>
      <c r="F215" s="9">
        <v>6</v>
      </c>
      <c r="G215" s="9">
        <v>6</v>
      </c>
      <c r="H215" s="7">
        <f t="shared" si="14"/>
        <v>28553.376678000001</v>
      </c>
      <c r="I215" s="7">
        <f t="shared" si="15"/>
        <v>24587.629913999997</v>
      </c>
      <c r="J215" s="9">
        <f t="shared" si="16"/>
        <v>12</v>
      </c>
      <c r="K215" s="10">
        <f t="shared" si="17"/>
        <v>53141.006591999998</v>
      </c>
    </row>
    <row r="216" spans="1:11" x14ac:dyDescent="0.2">
      <c r="A216" s="6" t="s">
        <v>14</v>
      </c>
      <c r="B216" s="8">
        <v>215</v>
      </c>
      <c r="C216" s="8">
        <v>2018</v>
      </c>
      <c r="D216" s="8">
        <v>8</v>
      </c>
      <c r="E216" s="8">
        <v>3</v>
      </c>
      <c r="F216" s="9">
        <v>13.5</v>
      </c>
      <c r="G216" s="9">
        <v>13.9</v>
      </c>
      <c r="H216" s="7">
        <f t="shared" si="14"/>
        <v>64245.097525499994</v>
      </c>
      <c r="I216" s="7">
        <f t="shared" si="15"/>
        <v>56961.342634100001</v>
      </c>
      <c r="J216" s="9">
        <f t="shared" si="16"/>
        <v>27.4</v>
      </c>
      <c r="K216" s="10">
        <f t="shared" si="17"/>
        <v>121206.4401596</v>
      </c>
    </row>
    <row r="217" spans="1:11" x14ac:dyDescent="0.2">
      <c r="A217" s="6" t="s">
        <v>14</v>
      </c>
      <c r="B217" s="8">
        <v>216</v>
      </c>
      <c r="C217" s="8">
        <v>2018</v>
      </c>
      <c r="D217" s="8">
        <v>8</v>
      </c>
      <c r="E217" s="8">
        <v>4</v>
      </c>
      <c r="F217" s="9">
        <v>19.8</v>
      </c>
      <c r="G217" s="9">
        <v>24.1</v>
      </c>
      <c r="H217" s="7">
        <f t="shared" si="14"/>
        <v>94226.143037400005</v>
      </c>
      <c r="I217" s="7">
        <f t="shared" si="15"/>
        <v>98760.313487899999</v>
      </c>
      <c r="J217" s="9">
        <f t="shared" si="16"/>
        <v>43.900000000000006</v>
      </c>
      <c r="K217" s="10">
        <f t="shared" si="17"/>
        <v>192986.45652529999</v>
      </c>
    </row>
    <row r="218" spans="1:11" x14ac:dyDescent="0.2">
      <c r="A218" s="6" t="s">
        <v>14</v>
      </c>
      <c r="B218" s="8">
        <v>217</v>
      </c>
      <c r="C218" s="8">
        <v>2018</v>
      </c>
      <c r="D218" s="8">
        <v>8</v>
      </c>
      <c r="E218" s="8">
        <v>5</v>
      </c>
      <c r="F218" s="9">
        <v>13.2</v>
      </c>
      <c r="G218" s="9">
        <v>9</v>
      </c>
      <c r="H218" s="7">
        <f t="shared" si="14"/>
        <v>62817.428691599991</v>
      </c>
      <c r="I218" s="7">
        <f t="shared" si="15"/>
        <v>36881.444871</v>
      </c>
      <c r="J218" s="9">
        <f t="shared" si="16"/>
        <v>22.2</v>
      </c>
      <c r="K218" s="10">
        <f t="shared" si="17"/>
        <v>99698.873562599998</v>
      </c>
    </row>
    <row r="219" spans="1:11" x14ac:dyDescent="0.2">
      <c r="A219" s="6" t="s">
        <v>14</v>
      </c>
      <c r="B219" s="8">
        <v>218</v>
      </c>
      <c r="C219" s="8">
        <v>2018</v>
      </c>
      <c r="D219" s="8">
        <v>8</v>
      </c>
      <c r="E219" s="8">
        <v>6</v>
      </c>
      <c r="F219" s="9">
        <v>8.6999999999999993</v>
      </c>
      <c r="G219" s="9">
        <v>7.5</v>
      </c>
      <c r="H219" s="7">
        <f t="shared" si="14"/>
        <v>41402.396183099998</v>
      </c>
      <c r="I219" s="7">
        <f t="shared" si="15"/>
        <v>30734.537392499999</v>
      </c>
      <c r="J219" s="9">
        <f t="shared" si="16"/>
        <v>16.2</v>
      </c>
      <c r="K219" s="10">
        <f t="shared" si="17"/>
        <v>72136.933575599993</v>
      </c>
    </row>
    <row r="220" spans="1:11" x14ac:dyDescent="0.2">
      <c r="A220" s="6" t="s">
        <v>14</v>
      </c>
      <c r="B220" s="8">
        <v>219</v>
      </c>
      <c r="C220" s="8">
        <v>2018</v>
      </c>
      <c r="D220" s="8">
        <v>8</v>
      </c>
      <c r="E220" s="8">
        <v>7</v>
      </c>
      <c r="F220" s="9">
        <v>8.1</v>
      </c>
      <c r="G220" s="9">
        <v>7.4</v>
      </c>
      <c r="H220" s="7">
        <f t="shared" si="14"/>
        <v>38547.058515299999</v>
      </c>
      <c r="I220" s="7">
        <f t="shared" si="15"/>
        <v>30324.7435606</v>
      </c>
      <c r="J220" s="9">
        <f t="shared" si="16"/>
        <v>15.5</v>
      </c>
      <c r="K220" s="10">
        <f t="shared" si="17"/>
        <v>68871.802075899992</v>
      </c>
    </row>
    <row r="221" spans="1:11" x14ac:dyDescent="0.2">
      <c r="A221" s="6" t="s">
        <v>14</v>
      </c>
      <c r="B221" s="8">
        <v>220</v>
      </c>
      <c r="C221" s="8">
        <v>2018</v>
      </c>
      <c r="D221" s="8">
        <v>8</v>
      </c>
      <c r="E221" s="8">
        <v>8</v>
      </c>
      <c r="F221" s="9">
        <v>7</v>
      </c>
      <c r="G221" s="9">
        <v>6.3</v>
      </c>
      <c r="H221" s="7">
        <f t="shared" si="14"/>
        <v>33312.272790999996</v>
      </c>
      <c r="I221" s="7">
        <f t="shared" si="15"/>
        <v>25817.011409699997</v>
      </c>
      <c r="J221" s="9">
        <f t="shared" si="16"/>
        <v>13.3</v>
      </c>
      <c r="K221" s="10">
        <f t="shared" si="17"/>
        <v>59129.284200699993</v>
      </c>
    </row>
    <row r="222" spans="1:11" x14ac:dyDescent="0.2">
      <c r="A222" s="6" t="s">
        <v>14</v>
      </c>
      <c r="B222" s="8">
        <v>221</v>
      </c>
      <c r="C222" s="8">
        <v>2018</v>
      </c>
      <c r="D222" s="8">
        <v>8</v>
      </c>
      <c r="E222" s="8">
        <v>9</v>
      </c>
      <c r="F222" s="9">
        <v>6.2</v>
      </c>
      <c r="G222" s="9">
        <v>5.8</v>
      </c>
      <c r="H222" s="7">
        <f t="shared" si="14"/>
        <v>29505.155900599999</v>
      </c>
      <c r="I222" s="7">
        <f t="shared" si="15"/>
        <v>23768.0422502</v>
      </c>
      <c r="J222" s="9">
        <f t="shared" si="16"/>
        <v>12</v>
      </c>
      <c r="K222" s="10">
        <f t="shared" si="17"/>
        <v>53273.198150800003</v>
      </c>
    </row>
    <row r="223" spans="1:11" x14ac:dyDescent="0.2">
      <c r="A223" s="6" t="s">
        <v>14</v>
      </c>
      <c r="B223" s="8">
        <v>222</v>
      </c>
      <c r="C223" s="8">
        <v>2018</v>
      </c>
      <c r="D223" s="8">
        <v>8</v>
      </c>
      <c r="E223" s="8">
        <v>10</v>
      </c>
      <c r="F223" s="9">
        <v>6</v>
      </c>
      <c r="G223" s="9">
        <v>5.7</v>
      </c>
      <c r="H223" s="7">
        <f t="shared" si="14"/>
        <v>28553.376678000001</v>
      </c>
      <c r="I223" s="7">
        <f t="shared" si="15"/>
        <v>23358.248418300002</v>
      </c>
      <c r="J223" s="9">
        <f t="shared" si="16"/>
        <v>11.7</v>
      </c>
      <c r="K223" s="10">
        <f t="shared" si="17"/>
        <v>51911.625096300006</v>
      </c>
    </row>
    <row r="224" spans="1:11" x14ac:dyDescent="0.2">
      <c r="A224" s="6" t="s">
        <v>14</v>
      </c>
      <c r="B224" s="8">
        <v>223</v>
      </c>
      <c r="C224" s="8">
        <v>2018</v>
      </c>
      <c r="D224" s="8">
        <v>8</v>
      </c>
      <c r="E224" s="8">
        <v>11</v>
      </c>
      <c r="F224" s="9">
        <v>6.3</v>
      </c>
      <c r="G224" s="9">
        <v>5.8</v>
      </c>
      <c r="H224" s="7">
        <f t="shared" si="14"/>
        <v>29981.045511899996</v>
      </c>
      <c r="I224" s="7">
        <f t="shared" si="15"/>
        <v>23768.0422502</v>
      </c>
      <c r="J224" s="9">
        <f t="shared" si="16"/>
        <v>12.1</v>
      </c>
      <c r="K224" s="10">
        <f t="shared" si="17"/>
        <v>53749.087762099996</v>
      </c>
    </row>
    <row r="225" spans="1:11" x14ac:dyDescent="0.2">
      <c r="A225" s="6" t="s">
        <v>14</v>
      </c>
      <c r="B225" s="8">
        <v>224</v>
      </c>
      <c r="C225" s="8">
        <v>2018</v>
      </c>
      <c r="D225" s="8">
        <v>8</v>
      </c>
      <c r="E225" s="8">
        <v>12</v>
      </c>
      <c r="F225" s="9">
        <v>5</v>
      </c>
      <c r="G225" s="9">
        <v>4.9000000000000004</v>
      </c>
      <c r="H225" s="7">
        <f t="shared" si="14"/>
        <v>23794.480564999998</v>
      </c>
      <c r="I225" s="7">
        <f t="shared" si="15"/>
        <v>20079.897763100002</v>
      </c>
      <c r="J225" s="9">
        <f t="shared" si="16"/>
        <v>9.9</v>
      </c>
      <c r="K225" s="10">
        <f t="shared" si="17"/>
        <v>43874.3783281</v>
      </c>
    </row>
    <row r="226" spans="1:11" x14ac:dyDescent="0.2">
      <c r="A226" s="6" t="s">
        <v>14</v>
      </c>
      <c r="B226" s="8">
        <v>225</v>
      </c>
      <c r="C226" s="8">
        <v>2018</v>
      </c>
      <c r="D226" s="8">
        <v>8</v>
      </c>
      <c r="E226" s="8">
        <v>13</v>
      </c>
      <c r="F226" s="9">
        <v>19</v>
      </c>
      <c r="G226" s="9">
        <v>14.6</v>
      </c>
      <c r="H226" s="7">
        <f t="shared" si="14"/>
        <v>90419.026146999997</v>
      </c>
      <c r="I226" s="7">
        <f t="shared" si="15"/>
        <v>59829.899457399995</v>
      </c>
      <c r="J226" s="9">
        <f t="shared" si="16"/>
        <v>33.6</v>
      </c>
      <c r="K226" s="10">
        <f t="shared" si="17"/>
        <v>150248.92560439999</v>
      </c>
    </row>
    <row r="227" spans="1:11" x14ac:dyDescent="0.2">
      <c r="A227" s="6" t="s">
        <v>14</v>
      </c>
      <c r="B227" s="8">
        <v>226</v>
      </c>
      <c r="C227" s="8">
        <v>2018</v>
      </c>
      <c r="D227" s="8">
        <v>8</v>
      </c>
      <c r="E227" s="8">
        <v>14</v>
      </c>
      <c r="F227" s="9">
        <v>9.1999999999999993</v>
      </c>
      <c r="G227" s="9">
        <v>8.1999999999999993</v>
      </c>
      <c r="H227" s="7">
        <f t="shared" si="14"/>
        <v>43781.844239599995</v>
      </c>
      <c r="I227" s="7">
        <f t="shared" si="15"/>
        <v>33603.094215799996</v>
      </c>
      <c r="J227" s="9">
        <f t="shared" si="16"/>
        <v>17.399999999999999</v>
      </c>
      <c r="K227" s="10">
        <f t="shared" si="17"/>
        <v>77384.938455399999</v>
      </c>
    </row>
    <row r="228" spans="1:11" x14ac:dyDescent="0.2">
      <c r="A228" s="6" t="s">
        <v>14</v>
      </c>
      <c r="B228" s="8">
        <v>227</v>
      </c>
      <c r="C228" s="8">
        <v>2018</v>
      </c>
      <c r="D228" s="8">
        <v>8</v>
      </c>
      <c r="E228" s="8">
        <v>15</v>
      </c>
      <c r="F228" s="9">
        <v>8.1999999999999993</v>
      </c>
      <c r="G228" s="9">
        <v>7.5</v>
      </c>
      <c r="H228" s="7">
        <f t="shared" si="14"/>
        <v>39022.948126599993</v>
      </c>
      <c r="I228" s="7">
        <f t="shared" si="15"/>
        <v>30734.537392499999</v>
      </c>
      <c r="J228" s="9">
        <f t="shared" si="16"/>
        <v>15.7</v>
      </c>
      <c r="K228" s="10">
        <f t="shared" si="17"/>
        <v>69757.485519099995</v>
      </c>
    </row>
    <row r="229" spans="1:11" x14ac:dyDescent="0.2">
      <c r="A229" s="6" t="s">
        <v>14</v>
      </c>
      <c r="B229" s="8">
        <v>228</v>
      </c>
      <c r="C229" s="8">
        <v>2018</v>
      </c>
      <c r="D229" s="8">
        <v>8</v>
      </c>
      <c r="E229" s="8">
        <v>16</v>
      </c>
      <c r="F229" s="9">
        <v>7.3</v>
      </c>
      <c r="G229" s="9">
        <v>6.8</v>
      </c>
      <c r="H229" s="7">
        <f t="shared" si="14"/>
        <v>34739.941624899999</v>
      </c>
      <c r="I229" s="7">
        <f t="shared" si="15"/>
        <v>27865.980569199997</v>
      </c>
      <c r="J229" s="9">
        <f t="shared" si="16"/>
        <v>14.1</v>
      </c>
      <c r="K229" s="10">
        <f t="shared" si="17"/>
        <v>62605.9221941</v>
      </c>
    </row>
    <row r="230" spans="1:11" x14ac:dyDescent="0.2">
      <c r="A230" s="6" t="s">
        <v>14</v>
      </c>
      <c r="B230" s="8">
        <v>229</v>
      </c>
      <c r="C230" s="8">
        <v>2018</v>
      </c>
      <c r="D230" s="8">
        <v>8</v>
      </c>
      <c r="E230" s="8">
        <v>17</v>
      </c>
      <c r="F230" s="9">
        <v>10.3</v>
      </c>
      <c r="G230" s="9">
        <v>6.4</v>
      </c>
      <c r="H230" s="7">
        <f t="shared" si="14"/>
        <v>49016.629963899999</v>
      </c>
      <c r="I230" s="7">
        <f t="shared" si="15"/>
        <v>26226.805241599999</v>
      </c>
      <c r="J230" s="9">
        <f t="shared" si="16"/>
        <v>16.700000000000003</v>
      </c>
      <c r="K230" s="10">
        <f t="shared" si="17"/>
        <v>75243.435205499991</v>
      </c>
    </row>
    <row r="231" spans="1:11" x14ac:dyDescent="0.2">
      <c r="A231" s="6" t="s">
        <v>14</v>
      </c>
      <c r="B231" s="8">
        <v>230</v>
      </c>
      <c r="C231" s="8">
        <v>2018</v>
      </c>
      <c r="D231" s="8">
        <v>8</v>
      </c>
      <c r="E231" s="8">
        <v>18</v>
      </c>
      <c r="F231" s="9">
        <v>7.5</v>
      </c>
      <c r="G231" s="9">
        <v>6.8</v>
      </c>
      <c r="H231" s="7">
        <f t="shared" si="14"/>
        <v>35691.720847500001</v>
      </c>
      <c r="I231" s="7">
        <f t="shared" si="15"/>
        <v>27865.980569199997</v>
      </c>
      <c r="J231" s="9">
        <f t="shared" si="16"/>
        <v>14.3</v>
      </c>
      <c r="K231" s="10">
        <f t="shared" si="17"/>
        <v>63557.701416700002</v>
      </c>
    </row>
    <row r="232" spans="1:11" x14ac:dyDescent="0.2">
      <c r="A232" s="6" t="s">
        <v>14</v>
      </c>
      <c r="B232" s="8">
        <v>231</v>
      </c>
      <c r="C232" s="8">
        <v>2018</v>
      </c>
      <c r="D232" s="8">
        <v>8</v>
      </c>
      <c r="E232" s="8">
        <v>19</v>
      </c>
      <c r="F232" s="9">
        <v>7.2</v>
      </c>
      <c r="G232" s="9">
        <v>6.8</v>
      </c>
      <c r="H232" s="7">
        <f t="shared" si="14"/>
        <v>34264.052013599998</v>
      </c>
      <c r="I232" s="7">
        <f t="shared" si="15"/>
        <v>27865.980569199997</v>
      </c>
      <c r="J232" s="9">
        <f t="shared" si="16"/>
        <v>14</v>
      </c>
      <c r="K232" s="10">
        <f t="shared" si="17"/>
        <v>62130.032582799991</v>
      </c>
    </row>
    <row r="233" spans="1:11" x14ac:dyDescent="0.2">
      <c r="A233" s="6" t="s">
        <v>14</v>
      </c>
      <c r="B233" s="8">
        <v>232</v>
      </c>
      <c r="C233" s="8">
        <v>2018</v>
      </c>
      <c r="D233" s="8">
        <v>8</v>
      </c>
      <c r="E233" s="8">
        <v>20</v>
      </c>
      <c r="F233" s="9">
        <v>6.5</v>
      </c>
      <c r="G233" s="9">
        <v>6</v>
      </c>
      <c r="H233" s="7">
        <f t="shared" si="14"/>
        <v>30932.824734499998</v>
      </c>
      <c r="I233" s="7">
        <f t="shared" si="15"/>
        <v>24587.629913999997</v>
      </c>
      <c r="J233" s="9">
        <f t="shared" si="16"/>
        <v>12.5</v>
      </c>
      <c r="K233" s="10">
        <f t="shared" si="17"/>
        <v>55520.454648499996</v>
      </c>
    </row>
    <row r="234" spans="1:11" x14ac:dyDescent="0.2">
      <c r="A234" s="6" t="s">
        <v>14</v>
      </c>
      <c r="B234" s="8">
        <v>233</v>
      </c>
      <c r="C234" s="8">
        <v>2018</v>
      </c>
      <c r="D234" s="8">
        <v>8</v>
      </c>
      <c r="E234" s="8">
        <v>21</v>
      </c>
      <c r="F234" s="9">
        <v>10.7</v>
      </c>
      <c r="G234" s="9">
        <v>12.5</v>
      </c>
      <c r="H234" s="7">
        <f t="shared" si="14"/>
        <v>50920.188409099996</v>
      </c>
      <c r="I234" s="7">
        <f t="shared" si="15"/>
        <v>51224.228987499999</v>
      </c>
      <c r="J234" s="9">
        <f t="shared" si="16"/>
        <v>23.2</v>
      </c>
      <c r="K234" s="10">
        <f t="shared" si="17"/>
        <v>102144.41739659999</v>
      </c>
    </row>
    <row r="235" spans="1:11" x14ac:dyDescent="0.2">
      <c r="A235" s="6" t="s">
        <v>14</v>
      </c>
      <c r="B235" s="8">
        <v>234</v>
      </c>
      <c r="C235" s="8">
        <v>2018</v>
      </c>
      <c r="D235" s="8">
        <v>8</v>
      </c>
      <c r="E235" s="8">
        <v>22</v>
      </c>
      <c r="F235" s="9">
        <v>8.8000000000000007</v>
      </c>
      <c r="G235" s="9">
        <v>8.5</v>
      </c>
      <c r="H235" s="7">
        <f t="shared" si="14"/>
        <v>41878.285794399999</v>
      </c>
      <c r="I235" s="7">
        <f t="shared" si="15"/>
        <v>34832.475711499996</v>
      </c>
      <c r="J235" s="9">
        <f t="shared" si="16"/>
        <v>17.3</v>
      </c>
      <c r="K235" s="10">
        <f t="shared" si="17"/>
        <v>76710.761505899995</v>
      </c>
    </row>
    <row r="236" spans="1:11" x14ac:dyDescent="0.2">
      <c r="A236" s="6" t="s">
        <v>14</v>
      </c>
      <c r="B236" s="8">
        <v>235</v>
      </c>
      <c r="C236" s="8">
        <v>2018</v>
      </c>
      <c r="D236" s="8">
        <v>8</v>
      </c>
      <c r="E236" s="8">
        <v>23</v>
      </c>
      <c r="F236" s="9">
        <v>7.8</v>
      </c>
      <c r="G236" s="9">
        <v>7.2</v>
      </c>
      <c r="H236" s="7">
        <f t="shared" si="14"/>
        <v>37119.389681399996</v>
      </c>
      <c r="I236" s="7">
        <f t="shared" si="15"/>
        <v>29505.155896799999</v>
      </c>
      <c r="J236" s="9">
        <f t="shared" si="16"/>
        <v>15</v>
      </c>
      <c r="K236" s="10">
        <f t="shared" si="17"/>
        <v>66624.545578199992</v>
      </c>
    </row>
    <row r="237" spans="1:11" x14ac:dyDescent="0.2">
      <c r="A237" s="6" t="s">
        <v>14</v>
      </c>
      <c r="B237" s="8">
        <v>236</v>
      </c>
      <c r="C237" s="8">
        <v>2018</v>
      </c>
      <c r="D237" s="8">
        <v>8</v>
      </c>
      <c r="E237" s="8">
        <v>24</v>
      </c>
      <c r="F237" s="9">
        <v>7.5</v>
      </c>
      <c r="G237" s="9">
        <v>7.7</v>
      </c>
      <c r="H237" s="7">
        <f t="shared" si="14"/>
        <v>35691.720847500001</v>
      </c>
      <c r="I237" s="7">
        <f t="shared" si="15"/>
        <v>31554.125056299999</v>
      </c>
      <c r="J237" s="9">
        <f t="shared" si="16"/>
        <v>15.2</v>
      </c>
      <c r="K237" s="10">
        <f t="shared" si="17"/>
        <v>67245.8459038</v>
      </c>
    </row>
    <row r="238" spans="1:11" x14ac:dyDescent="0.2">
      <c r="A238" s="6" t="s">
        <v>14</v>
      </c>
      <c r="B238" s="8">
        <v>237</v>
      </c>
      <c r="C238" s="8">
        <v>2018</v>
      </c>
      <c r="D238" s="8">
        <v>8</v>
      </c>
      <c r="E238" s="8">
        <v>25</v>
      </c>
      <c r="F238" s="9">
        <v>0.2</v>
      </c>
      <c r="G238" s="9">
        <v>0.3</v>
      </c>
      <c r="H238" s="7">
        <f t="shared" si="14"/>
        <v>951.77922260000003</v>
      </c>
      <c r="I238" s="7">
        <f t="shared" si="15"/>
        <v>1229.3814957</v>
      </c>
      <c r="J238" s="9">
        <f t="shared" si="16"/>
        <v>0.5</v>
      </c>
      <c r="K238" s="10">
        <f t="shared" si="17"/>
        <v>2181.1607183000001</v>
      </c>
    </row>
    <row r="239" spans="1:11" x14ac:dyDescent="0.2">
      <c r="A239" s="6" t="s">
        <v>14</v>
      </c>
      <c r="B239" s="8">
        <v>238</v>
      </c>
      <c r="C239" s="8">
        <v>2018</v>
      </c>
      <c r="D239" s="8">
        <v>8</v>
      </c>
      <c r="E239" s="8">
        <v>26</v>
      </c>
      <c r="F239" s="9">
        <v>0</v>
      </c>
      <c r="G239" s="9">
        <v>0</v>
      </c>
      <c r="H239" s="7">
        <f t="shared" si="14"/>
        <v>0</v>
      </c>
      <c r="I239" s="7">
        <f t="shared" si="15"/>
        <v>0</v>
      </c>
      <c r="J239" s="9">
        <f t="shared" si="16"/>
        <v>0</v>
      </c>
      <c r="K239" s="10">
        <f t="shared" si="17"/>
        <v>0</v>
      </c>
    </row>
    <row r="240" spans="1:11" x14ac:dyDescent="0.2">
      <c r="A240" s="6" t="s">
        <v>14</v>
      </c>
      <c r="B240" s="8">
        <v>239</v>
      </c>
      <c r="C240" s="8">
        <v>2018</v>
      </c>
      <c r="D240" s="8">
        <v>8</v>
      </c>
      <c r="E240" s="8">
        <v>27</v>
      </c>
      <c r="F240" s="9">
        <v>0.2</v>
      </c>
      <c r="G240" s="9">
        <v>20</v>
      </c>
      <c r="H240" s="7">
        <f t="shared" si="14"/>
        <v>951.77922260000003</v>
      </c>
      <c r="I240" s="7">
        <f t="shared" si="15"/>
        <v>81958.766380000001</v>
      </c>
      <c r="J240" s="9">
        <f t="shared" si="16"/>
        <v>20.2</v>
      </c>
      <c r="K240" s="10">
        <f t="shared" si="17"/>
        <v>82910.545602600003</v>
      </c>
    </row>
    <row r="241" spans="1:11" x14ac:dyDescent="0.2">
      <c r="A241" s="6" t="s">
        <v>14</v>
      </c>
      <c r="B241" s="8">
        <v>240</v>
      </c>
      <c r="C241" s="8">
        <v>2018</v>
      </c>
      <c r="D241" s="8">
        <v>8</v>
      </c>
      <c r="E241" s="8">
        <v>28</v>
      </c>
      <c r="F241" s="9">
        <v>5.0999999999999996</v>
      </c>
      <c r="G241" s="9">
        <v>4.8</v>
      </c>
      <c r="H241" s="7">
        <f t="shared" si="14"/>
        <v>24270.370176299999</v>
      </c>
      <c r="I241" s="7">
        <f t="shared" si="15"/>
        <v>19670.103931199999</v>
      </c>
      <c r="J241" s="9">
        <f t="shared" si="16"/>
        <v>9.8999999999999986</v>
      </c>
      <c r="K241" s="10">
        <f t="shared" si="17"/>
        <v>43940.474107499998</v>
      </c>
    </row>
    <row r="242" spans="1:11" x14ac:dyDescent="0.2">
      <c r="A242" s="6" t="s">
        <v>14</v>
      </c>
      <c r="B242" s="8">
        <v>241</v>
      </c>
      <c r="C242" s="8">
        <v>2018</v>
      </c>
      <c r="D242" s="8">
        <v>8</v>
      </c>
      <c r="E242" s="8">
        <v>29</v>
      </c>
      <c r="F242" s="9">
        <v>4.5</v>
      </c>
      <c r="G242" s="9">
        <v>4.2</v>
      </c>
      <c r="H242" s="7">
        <f t="shared" si="14"/>
        <v>21415.0325085</v>
      </c>
      <c r="I242" s="7">
        <f t="shared" si="15"/>
        <v>17211.3409398</v>
      </c>
      <c r="J242" s="9">
        <f t="shared" si="16"/>
        <v>8.6999999999999993</v>
      </c>
      <c r="K242" s="10">
        <f t="shared" si="17"/>
        <v>38626.373448300001</v>
      </c>
    </row>
    <row r="243" spans="1:11" x14ac:dyDescent="0.2">
      <c r="A243" s="6" t="s">
        <v>14</v>
      </c>
      <c r="B243" s="8">
        <v>242</v>
      </c>
      <c r="C243" s="8">
        <v>2018</v>
      </c>
      <c r="D243" s="8">
        <v>8</v>
      </c>
      <c r="E243" s="8">
        <v>30</v>
      </c>
      <c r="F243" s="9">
        <v>3.7</v>
      </c>
      <c r="G243" s="9">
        <v>3.5</v>
      </c>
      <c r="H243" s="7">
        <f t="shared" si="14"/>
        <v>17607.9156181</v>
      </c>
      <c r="I243" s="7">
        <f t="shared" si="15"/>
        <v>14342.784116499999</v>
      </c>
      <c r="J243" s="9">
        <f t="shared" si="16"/>
        <v>7.2</v>
      </c>
      <c r="K243" s="10">
        <f t="shared" si="17"/>
        <v>31950.699734599999</v>
      </c>
    </row>
    <row r="244" spans="1:11" x14ac:dyDescent="0.2">
      <c r="A244" s="11" t="s">
        <v>14</v>
      </c>
      <c r="B244" s="13">
        <v>243</v>
      </c>
      <c r="C244" s="13">
        <v>2018</v>
      </c>
      <c r="D244" s="13">
        <v>8</v>
      </c>
      <c r="E244" s="13">
        <v>31</v>
      </c>
      <c r="F244" s="14">
        <v>4</v>
      </c>
      <c r="G244" s="14">
        <v>4</v>
      </c>
      <c r="H244" s="12">
        <f t="shared" si="14"/>
        <v>19035.584451999999</v>
      </c>
      <c r="I244" s="12">
        <f t="shared" si="15"/>
        <v>16391.753275999999</v>
      </c>
      <c r="J244" s="14">
        <f t="shared" si="16"/>
        <v>8</v>
      </c>
      <c r="K244" s="15">
        <f t="shared" si="17"/>
        <v>35427.337727999999</v>
      </c>
    </row>
    <row r="245" spans="1:11" x14ac:dyDescent="0.2">
      <c r="A245" s="16" t="s">
        <v>14</v>
      </c>
      <c r="B245" s="18">
        <v>244</v>
      </c>
      <c r="C245" s="18">
        <v>2018</v>
      </c>
      <c r="D245" s="18">
        <v>9</v>
      </c>
      <c r="E245" s="18">
        <v>1</v>
      </c>
      <c r="F245" s="19">
        <v>3.5</v>
      </c>
      <c r="G245" s="19">
        <v>3.3</v>
      </c>
      <c r="H245" s="17">
        <f t="shared" si="14"/>
        <v>16656.136395499998</v>
      </c>
      <c r="I245" s="17">
        <f t="shared" si="15"/>
        <v>13523.196452699998</v>
      </c>
      <c r="J245" s="19">
        <f t="shared" si="16"/>
        <v>6.8</v>
      </c>
      <c r="K245" s="20">
        <f t="shared" si="17"/>
        <v>30179.332848199996</v>
      </c>
    </row>
    <row r="246" spans="1:11" x14ac:dyDescent="0.2">
      <c r="A246" s="6" t="s">
        <v>14</v>
      </c>
      <c r="B246" s="8">
        <v>245</v>
      </c>
      <c r="C246" s="8">
        <v>2018</v>
      </c>
      <c r="D246" s="8">
        <v>9</v>
      </c>
      <c r="E246" s="8">
        <v>2</v>
      </c>
      <c r="F246" s="9">
        <v>3.3</v>
      </c>
      <c r="G246" s="9">
        <v>3.2</v>
      </c>
      <c r="H246" s="7">
        <f t="shared" si="14"/>
        <v>15704.357172899998</v>
      </c>
      <c r="I246" s="7">
        <f t="shared" si="15"/>
        <v>13113.4026208</v>
      </c>
      <c r="J246" s="9">
        <f t="shared" si="16"/>
        <v>6.5</v>
      </c>
      <c r="K246" s="10">
        <f t="shared" si="17"/>
        <v>28817.759793699995</v>
      </c>
    </row>
    <row r="247" spans="1:11" x14ac:dyDescent="0.2">
      <c r="A247" s="6" t="s">
        <v>14</v>
      </c>
      <c r="B247" s="8">
        <v>246</v>
      </c>
      <c r="C247" s="8">
        <v>2018</v>
      </c>
      <c r="D247" s="8">
        <v>9</v>
      </c>
      <c r="E247" s="8">
        <v>3</v>
      </c>
      <c r="F247" s="9">
        <v>2.7</v>
      </c>
      <c r="G247" s="9">
        <v>2.8</v>
      </c>
      <c r="H247" s="7">
        <f t="shared" si="14"/>
        <v>12849.019505100001</v>
      </c>
      <c r="I247" s="7">
        <f t="shared" si="15"/>
        <v>11474.2272932</v>
      </c>
      <c r="J247" s="9">
        <f t="shared" si="16"/>
        <v>5.5</v>
      </c>
      <c r="K247" s="10">
        <f t="shared" si="17"/>
        <v>24323.246798300002</v>
      </c>
    </row>
    <row r="248" spans="1:11" x14ac:dyDescent="0.2">
      <c r="A248" s="6" t="s">
        <v>14</v>
      </c>
      <c r="B248" s="8">
        <v>247</v>
      </c>
      <c r="C248" s="8">
        <v>2018</v>
      </c>
      <c r="D248" s="8">
        <v>9</v>
      </c>
      <c r="E248" s="8">
        <v>4</v>
      </c>
      <c r="F248" s="9">
        <v>2.5</v>
      </c>
      <c r="G248" s="9">
        <v>2.2000000000000002</v>
      </c>
      <c r="H248" s="7">
        <f t="shared" si="14"/>
        <v>11897.240282499999</v>
      </c>
      <c r="I248" s="7">
        <f t="shared" si="15"/>
        <v>9015.4643018000006</v>
      </c>
      <c r="J248" s="9">
        <f t="shared" si="16"/>
        <v>4.7</v>
      </c>
      <c r="K248" s="10">
        <f t="shared" si="17"/>
        <v>20912.704584300001</v>
      </c>
    </row>
    <row r="249" spans="1:11" x14ac:dyDescent="0.2">
      <c r="A249" s="6" t="s">
        <v>14</v>
      </c>
      <c r="B249" s="8">
        <v>248</v>
      </c>
      <c r="C249" s="8">
        <v>2018</v>
      </c>
      <c r="D249" s="8">
        <v>9</v>
      </c>
      <c r="E249" s="8">
        <v>5</v>
      </c>
      <c r="F249" s="9">
        <v>2.2999999999999998</v>
      </c>
      <c r="G249" s="9">
        <v>2.2999999999999998</v>
      </c>
      <c r="H249" s="7">
        <f t="shared" si="14"/>
        <v>10945.461059899999</v>
      </c>
      <c r="I249" s="7">
        <f t="shared" si="15"/>
        <v>9425.2581336999992</v>
      </c>
      <c r="J249" s="9">
        <f t="shared" si="16"/>
        <v>4.5999999999999996</v>
      </c>
      <c r="K249" s="10">
        <f t="shared" si="17"/>
        <v>20370.719193599998</v>
      </c>
    </row>
    <row r="250" spans="1:11" x14ac:dyDescent="0.2">
      <c r="A250" s="6" t="s">
        <v>14</v>
      </c>
      <c r="B250" s="8">
        <v>249</v>
      </c>
      <c r="C250" s="8">
        <v>2018</v>
      </c>
      <c r="D250" s="8">
        <v>9</v>
      </c>
      <c r="E250" s="8">
        <v>6</v>
      </c>
      <c r="F250" s="9">
        <v>1.9</v>
      </c>
      <c r="G250" s="9">
        <v>1.7</v>
      </c>
      <c r="H250" s="7">
        <f t="shared" si="14"/>
        <v>9041.9026146999986</v>
      </c>
      <c r="I250" s="7">
        <f t="shared" si="15"/>
        <v>6966.4951422999993</v>
      </c>
      <c r="J250" s="9">
        <f t="shared" si="16"/>
        <v>3.5999999999999996</v>
      </c>
      <c r="K250" s="10">
        <f t="shared" si="17"/>
        <v>16008.397756999999</v>
      </c>
    </row>
    <row r="251" spans="1:11" x14ac:dyDescent="0.2">
      <c r="A251" s="6" t="s">
        <v>14</v>
      </c>
      <c r="B251" s="8">
        <v>250</v>
      </c>
      <c r="C251" s="8">
        <v>2018</v>
      </c>
      <c r="D251" s="8">
        <v>9</v>
      </c>
      <c r="E251" s="8">
        <v>7</v>
      </c>
      <c r="F251" s="9">
        <v>1.8</v>
      </c>
      <c r="G251" s="9">
        <v>2</v>
      </c>
      <c r="H251" s="7">
        <f t="shared" si="14"/>
        <v>8566.0130033999994</v>
      </c>
      <c r="I251" s="7">
        <f t="shared" si="15"/>
        <v>8195.8766379999997</v>
      </c>
      <c r="J251" s="9">
        <f t="shared" si="16"/>
        <v>3.8</v>
      </c>
      <c r="K251" s="10">
        <f t="shared" si="17"/>
        <v>16761.889641399997</v>
      </c>
    </row>
    <row r="252" spans="1:11" x14ac:dyDescent="0.2">
      <c r="A252" s="6" t="s">
        <v>14</v>
      </c>
      <c r="B252" s="8">
        <v>251</v>
      </c>
      <c r="C252" s="8">
        <v>2018</v>
      </c>
      <c r="D252" s="8">
        <v>9</v>
      </c>
      <c r="E252" s="8">
        <v>8</v>
      </c>
      <c r="F252" s="9">
        <v>2</v>
      </c>
      <c r="G252" s="9">
        <v>1.8</v>
      </c>
      <c r="H252" s="7">
        <f t="shared" si="14"/>
        <v>9517.7922259999996</v>
      </c>
      <c r="I252" s="7">
        <f t="shared" si="15"/>
        <v>7376.2889741999998</v>
      </c>
      <c r="J252" s="9">
        <f t="shared" si="16"/>
        <v>3.8</v>
      </c>
      <c r="K252" s="10">
        <f t="shared" si="17"/>
        <v>16894.081200199998</v>
      </c>
    </row>
    <row r="253" spans="1:11" x14ac:dyDescent="0.2">
      <c r="A253" s="6" t="s">
        <v>14</v>
      </c>
      <c r="B253" s="8">
        <v>252</v>
      </c>
      <c r="C253" s="8">
        <v>2018</v>
      </c>
      <c r="D253" s="8">
        <v>9</v>
      </c>
      <c r="E253" s="8">
        <v>9</v>
      </c>
      <c r="F253" s="9">
        <v>4.5</v>
      </c>
      <c r="G253" s="9">
        <v>4.5</v>
      </c>
      <c r="H253" s="7">
        <f t="shared" si="14"/>
        <v>21415.0325085</v>
      </c>
      <c r="I253" s="7">
        <f t="shared" si="15"/>
        <v>18440.7224355</v>
      </c>
      <c r="J253" s="9">
        <f t="shared" si="16"/>
        <v>9</v>
      </c>
      <c r="K253" s="10">
        <f t="shared" si="17"/>
        <v>39855.754944</v>
      </c>
    </row>
    <row r="254" spans="1:11" x14ac:dyDescent="0.2">
      <c r="A254" s="6" t="s">
        <v>14</v>
      </c>
      <c r="B254" s="8">
        <v>253</v>
      </c>
      <c r="C254" s="8">
        <v>2018</v>
      </c>
      <c r="D254" s="8">
        <v>9</v>
      </c>
      <c r="E254" s="8">
        <v>10</v>
      </c>
      <c r="F254" s="9">
        <v>7.3</v>
      </c>
      <c r="G254" s="9">
        <v>7.7</v>
      </c>
      <c r="H254" s="7">
        <f t="shared" si="14"/>
        <v>34739.941624899999</v>
      </c>
      <c r="I254" s="7">
        <f t="shared" si="15"/>
        <v>31554.125056299999</v>
      </c>
      <c r="J254" s="9">
        <f t="shared" si="16"/>
        <v>15</v>
      </c>
      <c r="K254" s="10">
        <f t="shared" si="17"/>
        <v>66294.066681199998</v>
      </c>
    </row>
    <row r="255" spans="1:11" x14ac:dyDescent="0.2">
      <c r="A255" s="6" t="s">
        <v>14</v>
      </c>
      <c r="B255" s="8">
        <v>254</v>
      </c>
      <c r="C255" s="8">
        <v>2018</v>
      </c>
      <c r="D255" s="8">
        <v>9</v>
      </c>
      <c r="E255" s="8">
        <v>11</v>
      </c>
      <c r="F255" s="9">
        <v>7</v>
      </c>
      <c r="G255" s="9">
        <v>6.8</v>
      </c>
      <c r="H255" s="7">
        <f t="shared" si="14"/>
        <v>33312.272790999996</v>
      </c>
      <c r="I255" s="7">
        <f t="shared" si="15"/>
        <v>27865.980569199997</v>
      </c>
      <c r="J255" s="9">
        <f t="shared" si="16"/>
        <v>13.8</v>
      </c>
      <c r="K255" s="10">
        <f t="shared" si="17"/>
        <v>61178.253360199989</v>
      </c>
    </row>
    <row r="256" spans="1:11" x14ac:dyDescent="0.2">
      <c r="A256" s="6" t="s">
        <v>14</v>
      </c>
      <c r="B256" s="8">
        <v>255</v>
      </c>
      <c r="C256" s="8">
        <v>2018</v>
      </c>
      <c r="D256" s="8">
        <v>9</v>
      </c>
      <c r="E256" s="8">
        <v>12</v>
      </c>
      <c r="F256" s="9">
        <v>6</v>
      </c>
      <c r="G256" s="9">
        <v>6.2</v>
      </c>
      <c r="H256" s="7">
        <f t="shared" si="14"/>
        <v>28553.376678000001</v>
      </c>
      <c r="I256" s="7">
        <f t="shared" si="15"/>
        <v>25407.217577799998</v>
      </c>
      <c r="J256" s="9">
        <f t="shared" si="16"/>
        <v>12.2</v>
      </c>
      <c r="K256" s="10">
        <f t="shared" si="17"/>
        <v>53960.594255799995</v>
      </c>
    </row>
    <row r="257" spans="1:11" x14ac:dyDescent="0.2">
      <c r="A257" s="6" t="s">
        <v>14</v>
      </c>
      <c r="B257" s="8">
        <v>256</v>
      </c>
      <c r="C257" s="8">
        <v>2018</v>
      </c>
      <c r="D257" s="8">
        <v>9</v>
      </c>
      <c r="E257" s="8">
        <v>13</v>
      </c>
      <c r="F257" s="9">
        <v>5.7</v>
      </c>
      <c r="G257" s="9">
        <v>5.7</v>
      </c>
      <c r="H257" s="7">
        <f t="shared" si="14"/>
        <v>27125.707844100001</v>
      </c>
      <c r="I257" s="7">
        <f t="shared" si="15"/>
        <v>23358.248418300002</v>
      </c>
      <c r="J257" s="9">
        <f t="shared" si="16"/>
        <v>11.4</v>
      </c>
      <c r="K257" s="10">
        <f t="shared" si="17"/>
        <v>50483.956262400003</v>
      </c>
    </row>
    <row r="258" spans="1:11" x14ac:dyDescent="0.2">
      <c r="A258" s="6" t="s">
        <v>14</v>
      </c>
      <c r="B258" s="8">
        <v>257</v>
      </c>
      <c r="C258" s="8">
        <v>2018</v>
      </c>
      <c r="D258" s="8">
        <v>9</v>
      </c>
      <c r="E258" s="8">
        <v>14</v>
      </c>
      <c r="F258" s="9">
        <v>5.2</v>
      </c>
      <c r="G258" s="9">
        <v>5</v>
      </c>
      <c r="H258" s="7">
        <f t="shared" ref="H258:H321" si="18">F258*$M$2</f>
        <v>24746.2597876</v>
      </c>
      <c r="I258" s="7">
        <f t="shared" si="15"/>
        <v>20489.691595</v>
      </c>
      <c r="J258" s="9">
        <f t="shared" si="16"/>
        <v>10.199999999999999</v>
      </c>
      <c r="K258" s="10">
        <f t="shared" si="17"/>
        <v>45235.951382600004</v>
      </c>
    </row>
    <row r="259" spans="1:11" x14ac:dyDescent="0.2">
      <c r="A259" s="6" t="s">
        <v>14</v>
      </c>
      <c r="B259" s="8">
        <v>258</v>
      </c>
      <c r="C259" s="8">
        <v>2018</v>
      </c>
      <c r="D259" s="8">
        <v>9</v>
      </c>
      <c r="E259" s="8">
        <v>15</v>
      </c>
      <c r="F259" s="9">
        <v>4.3</v>
      </c>
      <c r="G259" s="9">
        <v>4.0999999999999996</v>
      </c>
      <c r="H259" s="7">
        <f t="shared" si="18"/>
        <v>20463.253285899998</v>
      </c>
      <c r="I259" s="7">
        <f t="shared" ref="I259:I322" si="19">G259*$N$2</f>
        <v>16801.547107899998</v>
      </c>
      <c r="J259" s="9">
        <f t="shared" ref="J259:J322" si="20">SUM(F259:G259)</f>
        <v>8.3999999999999986</v>
      </c>
      <c r="K259" s="10">
        <f t="shared" ref="K259:K322" si="21">SUM(H259:I259)</f>
        <v>37264.800393799997</v>
      </c>
    </row>
    <row r="260" spans="1:11" x14ac:dyDescent="0.2">
      <c r="A260" s="6" t="s">
        <v>14</v>
      </c>
      <c r="B260" s="8">
        <v>259</v>
      </c>
      <c r="C260" s="8">
        <v>2018</v>
      </c>
      <c r="D260" s="8">
        <v>9</v>
      </c>
      <c r="E260" s="8">
        <v>16</v>
      </c>
      <c r="F260" s="9">
        <v>4</v>
      </c>
      <c r="G260" s="9">
        <v>3.9</v>
      </c>
      <c r="H260" s="7">
        <f t="shared" si="18"/>
        <v>19035.584451999999</v>
      </c>
      <c r="I260" s="7">
        <f t="shared" si="19"/>
        <v>15981.959444099999</v>
      </c>
      <c r="J260" s="9">
        <f t="shared" si="20"/>
        <v>7.9</v>
      </c>
      <c r="K260" s="10">
        <f t="shared" si="21"/>
        <v>35017.543896099996</v>
      </c>
    </row>
    <row r="261" spans="1:11" x14ac:dyDescent="0.2">
      <c r="A261" s="6" t="s">
        <v>14</v>
      </c>
      <c r="B261" s="8">
        <v>260</v>
      </c>
      <c r="C261" s="8">
        <v>2018</v>
      </c>
      <c r="D261" s="8">
        <v>9</v>
      </c>
      <c r="E261" s="8">
        <v>17</v>
      </c>
      <c r="F261" s="9">
        <v>4</v>
      </c>
      <c r="G261" s="9">
        <v>4</v>
      </c>
      <c r="H261" s="7">
        <f t="shared" si="18"/>
        <v>19035.584451999999</v>
      </c>
      <c r="I261" s="7">
        <f t="shared" si="19"/>
        <v>16391.753275999999</v>
      </c>
      <c r="J261" s="9">
        <f t="shared" si="20"/>
        <v>8</v>
      </c>
      <c r="K261" s="10">
        <f t="shared" si="21"/>
        <v>35427.337727999999</v>
      </c>
    </row>
    <row r="262" spans="1:11" x14ac:dyDescent="0.2">
      <c r="A262" s="6" t="s">
        <v>14</v>
      </c>
      <c r="B262" s="8">
        <v>261</v>
      </c>
      <c r="C262" s="8">
        <v>2018</v>
      </c>
      <c r="D262" s="8">
        <v>9</v>
      </c>
      <c r="E262" s="8">
        <v>18</v>
      </c>
      <c r="F262" s="9">
        <v>4.3</v>
      </c>
      <c r="G262" s="9">
        <v>4.0999999999999996</v>
      </c>
      <c r="H262" s="7">
        <f t="shared" si="18"/>
        <v>20463.253285899998</v>
      </c>
      <c r="I262" s="7">
        <f t="shared" si="19"/>
        <v>16801.547107899998</v>
      </c>
      <c r="J262" s="9">
        <f t="shared" si="20"/>
        <v>8.3999999999999986</v>
      </c>
      <c r="K262" s="10">
        <f t="shared" si="21"/>
        <v>37264.800393799997</v>
      </c>
    </row>
    <row r="263" spans="1:11" x14ac:dyDescent="0.2">
      <c r="A263" s="6" t="s">
        <v>14</v>
      </c>
      <c r="B263" s="8">
        <v>262</v>
      </c>
      <c r="C263" s="8">
        <v>2018</v>
      </c>
      <c r="D263" s="8">
        <v>9</v>
      </c>
      <c r="E263" s="8">
        <v>19</v>
      </c>
      <c r="F263" s="9">
        <v>3.7</v>
      </c>
      <c r="G263" s="9">
        <v>3.5</v>
      </c>
      <c r="H263" s="7">
        <f t="shared" si="18"/>
        <v>17607.9156181</v>
      </c>
      <c r="I263" s="7">
        <f t="shared" si="19"/>
        <v>14342.784116499999</v>
      </c>
      <c r="J263" s="9">
        <f t="shared" si="20"/>
        <v>7.2</v>
      </c>
      <c r="K263" s="10">
        <f t="shared" si="21"/>
        <v>31950.699734599999</v>
      </c>
    </row>
    <row r="264" spans="1:11" x14ac:dyDescent="0.2">
      <c r="A264" s="6" t="s">
        <v>14</v>
      </c>
      <c r="B264" s="8">
        <v>263</v>
      </c>
      <c r="C264" s="8">
        <v>2018</v>
      </c>
      <c r="D264" s="8">
        <v>9</v>
      </c>
      <c r="E264" s="8">
        <v>20</v>
      </c>
      <c r="F264" s="9">
        <v>3.3</v>
      </c>
      <c r="G264" s="9">
        <v>3.2</v>
      </c>
      <c r="H264" s="7">
        <f t="shared" si="18"/>
        <v>15704.357172899998</v>
      </c>
      <c r="I264" s="7">
        <f t="shared" si="19"/>
        <v>13113.4026208</v>
      </c>
      <c r="J264" s="9">
        <f t="shared" si="20"/>
        <v>6.5</v>
      </c>
      <c r="K264" s="10">
        <f t="shared" si="21"/>
        <v>28817.759793699995</v>
      </c>
    </row>
    <row r="265" spans="1:11" x14ac:dyDescent="0.2">
      <c r="A265" s="6" t="s">
        <v>14</v>
      </c>
      <c r="B265" s="8">
        <v>264</v>
      </c>
      <c r="C265" s="8">
        <v>2018</v>
      </c>
      <c r="D265" s="8">
        <v>9</v>
      </c>
      <c r="E265" s="8">
        <v>21</v>
      </c>
      <c r="F265" s="9">
        <v>3</v>
      </c>
      <c r="G265" s="9">
        <v>3</v>
      </c>
      <c r="H265" s="7">
        <f t="shared" si="18"/>
        <v>14276.688339</v>
      </c>
      <c r="I265" s="7">
        <f t="shared" si="19"/>
        <v>12293.814956999999</v>
      </c>
      <c r="J265" s="9">
        <f t="shared" si="20"/>
        <v>6</v>
      </c>
      <c r="K265" s="10">
        <f t="shared" si="21"/>
        <v>26570.503295999999</v>
      </c>
    </row>
    <row r="266" spans="1:11" x14ac:dyDescent="0.2">
      <c r="A266" s="6" t="s">
        <v>14</v>
      </c>
      <c r="B266" s="8">
        <v>265</v>
      </c>
      <c r="C266" s="8">
        <v>2018</v>
      </c>
      <c r="D266" s="8">
        <v>9</v>
      </c>
      <c r="E266" s="8">
        <v>22</v>
      </c>
      <c r="F266" s="9">
        <v>2.9</v>
      </c>
      <c r="G266" s="9">
        <v>2.8</v>
      </c>
      <c r="H266" s="7">
        <f t="shared" si="18"/>
        <v>13800.798727699999</v>
      </c>
      <c r="I266" s="7">
        <f t="shared" si="19"/>
        <v>11474.2272932</v>
      </c>
      <c r="J266" s="9">
        <f t="shared" si="20"/>
        <v>5.6999999999999993</v>
      </c>
      <c r="K266" s="10">
        <f t="shared" si="21"/>
        <v>25275.026020899997</v>
      </c>
    </row>
    <row r="267" spans="1:11" x14ac:dyDescent="0.2">
      <c r="A267" s="6" t="s">
        <v>14</v>
      </c>
      <c r="B267" s="8">
        <v>266</v>
      </c>
      <c r="C267" s="8">
        <v>2018</v>
      </c>
      <c r="D267" s="8">
        <v>9</v>
      </c>
      <c r="E267" s="8">
        <v>23</v>
      </c>
      <c r="F267" s="9">
        <v>2.2999999999999998</v>
      </c>
      <c r="G267" s="9">
        <v>2.4</v>
      </c>
      <c r="H267" s="7">
        <f t="shared" si="18"/>
        <v>10945.461059899999</v>
      </c>
      <c r="I267" s="7">
        <f t="shared" si="19"/>
        <v>9835.0519655999997</v>
      </c>
      <c r="J267" s="9">
        <f t="shared" si="20"/>
        <v>4.6999999999999993</v>
      </c>
      <c r="K267" s="10">
        <f t="shared" si="21"/>
        <v>20780.513025499997</v>
      </c>
    </row>
    <row r="268" spans="1:11" x14ac:dyDescent="0.2">
      <c r="A268" s="6" t="s">
        <v>14</v>
      </c>
      <c r="B268" s="8">
        <v>267</v>
      </c>
      <c r="C268" s="8">
        <v>2018</v>
      </c>
      <c r="D268" s="8">
        <v>9</v>
      </c>
      <c r="E268" s="8">
        <v>24</v>
      </c>
      <c r="F268" s="9">
        <v>2.5</v>
      </c>
      <c r="G268" s="9">
        <v>2.2999999999999998</v>
      </c>
      <c r="H268" s="7">
        <f t="shared" si="18"/>
        <v>11897.240282499999</v>
      </c>
      <c r="I268" s="7">
        <f t="shared" si="19"/>
        <v>9425.2581336999992</v>
      </c>
      <c r="J268" s="9">
        <f t="shared" si="20"/>
        <v>4.8</v>
      </c>
      <c r="K268" s="10">
        <f t="shared" si="21"/>
        <v>21322.498416199996</v>
      </c>
    </row>
    <row r="269" spans="1:11" x14ac:dyDescent="0.2">
      <c r="A269" s="6" t="s">
        <v>14</v>
      </c>
      <c r="B269" s="8">
        <v>268</v>
      </c>
      <c r="C269" s="8">
        <v>2018</v>
      </c>
      <c r="D269" s="8">
        <v>9</v>
      </c>
      <c r="E269" s="8">
        <v>25</v>
      </c>
      <c r="F269" s="9">
        <v>5</v>
      </c>
      <c r="G269" s="9">
        <v>4.7</v>
      </c>
      <c r="H269" s="7">
        <f t="shared" si="18"/>
        <v>23794.480564999998</v>
      </c>
      <c r="I269" s="7">
        <f t="shared" si="19"/>
        <v>19260.310099300001</v>
      </c>
      <c r="J269" s="9">
        <f t="shared" si="20"/>
        <v>9.6999999999999993</v>
      </c>
      <c r="K269" s="10">
        <f t="shared" si="21"/>
        <v>43054.790664300002</v>
      </c>
    </row>
    <row r="270" spans="1:11" x14ac:dyDescent="0.2">
      <c r="A270" s="6" t="s">
        <v>14</v>
      </c>
      <c r="B270" s="8">
        <v>269</v>
      </c>
      <c r="C270" s="8">
        <v>2018</v>
      </c>
      <c r="D270" s="8">
        <v>9</v>
      </c>
      <c r="E270" s="8">
        <v>26</v>
      </c>
      <c r="F270" s="9">
        <v>4</v>
      </c>
      <c r="G270" s="9">
        <v>3.8</v>
      </c>
      <c r="H270" s="7">
        <f t="shared" si="18"/>
        <v>19035.584451999999</v>
      </c>
      <c r="I270" s="7">
        <f t="shared" si="19"/>
        <v>15572.165612199999</v>
      </c>
      <c r="J270" s="9">
        <f t="shared" si="20"/>
        <v>7.8</v>
      </c>
      <c r="K270" s="10">
        <f t="shared" si="21"/>
        <v>34607.750064199994</v>
      </c>
    </row>
    <row r="271" spans="1:11" x14ac:dyDescent="0.2">
      <c r="A271" s="6" t="s">
        <v>14</v>
      </c>
      <c r="B271" s="8">
        <v>270</v>
      </c>
      <c r="C271" s="8">
        <v>2018</v>
      </c>
      <c r="D271" s="8">
        <v>9</v>
      </c>
      <c r="E271" s="8">
        <v>27</v>
      </c>
      <c r="F271" s="9">
        <v>5.7</v>
      </c>
      <c r="G271" s="9">
        <v>5.3</v>
      </c>
      <c r="H271" s="7">
        <f t="shared" si="18"/>
        <v>27125.707844100001</v>
      </c>
      <c r="I271" s="7">
        <f t="shared" si="19"/>
        <v>21719.0730907</v>
      </c>
      <c r="J271" s="9">
        <f t="shared" si="20"/>
        <v>11</v>
      </c>
      <c r="K271" s="10">
        <f t="shared" si="21"/>
        <v>48844.780934800001</v>
      </c>
    </row>
    <row r="272" spans="1:11" x14ac:dyDescent="0.2">
      <c r="A272" s="6" t="s">
        <v>14</v>
      </c>
      <c r="B272" s="8">
        <v>271</v>
      </c>
      <c r="C272" s="8">
        <v>2018</v>
      </c>
      <c r="D272" s="8">
        <v>9</v>
      </c>
      <c r="E272" s="8">
        <v>28</v>
      </c>
      <c r="F272" s="9">
        <v>6.8</v>
      </c>
      <c r="G272" s="9">
        <v>6.5</v>
      </c>
      <c r="H272" s="7">
        <f t="shared" si="18"/>
        <v>32360.493568399997</v>
      </c>
      <c r="I272" s="7">
        <f t="shared" si="19"/>
        <v>26636.599073499998</v>
      </c>
      <c r="J272" s="9">
        <f t="shared" si="20"/>
        <v>13.3</v>
      </c>
      <c r="K272" s="10">
        <f t="shared" si="21"/>
        <v>58997.092641899995</v>
      </c>
    </row>
    <row r="273" spans="1:11" x14ac:dyDescent="0.2">
      <c r="A273" s="6" t="s">
        <v>14</v>
      </c>
      <c r="B273" s="8">
        <v>272</v>
      </c>
      <c r="C273" s="8">
        <v>2018</v>
      </c>
      <c r="D273" s="8">
        <v>9</v>
      </c>
      <c r="E273" s="8">
        <v>29</v>
      </c>
      <c r="F273" s="9">
        <v>5.7</v>
      </c>
      <c r="G273" s="9">
        <v>5.2</v>
      </c>
      <c r="H273" s="7">
        <f t="shared" si="18"/>
        <v>27125.707844100001</v>
      </c>
      <c r="I273" s="7">
        <f t="shared" si="19"/>
        <v>21309.279258800001</v>
      </c>
      <c r="J273" s="9">
        <f t="shared" si="20"/>
        <v>10.9</v>
      </c>
      <c r="K273" s="10">
        <f t="shared" si="21"/>
        <v>48434.987102900006</v>
      </c>
    </row>
    <row r="274" spans="1:11" x14ac:dyDescent="0.2">
      <c r="A274" s="11" t="s">
        <v>14</v>
      </c>
      <c r="B274" s="13">
        <v>273</v>
      </c>
      <c r="C274" s="13">
        <v>2018</v>
      </c>
      <c r="D274" s="13">
        <v>9</v>
      </c>
      <c r="E274" s="13">
        <v>30</v>
      </c>
      <c r="F274" s="14">
        <v>5</v>
      </c>
      <c r="G274" s="14">
        <v>4.8</v>
      </c>
      <c r="H274" s="12">
        <f t="shared" si="18"/>
        <v>23794.480564999998</v>
      </c>
      <c r="I274" s="12">
        <f t="shared" si="19"/>
        <v>19670.103931199999</v>
      </c>
      <c r="J274" s="14">
        <f t="shared" si="20"/>
        <v>9.8000000000000007</v>
      </c>
      <c r="K274" s="15">
        <f t="shared" si="21"/>
        <v>43464.584496199997</v>
      </c>
    </row>
    <row r="275" spans="1:11" x14ac:dyDescent="0.2">
      <c r="A275" s="16" t="s">
        <v>14</v>
      </c>
      <c r="B275" s="18">
        <v>274</v>
      </c>
      <c r="C275" s="18">
        <v>2018</v>
      </c>
      <c r="D275" s="18">
        <v>10</v>
      </c>
      <c r="E275" s="18">
        <v>1</v>
      </c>
      <c r="F275" s="19">
        <v>4.5</v>
      </c>
      <c r="G275" s="19">
        <v>4.2</v>
      </c>
      <c r="H275" s="17">
        <f t="shared" si="18"/>
        <v>21415.0325085</v>
      </c>
      <c r="I275" s="17">
        <f t="shared" si="19"/>
        <v>17211.3409398</v>
      </c>
      <c r="J275" s="19">
        <f t="shared" si="20"/>
        <v>8.6999999999999993</v>
      </c>
      <c r="K275" s="20">
        <f t="shared" si="21"/>
        <v>38626.373448300001</v>
      </c>
    </row>
    <row r="276" spans="1:11" x14ac:dyDescent="0.2">
      <c r="A276" s="6" t="s">
        <v>14</v>
      </c>
      <c r="B276" s="8">
        <v>275</v>
      </c>
      <c r="C276" s="8">
        <v>2018</v>
      </c>
      <c r="D276" s="8">
        <v>10</v>
      </c>
      <c r="E276" s="8">
        <v>2</v>
      </c>
      <c r="F276" s="9">
        <v>5</v>
      </c>
      <c r="G276" s="9">
        <v>4.8</v>
      </c>
      <c r="H276" s="7">
        <f t="shared" si="18"/>
        <v>23794.480564999998</v>
      </c>
      <c r="I276" s="7">
        <f t="shared" si="19"/>
        <v>19670.103931199999</v>
      </c>
      <c r="J276" s="9">
        <f t="shared" si="20"/>
        <v>9.8000000000000007</v>
      </c>
      <c r="K276" s="10">
        <f t="shared" si="21"/>
        <v>43464.584496199997</v>
      </c>
    </row>
    <row r="277" spans="1:11" x14ac:dyDescent="0.2">
      <c r="A277" s="6" t="s">
        <v>14</v>
      </c>
      <c r="B277" s="8">
        <v>276</v>
      </c>
      <c r="C277" s="8">
        <v>2018</v>
      </c>
      <c r="D277" s="8">
        <v>10</v>
      </c>
      <c r="E277" s="8">
        <v>3</v>
      </c>
      <c r="F277" s="9">
        <v>4</v>
      </c>
      <c r="G277" s="9">
        <v>4</v>
      </c>
      <c r="H277" s="7">
        <f t="shared" si="18"/>
        <v>19035.584451999999</v>
      </c>
      <c r="I277" s="7">
        <f t="shared" si="19"/>
        <v>16391.753275999999</v>
      </c>
      <c r="J277" s="9">
        <f t="shared" si="20"/>
        <v>8</v>
      </c>
      <c r="K277" s="10">
        <f t="shared" si="21"/>
        <v>35427.337727999999</v>
      </c>
    </row>
    <row r="278" spans="1:11" x14ac:dyDescent="0.2">
      <c r="A278" s="6" t="s">
        <v>14</v>
      </c>
      <c r="B278" s="8">
        <v>277</v>
      </c>
      <c r="C278" s="8">
        <v>2018</v>
      </c>
      <c r="D278" s="8">
        <v>10</v>
      </c>
      <c r="E278" s="8">
        <v>4</v>
      </c>
      <c r="F278" s="9">
        <v>3.8</v>
      </c>
      <c r="G278" s="9">
        <v>3.5</v>
      </c>
      <c r="H278" s="7">
        <f t="shared" si="18"/>
        <v>18083.805229399997</v>
      </c>
      <c r="I278" s="7">
        <f t="shared" si="19"/>
        <v>14342.784116499999</v>
      </c>
      <c r="J278" s="9">
        <f t="shared" si="20"/>
        <v>7.3</v>
      </c>
      <c r="K278" s="10">
        <f t="shared" si="21"/>
        <v>32426.589345899996</v>
      </c>
    </row>
    <row r="279" spans="1:11" x14ac:dyDescent="0.2">
      <c r="A279" s="6" t="s">
        <v>14</v>
      </c>
      <c r="B279" s="8">
        <v>278</v>
      </c>
      <c r="C279" s="8">
        <v>2018</v>
      </c>
      <c r="D279" s="8">
        <v>10</v>
      </c>
      <c r="E279" s="8">
        <v>5</v>
      </c>
      <c r="F279" s="9">
        <v>3.5</v>
      </c>
      <c r="G279" s="9">
        <v>3.5</v>
      </c>
      <c r="H279" s="7">
        <f t="shared" si="18"/>
        <v>16656.136395499998</v>
      </c>
      <c r="I279" s="7">
        <f t="shared" si="19"/>
        <v>14342.784116499999</v>
      </c>
      <c r="J279" s="9">
        <f t="shared" si="20"/>
        <v>7</v>
      </c>
      <c r="K279" s="10">
        <f t="shared" si="21"/>
        <v>30998.920511999997</v>
      </c>
    </row>
    <row r="280" spans="1:11" x14ac:dyDescent="0.2">
      <c r="A280" s="6" t="s">
        <v>14</v>
      </c>
      <c r="B280" s="8">
        <v>279</v>
      </c>
      <c r="C280" s="8">
        <v>2018</v>
      </c>
      <c r="D280" s="8">
        <v>10</v>
      </c>
      <c r="E280" s="8">
        <v>6</v>
      </c>
      <c r="F280" s="9">
        <v>3.3</v>
      </c>
      <c r="G280" s="9">
        <v>3</v>
      </c>
      <c r="H280" s="7">
        <f t="shared" si="18"/>
        <v>15704.357172899998</v>
      </c>
      <c r="I280" s="7">
        <f t="shared" si="19"/>
        <v>12293.814956999999</v>
      </c>
      <c r="J280" s="9">
        <f t="shared" si="20"/>
        <v>6.3</v>
      </c>
      <c r="K280" s="10">
        <f t="shared" si="21"/>
        <v>27998.172129899998</v>
      </c>
    </row>
    <row r="281" spans="1:11" x14ac:dyDescent="0.2">
      <c r="A281" s="6" t="s">
        <v>14</v>
      </c>
      <c r="B281" s="8">
        <v>280</v>
      </c>
      <c r="C281" s="8">
        <v>2018</v>
      </c>
      <c r="D281" s="8">
        <v>10</v>
      </c>
      <c r="E281" s="8">
        <v>7</v>
      </c>
      <c r="F281" s="9">
        <v>3</v>
      </c>
      <c r="G281" s="9">
        <v>2.9</v>
      </c>
      <c r="H281" s="7">
        <f t="shared" si="18"/>
        <v>14276.688339</v>
      </c>
      <c r="I281" s="7">
        <f t="shared" si="19"/>
        <v>11884.0211251</v>
      </c>
      <c r="J281" s="9">
        <f t="shared" si="20"/>
        <v>5.9</v>
      </c>
      <c r="K281" s="10">
        <f t="shared" si="21"/>
        <v>26160.7094641</v>
      </c>
    </row>
    <row r="282" spans="1:11" x14ac:dyDescent="0.2">
      <c r="A282" s="6" t="s">
        <v>14</v>
      </c>
      <c r="B282" s="8">
        <v>281</v>
      </c>
      <c r="C282" s="8">
        <v>2018</v>
      </c>
      <c r="D282" s="8">
        <v>10</v>
      </c>
      <c r="E282" s="8">
        <v>8</v>
      </c>
      <c r="F282" s="9">
        <v>2.5</v>
      </c>
      <c r="G282" s="9">
        <v>2.2999999999999998</v>
      </c>
      <c r="H282" s="7">
        <f t="shared" si="18"/>
        <v>11897.240282499999</v>
      </c>
      <c r="I282" s="7">
        <f t="shared" si="19"/>
        <v>9425.2581336999992</v>
      </c>
      <c r="J282" s="9">
        <f t="shared" si="20"/>
        <v>4.8</v>
      </c>
      <c r="K282" s="10">
        <f t="shared" si="21"/>
        <v>21322.498416199996</v>
      </c>
    </row>
    <row r="283" spans="1:11" x14ac:dyDescent="0.2">
      <c r="A283" s="6" t="s">
        <v>14</v>
      </c>
      <c r="B283" s="8">
        <v>282</v>
      </c>
      <c r="C283" s="8">
        <v>2018</v>
      </c>
      <c r="D283" s="8">
        <v>10</v>
      </c>
      <c r="E283" s="8">
        <v>9</v>
      </c>
      <c r="F283" s="9">
        <v>2.5</v>
      </c>
      <c r="G283" s="9">
        <v>2.5</v>
      </c>
      <c r="H283" s="7">
        <f t="shared" si="18"/>
        <v>11897.240282499999</v>
      </c>
      <c r="I283" s="7">
        <f t="shared" si="19"/>
        <v>10244.8457975</v>
      </c>
      <c r="J283" s="9">
        <f t="shared" si="20"/>
        <v>5</v>
      </c>
      <c r="K283" s="10">
        <f t="shared" si="21"/>
        <v>22142.086080000001</v>
      </c>
    </row>
    <row r="284" spans="1:11" x14ac:dyDescent="0.2">
      <c r="A284" s="6" t="s">
        <v>14</v>
      </c>
      <c r="B284" s="8">
        <v>283</v>
      </c>
      <c r="C284" s="8">
        <v>2018</v>
      </c>
      <c r="D284" s="8">
        <v>10</v>
      </c>
      <c r="E284" s="8">
        <v>10</v>
      </c>
      <c r="F284" s="9">
        <v>2.2000000000000002</v>
      </c>
      <c r="G284" s="9">
        <v>2.2000000000000002</v>
      </c>
      <c r="H284" s="7">
        <f t="shared" si="18"/>
        <v>10469.5714486</v>
      </c>
      <c r="I284" s="7">
        <f t="shared" si="19"/>
        <v>9015.4643018000006</v>
      </c>
      <c r="J284" s="9">
        <f t="shared" si="20"/>
        <v>4.4000000000000004</v>
      </c>
      <c r="K284" s="10">
        <f t="shared" si="21"/>
        <v>19485.035750399999</v>
      </c>
    </row>
    <row r="285" spans="1:11" x14ac:dyDescent="0.2">
      <c r="A285" s="6" t="s">
        <v>14</v>
      </c>
      <c r="B285" s="8">
        <v>284</v>
      </c>
      <c r="C285" s="8">
        <v>2018</v>
      </c>
      <c r="D285" s="8">
        <v>10</v>
      </c>
      <c r="E285" s="8">
        <v>11</v>
      </c>
      <c r="F285" s="9">
        <v>2.8</v>
      </c>
      <c r="G285" s="9">
        <v>2.6</v>
      </c>
      <c r="H285" s="7">
        <f t="shared" si="18"/>
        <v>13324.909116399998</v>
      </c>
      <c r="I285" s="7">
        <f t="shared" si="19"/>
        <v>10654.639629400001</v>
      </c>
      <c r="J285" s="9">
        <f t="shared" si="20"/>
        <v>5.4</v>
      </c>
      <c r="K285" s="10">
        <f t="shared" si="21"/>
        <v>23979.548745799999</v>
      </c>
    </row>
    <row r="286" spans="1:11" x14ac:dyDescent="0.2">
      <c r="A286" s="6" t="s">
        <v>14</v>
      </c>
      <c r="B286" s="8">
        <v>285</v>
      </c>
      <c r="C286" s="8">
        <v>2018</v>
      </c>
      <c r="D286" s="8">
        <v>10</v>
      </c>
      <c r="E286" s="8">
        <v>12</v>
      </c>
      <c r="F286" s="9">
        <v>2.4</v>
      </c>
      <c r="G286" s="9">
        <v>2.5</v>
      </c>
      <c r="H286" s="7">
        <f t="shared" si="18"/>
        <v>11421.3506712</v>
      </c>
      <c r="I286" s="7">
        <f t="shared" si="19"/>
        <v>10244.8457975</v>
      </c>
      <c r="J286" s="9">
        <f t="shared" si="20"/>
        <v>4.9000000000000004</v>
      </c>
      <c r="K286" s="10">
        <f t="shared" si="21"/>
        <v>21666.1964687</v>
      </c>
    </row>
    <row r="287" spans="1:11" x14ac:dyDescent="0.2">
      <c r="A287" s="6" t="s">
        <v>14</v>
      </c>
      <c r="B287" s="8">
        <v>286</v>
      </c>
      <c r="C287" s="8">
        <v>2018</v>
      </c>
      <c r="D287" s="8">
        <v>10</v>
      </c>
      <c r="E287" s="8">
        <v>13</v>
      </c>
      <c r="F287" s="9">
        <v>2.5</v>
      </c>
      <c r="G287" s="9">
        <v>2.4</v>
      </c>
      <c r="H287" s="7">
        <f t="shared" si="18"/>
        <v>11897.240282499999</v>
      </c>
      <c r="I287" s="7">
        <f t="shared" si="19"/>
        <v>9835.0519655999997</v>
      </c>
      <c r="J287" s="9">
        <f t="shared" si="20"/>
        <v>4.9000000000000004</v>
      </c>
      <c r="K287" s="10">
        <f t="shared" si="21"/>
        <v>21732.292248099999</v>
      </c>
    </row>
    <row r="288" spans="1:11" x14ac:dyDescent="0.2">
      <c r="A288" s="6" t="s">
        <v>14</v>
      </c>
      <c r="B288" s="8">
        <v>287</v>
      </c>
      <c r="C288" s="8">
        <v>2018</v>
      </c>
      <c r="D288" s="8">
        <v>10</v>
      </c>
      <c r="E288" s="8">
        <v>14</v>
      </c>
      <c r="F288" s="9">
        <v>2.2999999999999998</v>
      </c>
      <c r="G288" s="9">
        <v>2.2999999999999998</v>
      </c>
      <c r="H288" s="7">
        <f t="shared" si="18"/>
        <v>10945.461059899999</v>
      </c>
      <c r="I288" s="7">
        <f t="shared" si="19"/>
        <v>9425.2581336999992</v>
      </c>
      <c r="J288" s="9">
        <f t="shared" si="20"/>
        <v>4.5999999999999996</v>
      </c>
      <c r="K288" s="10">
        <f t="shared" si="21"/>
        <v>20370.719193599998</v>
      </c>
    </row>
    <row r="289" spans="1:11" x14ac:dyDescent="0.2">
      <c r="A289" s="6" t="s">
        <v>14</v>
      </c>
      <c r="B289" s="8">
        <v>288</v>
      </c>
      <c r="C289" s="8">
        <v>2018</v>
      </c>
      <c r="D289" s="8">
        <v>10</v>
      </c>
      <c r="E289" s="8">
        <v>15</v>
      </c>
      <c r="F289" s="9">
        <v>2.2000000000000002</v>
      </c>
      <c r="G289" s="9">
        <v>2</v>
      </c>
      <c r="H289" s="7">
        <f t="shared" si="18"/>
        <v>10469.5714486</v>
      </c>
      <c r="I289" s="7">
        <f t="shared" si="19"/>
        <v>8195.8766379999997</v>
      </c>
      <c r="J289" s="9">
        <f t="shared" si="20"/>
        <v>4.2</v>
      </c>
      <c r="K289" s="10">
        <f t="shared" si="21"/>
        <v>18665.448086600001</v>
      </c>
    </row>
    <row r="290" spans="1:11" x14ac:dyDescent="0.2">
      <c r="A290" s="6" t="s">
        <v>14</v>
      </c>
      <c r="B290" s="8">
        <v>289</v>
      </c>
      <c r="C290" s="8">
        <v>2018</v>
      </c>
      <c r="D290" s="8">
        <v>10</v>
      </c>
      <c r="E290" s="8">
        <v>16</v>
      </c>
      <c r="F290" s="9">
        <v>2.1</v>
      </c>
      <c r="G290" s="9">
        <v>2</v>
      </c>
      <c r="H290" s="7">
        <f t="shared" si="18"/>
        <v>9993.6818373000006</v>
      </c>
      <c r="I290" s="7">
        <f t="shared" si="19"/>
        <v>8195.8766379999997</v>
      </c>
      <c r="J290" s="9">
        <f t="shared" si="20"/>
        <v>4.0999999999999996</v>
      </c>
      <c r="K290" s="10">
        <f t="shared" si="21"/>
        <v>18189.5584753</v>
      </c>
    </row>
    <row r="291" spans="1:11" x14ac:dyDescent="0.2">
      <c r="A291" s="6" t="s">
        <v>14</v>
      </c>
      <c r="B291" s="8">
        <v>290</v>
      </c>
      <c r="C291" s="8">
        <v>2018</v>
      </c>
      <c r="D291" s="8">
        <v>10</v>
      </c>
      <c r="E291" s="8">
        <v>17</v>
      </c>
      <c r="F291" s="9">
        <v>1.7</v>
      </c>
      <c r="G291" s="9">
        <v>1.8</v>
      </c>
      <c r="H291" s="7">
        <f t="shared" si="18"/>
        <v>8090.1233920999994</v>
      </c>
      <c r="I291" s="7">
        <f t="shared" si="19"/>
        <v>7376.2889741999998</v>
      </c>
      <c r="J291" s="9">
        <f t="shared" si="20"/>
        <v>3.5</v>
      </c>
      <c r="K291" s="10">
        <f t="shared" si="21"/>
        <v>15466.412366299999</v>
      </c>
    </row>
    <row r="292" spans="1:11" x14ac:dyDescent="0.2">
      <c r="A292" s="6" t="s">
        <v>14</v>
      </c>
      <c r="B292" s="8">
        <v>291</v>
      </c>
      <c r="C292" s="8">
        <v>2018</v>
      </c>
      <c r="D292" s="8">
        <v>10</v>
      </c>
      <c r="E292" s="8">
        <v>18</v>
      </c>
      <c r="F292" s="9">
        <v>1.8</v>
      </c>
      <c r="G292" s="9">
        <v>1.7</v>
      </c>
      <c r="H292" s="7">
        <f t="shared" si="18"/>
        <v>8566.0130033999994</v>
      </c>
      <c r="I292" s="7">
        <f t="shared" si="19"/>
        <v>6966.4951422999993</v>
      </c>
      <c r="J292" s="9">
        <f t="shared" si="20"/>
        <v>3.5</v>
      </c>
      <c r="K292" s="10">
        <f t="shared" si="21"/>
        <v>15532.508145699998</v>
      </c>
    </row>
    <row r="293" spans="1:11" x14ac:dyDescent="0.2">
      <c r="A293" s="6" t="s">
        <v>14</v>
      </c>
      <c r="B293" s="8">
        <v>292</v>
      </c>
      <c r="C293" s="8">
        <v>2018</v>
      </c>
      <c r="D293" s="8">
        <v>10</v>
      </c>
      <c r="E293" s="8">
        <v>19</v>
      </c>
      <c r="F293" s="9">
        <v>1.2</v>
      </c>
      <c r="G293" s="9">
        <v>1.3</v>
      </c>
      <c r="H293" s="7">
        <f t="shared" si="18"/>
        <v>5710.6753355999999</v>
      </c>
      <c r="I293" s="7">
        <f t="shared" si="19"/>
        <v>5327.3198147000003</v>
      </c>
      <c r="J293" s="9">
        <f t="shared" si="20"/>
        <v>2.5</v>
      </c>
      <c r="K293" s="10">
        <f t="shared" si="21"/>
        <v>11037.995150300001</v>
      </c>
    </row>
    <row r="294" spans="1:11" x14ac:dyDescent="0.2">
      <c r="A294" s="6" t="s">
        <v>14</v>
      </c>
      <c r="B294" s="8">
        <v>293</v>
      </c>
      <c r="C294" s="8">
        <v>2018</v>
      </c>
      <c r="D294" s="8">
        <v>10</v>
      </c>
      <c r="E294" s="8">
        <v>20</v>
      </c>
      <c r="F294" s="9">
        <v>1.5</v>
      </c>
      <c r="G294" s="9">
        <v>1.5</v>
      </c>
      <c r="H294" s="7">
        <f t="shared" si="18"/>
        <v>7138.3441695000001</v>
      </c>
      <c r="I294" s="7">
        <f t="shared" si="19"/>
        <v>6146.9074784999993</v>
      </c>
      <c r="J294" s="9">
        <f t="shared" si="20"/>
        <v>3</v>
      </c>
      <c r="K294" s="10">
        <f t="shared" si="21"/>
        <v>13285.251647999999</v>
      </c>
    </row>
    <row r="295" spans="1:11" x14ac:dyDescent="0.2">
      <c r="A295" s="6" t="s">
        <v>14</v>
      </c>
      <c r="B295" s="8">
        <v>294</v>
      </c>
      <c r="C295" s="8">
        <v>2018</v>
      </c>
      <c r="D295" s="8">
        <v>10</v>
      </c>
      <c r="E295" s="8">
        <v>21</v>
      </c>
      <c r="F295" s="9">
        <v>1.3</v>
      </c>
      <c r="G295" s="9">
        <v>1.2</v>
      </c>
      <c r="H295" s="7">
        <f t="shared" si="18"/>
        <v>6186.5649469</v>
      </c>
      <c r="I295" s="7">
        <f t="shared" si="19"/>
        <v>4917.5259827999998</v>
      </c>
      <c r="J295" s="9">
        <f t="shared" si="20"/>
        <v>2.5</v>
      </c>
      <c r="K295" s="10">
        <f t="shared" si="21"/>
        <v>11104.0909297</v>
      </c>
    </row>
    <row r="296" spans="1:11" x14ac:dyDescent="0.2">
      <c r="A296" s="6" t="s">
        <v>14</v>
      </c>
      <c r="B296" s="8">
        <v>295</v>
      </c>
      <c r="C296" s="8">
        <v>2018</v>
      </c>
      <c r="D296" s="8">
        <v>10</v>
      </c>
      <c r="E296" s="8">
        <v>22</v>
      </c>
      <c r="F296" s="9">
        <v>1.2</v>
      </c>
      <c r="G296" s="9">
        <v>1.2</v>
      </c>
      <c r="H296" s="7">
        <f t="shared" si="18"/>
        <v>5710.6753355999999</v>
      </c>
      <c r="I296" s="7">
        <f t="shared" si="19"/>
        <v>4917.5259827999998</v>
      </c>
      <c r="J296" s="9">
        <f t="shared" si="20"/>
        <v>2.4</v>
      </c>
      <c r="K296" s="10">
        <f t="shared" si="21"/>
        <v>10628.201318399999</v>
      </c>
    </row>
    <row r="297" spans="1:11" x14ac:dyDescent="0.2">
      <c r="A297" s="6" t="s">
        <v>14</v>
      </c>
      <c r="B297" s="8">
        <v>296</v>
      </c>
      <c r="C297" s="8">
        <v>2018</v>
      </c>
      <c r="D297" s="8">
        <v>10</v>
      </c>
      <c r="E297" s="8">
        <v>23</v>
      </c>
      <c r="F297" s="9">
        <v>1.2</v>
      </c>
      <c r="G297" s="9">
        <v>1.1000000000000001</v>
      </c>
      <c r="H297" s="7">
        <f t="shared" si="18"/>
        <v>5710.6753355999999</v>
      </c>
      <c r="I297" s="7">
        <f t="shared" si="19"/>
        <v>4507.7321509000003</v>
      </c>
      <c r="J297" s="9">
        <f t="shared" si="20"/>
        <v>2.2999999999999998</v>
      </c>
      <c r="K297" s="10">
        <f t="shared" si="21"/>
        <v>10218.4074865</v>
      </c>
    </row>
    <row r="298" spans="1:11" x14ac:dyDescent="0.2">
      <c r="A298" s="6" t="s">
        <v>14</v>
      </c>
      <c r="B298" s="8">
        <v>297</v>
      </c>
      <c r="C298" s="8">
        <v>2018</v>
      </c>
      <c r="D298" s="8">
        <v>10</v>
      </c>
      <c r="E298" s="8">
        <v>24</v>
      </c>
      <c r="F298" s="9">
        <v>1.3</v>
      </c>
      <c r="G298" s="9">
        <v>1.2</v>
      </c>
      <c r="H298" s="7">
        <f t="shared" si="18"/>
        <v>6186.5649469</v>
      </c>
      <c r="I298" s="7">
        <f t="shared" si="19"/>
        <v>4917.5259827999998</v>
      </c>
      <c r="J298" s="9">
        <f t="shared" si="20"/>
        <v>2.5</v>
      </c>
      <c r="K298" s="10">
        <f t="shared" si="21"/>
        <v>11104.0909297</v>
      </c>
    </row>
    <row r="299" spans="1:11" x14ac:dyDescent="0.2">
      <c r="A299" s="6" t="s">
        <v>14</v>
      </c>
      <c r="B299" s="8">
        <v>298</v>
      </c>
      <c r="C299" s="8">
        <v>2018</v>
      </c>
      <c r="D299" s="8">
        <v>10</v>
      </c>
      <c r="E299" s="8">
        <v>25</v>
      </c>
      <c r="F299" s="9">
        <v>1.2</v>
      </c>
      <c r="G299" s="9">
        <v>1.3</v>
      </c>
      <c r="H299" s="7">
        <f t="shared" si="18"/>
        <v>5710.6753355999999</v>
      </c>
      <c r="I299" s="7">
        <f t="shared" si="19"/>
        <v>5327.3198147000003</v>
      </c>
      <c r="J299" s="9">
        <f t="shared" si="20"/>
        <v>2.5</v>
      </c>
      <c r="K299" s="10">
        <f t="shared" si="21"/>
        <v>11037.995150300001</v>
      </c>
    </row>
    <row r="300" spans="1:11" x14ac:dyDescent="0.2">
      <c r="A300" s="6" t="s">
        <v>14</v>
      </c>
      <c r="B300" s="8">
        <v>299</v>
      </c>
      <c r="C300" s="8">
        <v>2018</v>
      </c>
      <c r="D300" s="8">
        <v>10</v>
      </c>
      <c r="E300" s="8">
        <v>26</v>
      </c>
      <c r="F300" s="9">
        <v>1.6</v>
      </c>
      <c r="G300" s="9">
        <v>1.5</v>
      </c>
      <c r="H300" s="7">
        <f t="shared" si="18"/>
        <v>7614.2337808000002</v>
      </c>
      <c r="I300" s="7">
        <f t="shared" si="19"/>
        <v>6146.9074784999993</v>
      </c>
      <c r="J300" s="9">
        <f t="shared" si="20"/>
        <v>3.1</v>
      </c>
      <c r="K300" s="10">
        <f t="shared" si="21"/>
        <v>13761.141259299999</v>
      </c>
    </row>
    <row r="301" spans="1:11" x14ac:dyDescent="0.2">
      <c r="A301" s="6" t="s">
        <v>14</v>
      </c>
      <c r="B301" s="8">
        <v>300</v>
      </c>
      <c r="C301" s="8">
        <v>2018</v>
      </c>
      <c r="D301" s="8">
        <v>10</v>
      </c>
      <c r="E301" s="8">
        <v>27</v>
      </c>
      <c r="F301" s="9">
        <v>2</v>
      </c>
      <c r="G301" s="9">
        <v>2</v>
      </c>
      <c r="H301" s="7">
        <f t="shared" si="18"/>
        <v>9517.7922259999996</v>
      </c>
      <c r="I301" s="7">
        <f t="shared" si="19"/>
        <v>8195.8766379999997</v>
      </c>
      <c r="J301" s="9">
        <f t="shared" si="20"/>
        <v>4</v>
      </c>
      <c r="K301" s="10">
        <f t="shared" si="21"/>
        <v>17713.668863999999</v>
      </c>
    </row>
    <row r="302" spans="1:11" x14ac:dyDescent="0.2">
      <c r="A302" s="6" t="s">
        <v>14</v>
      </c>
      <c r="B302" s="8">
        <v>301</v>
      </c>
      <c r="C302" s="8">
        <v>2018</v>
      </c>
      <c r="D302" s="8">
        <v>10</v>
      </c>
      <c r="E302" s="8">
        <v>28</v>
      </c>
      <c r="F302" s="9">
        <v>1.9</v>
      </c>
      <c r="G302" s="9">
        <v>1.7</v>
      </c>
      <c r="H302" s="7">
        <f t="shared" si="18"/>
        <v>9041.9026146999986</v>
      </c>
      <c r="I302" s="7">
        <f t="shared" si="19"/>
        <v>6966.4951422999993</v>
      </c>
      <c r="J302" s="9">
        <f t="shared" si="20"/>
        <v>3.5999999999999996</v>
      </c>
      <c r="K302" s="10">
        <f t="shared" si="21"/>
        <v>16008.397756999999</v>
      </c>
    </row>
    <row r="303" spans="1:11" x14ac:dyDescent="0.2">
      <c r="A303" s="6" t="s">
        <v>14</v>
      </c>
      <c r="B303" s="8">
        <v>302</v>
      </c>
      <c r="C303" s="8">
        <v>2018</v>
      </c>
      <c r="D303" s="8">
        <v>10</v>
      </c>
      <c r="E303" s="8">
        <v>29</v>
      </c>
      <c r="F303" s="9">
        <v>1.6</v>
      </c>
      <c r="G303" s="9">
        <v>1.7</v>
      </c>
      <c r="H303" s="7">
        <f t="shared" si="18"/>
        <v>7614.2337808000002</v>
      </c>
      <c r="I303" s="7">
        <f t="shared" si="19"/>
        <v>6966.4951422999993</v>
      </c>
      <c r="J303" s="9">
        <f t="shared" si="20"/>
        <v>3.3</v>
      </c>
      <c r="K303" s="10">
        <f t="shared" si="21"/>
        <v>14580.7289231</v>
      </c>
    </row>
    <row r="304" spans="1:11" x14ac:dyDescent="0.2">
      <c r="A304" s="6" t="s">
        <v>14</v>
      </c>
      <c r="B304" s="8">
        <v>303</v>
      </c>
      <c r="C304" s="8">
        <v>2018</v>
      </c>
      <c r="D304" s="8">
        <v>10</v>
      </c>
      <c r="E304" s="8">
        <v>30</v>
      </c>
      <c r="F304" s="9">
        <v>1.7</v>
      </c>
      <c r="G304" s="9">
        <v>1.6</v>
      </c>
      <c r="H304" s="7">
        <f t="shared" si="18"/>
        <v>8090.1233920999994</v>
      </c>
      <c r="I304" s="7">
        <f t="shared" si="19"/>
        <v>6556.7013103999998</v>
      </c>
      <c r="J304" s="9">
        <f t="shared" si="20"/>
        <v>3.3</v>
      </c>
      <c r="K304" s="10">
        <f t="shared" si="21"/>
        <v>14646.824702499998</v>
      </c>
    </row>
    <row r="305" spans="1:11" x14ac:dyDescent="0.2">
      <c r="A305" s="11" t="s">
        <v>14</v>
      </c>
      <c r="B305" s="13">
        <v>304</v>
      </c>
      <c r="C305" s="13">
        <v>2018</v>
      </c>
      <c r="D305" s="13">
        <v>10</v>
      </c>
      <c r="E305" s="13">
        <v>31</v>
      </c>
      <c r="F305" s="14">
        <v>1.5</v>
      </c>
      <c r="G305" s="14">
        <v>1.5</v>
      </c>
      <c r="H305" s="12">
        <f t="shared" si="18"/>
        <v>7138.3441695000001</v>
      </c>
      <c r="I305" s="12">
        <f t="shared" si="19"/>
        <v>6146.9074784999993</v>
      </c>
      <c r="J305" s="14">
        <f t="shared" si="20"/>
        <v>3</v>
      </c>
      <c r="K305" s="15">
        <f t="shared" si="21"/>
        <v>13285.251647999999</v>
      </c>
    </row>
    <row r="306" spans="1:11" x14ac:dyDescent="0.2">
      <c r="A306" s="16" t="s">
        <v>14</v>
      </c>
      <c r="B306" s="18">
        <v>305</v>
      </c>
      <c r="C306" s="18">
        <v>2018</v>
      </c>
      <c r="D306" s="18">
        <v>11</v>
      </c>
      <c r="E306" s="18">
        <v>1</v>
      </c>
      <c r="F306" s="19">
        <v>1.5</v>
      </c>
      <c r="G306" s="19">
        <v>1.5</v>
      </c>
      <c r="H306" s="17">
        <f t="shared" si="18"/>
        <v>7138.3441695000001</v>
      </c>
      <c r="I306" s="17">
        <f t="shared" si="19"/>
        <v>6146.9074784999993</v>
      </c>
      <c r="J306" s="19">
        <f t="shared" si="20"/>
        <v>3</v>
      </c>
      <c r="K306" s="20">
        <f t="shared" si="21"/>
        <v>13285.251647999999</v>
      </c>
    </row>
    <row r="307" spans="1:11" x14ac:dyDescent="0.2">
      <c r="A307" s="6" t="s">
        <v>14</v>
      </c>
      <c r="B307" s="8">
        <v>306</v>
      </c>
      <c r="C307" s="8">
        <v>2018</v>
      </c>
      <c r="D307" s="8">
        <v>11</v>
      </c>
      <c r="E307" s="8">
        <v>2</v>
      </c>
      <c r="F307" s="9">
        <v>6</v>
      </c>
      <c r="G307" s="9">
        <v>7.7</v>
      </c>
      <c r="H307" s="7">
        <f t="shared" si="18"/>
        <v>28553.376678000001</v>
      </c>
      <c r="I307" s="7">
        <f t="shared" si="19"/>
        <v>31554.125056299999</v>
      </c>
      <c r="J307" s="9">
        <f t="shared" si="20"/>
        <v>13.7</v>
      </c>
      <c r="K307" s="10">
        <f t="shared" si="21"/>
        <v>60107.5017343</v>
      </c>
    </row>
    <row r="308" spans="1:11" x14ac:dyDescent="0.2">
      <c r="A308" s="6" t="s">
        <v>14</v>
      </c>
      <c r="B308" s="8">
        <v>307</v>
      </c>
      <c r="C308" s="8">
        <v>2018</v>
      </c>
      <c r="D308" s="8">
        <v>11</v>
      </c>
      <c r="E308" s="8">
        <v>3</v>
      </c>
      <c r="F308" s="9">
        <v>5.3</v>
      </c>
      <c r="G308" s="9">
        <v>5</v>
      </c>
      <c r="H308" s="7">
        <f t="shared" si="18"/>
        <v>25222.149398899997</v>
      </c>
      <c r="I308" s="7">
        <f t="shared" si="19"/>
        <v>20489.691595</v>
      </c>
      <c r="J308" s="9">
        <f t="shared" si="20"/>
        <v>10.3</v>
      </c>
      <c r="K308" s="10">
        <f t="shared" si="21"/>
        <v>45711.840993899998</v>
      </c>
    </row>
    <row r="309" spans="1:11" x14ac:dyDescent="0.2">
      <c r="A309" s="6" t="s">
        <v>14</v>
      </c>
      <c r="B309" s="8">
        <v>308</v>
      </c>
      <c r="C309" s="8">
        <v>2018</v>
      </c>
      <c r="D309" s="8">
        <v>11</v>
      </c>
      <c r="E309" s="8">
        <v>4</v>
      </c>
      <c r="F309" s="9">
        <v>4.9000000000000004</v>
      </c>
      <c r="G309" s="9">
        <v>4.7</v>
      </c>
      <c r="H309" s="7">
        <f t="shared" si="18"/>
        <v>23318.590953700001</v>
      </c>
      <c r="I309" s="7">
        <f t="shared" si="19"/>
        <v>19260.310099300001</v>
      </c>
      <c r="J309" s="9">
        <f t="shared" si="20"/>
        <v>9.6000000000000014</v>
      </c>
      <c r="K309" s="10">
        <f t="shared" si="21"/>
        <v>42578.901053000001</v>
      </c>
    </row>
    <row r="310" spans="1:11" x14ac:dyDescent="0.2">
      <c r="A310" s="6" t="s">
        <v>14</v>
      </c>
      <c r="B310" s="8">
        <v>309</v>
      </c>
      <c r="C310" s="8">
        <v>2018</v>
      </c>
      <c r="D310" s="8">
        <v>11</v>
      </c>
      <c r="E310" s="8">
        <v>5</v>
      </c>
      <c r="F310" s="9">
        <v>6.1</v>
      </c>
      <c r="G310" s="9">
        <v>5.8</v>
      </c>
      <c r="H310" s="7">
        <f t="shared" si="18"/>
        <v>29029.266289299998</v>
      </c>
      <c r="I310" s="7">
        <f t="shared" si="19"/>
        <v>23768.0422502</v>
      </c>
      <c r="J310" s="9">
        <f t="shared" si="20"/>
        <v>11.899999999999999</v>
      </c>
      <c r="K310" s="10">
        <f t="shared" si="21"/>
        <v>52797.308539499994</v>
      </c>
    </row>
    <row r="311" spans="1:11" x14ac:dyDescent="0.2">
      <c r="A311" s="6" t="s">
        <v>14</v>
      </c>
      <c r="B311" s="8">
        <v>310</v>
      </c>
      <c r="C311" s="8">
        <v>2018</v>
      </c>
      <c r="D311" s="8">
        <v>11</v>
      </c>
      <c r="E311" s="8">
        <v>6</v>
      </c>
      <c r="F311" s="9">
        <v>11.7</v>
      </c>
      <c r="G311" s="9">
        <v>6.8</v>
      </c>
      <c r="H311" s="7">
        <f t="shared" si="18"/>
        <v>55679.084522099991</v>
      </c>
      <c r="I311" s="7">
        <f t="shared" si="19"/>
        <v>27865.980569199997</v>
      </c>
      <c r="J311" s="9">
        <f t="shared" si="20"/>
        <v>18.5</v>
      </c>
      <c r="K311" s="10">
        <f t="shared" si="21"/>
        <v>83545.065091299984</v>
      </c>
    </row>
    <row r="312" spans="1:11" x14ac:dyDescent="0.2">
      <c r="A312" s="6" t="s">
        <v>14</v>
      </c>
      <c r="B312" s="8">
        <v>311</v>
      </c>
      <c r="C312" s="8">
        <v>2018</v>
      </c>
      <c r="D312" s="8">
        <v>11</v>
      </c>
      <c r="E312" s="8">
        <v>7</v>
      </c>
      <c r="F312" s="9">
        <v>6.8</v>
      </c>
      <c r="G312" s="9">
        <v>6.4</v>
      </c>
      <c r="H312" s="7">
        <f t="shared" si="18"/>
        <v>32360.493568399997</v>
      </c>
      <c r="I312" s="7">
        <f t="shared" si="19"/>
        <v>26226.805241599999</v>
      </c>
      <c r="J312" s="9">
        <f t="shared" si="20"/>
        <v>13.2</v>
      </c>
      <c r="K312" s="10">
        <f t="shared" si="21"/>
        <v>58587.298809999993</v>
      </c>
    </row>
    <row r="313" spans="1:11" x14ac:dyDescent="0.2">
      <c r="A313" s="6" t="s">
        <v>14</v>
      </c>
      <c r="B313" s="8">
        <v>312</v>
      </c>
      <c r="C313" s="8">
        <v>2018</v>
      </c>
      <c r="D313" s="8">
        <v>11</v>
      </c>
      <c r="E313" s="8">
        <v>8</v>
      </c>
      <c r="F313" s="9">
        <v>6</v>
      </c>
      <c r="G313" s="9">
        <v>5.6</v>
      </c>
      <c r="H313" s="7">
        <f t="shared" si="18"/>
        <v>28553.376678000001</v>
      </c>
      <c r="I313" s="7">
        <f t="shared" si="19"/>
        <v>22948.454586399999</v>
      </c>
      <c r="J313" s="9">
        <f t="shared" si="20"/>
        <v>11.6</v>
      </c>
      <c r="K313" s="10">
        <f t="shared" si="21"/>
        <v>51501.831264399996</v>
      </c>
    </row>
    <row r="314" spans="1:11" x14ac:dyDescent="0.2">
      <c r="A314" s="6" t="s">
        <v>14</v>
      </c>
      <c r="B314" s="8">
        <v>313</v>
      </c>
      <c r="C314" s="8">
        <v>2018</v>
      </c>
      <c r="D314" s="8">
        <v>11</v>
      </c>
      <c r="E314" s="8">
        <v>9</v>
      </c>
      <c r="F314" s="9">
        <v>10.5</v>
      </c>
      <c r="G314" s="9">
        <v>6</v>
      </c>
      <c r="H314" s="7">
        <f t="shared" si="18"/>
        <v>49968.409186500001</v>
      </c>
      <c r="I314" s="7">
        <f t="shared" si="19"/>
        <v>24587.629913999997</v>
      </c>
      <c r="J314" s="9">
        <f t="shared" si="20"/>
        <v>16.5</v>
      </c>
      <c r="K314" s="10">
        <f t="shared" si="21"/>
        <v>74556.039100499998</v>
      </c>
    </row>
    <row r="315" spans="1:11" x14ac:dyDescent="0.2">
      <c r="A315" s="6" t="s">
        <v>14</v>
      </c>
      <c r="B315" s="8">
        <v>314</v>
      </c>
      <c r="C315" s="8">
        <v>2018</v>
      </c>
      <c r="D315" s="8">
        <v>11</v>
      </c>
      <c r="E315" s="8">
        <v>10</v>
      </c>
      <c r="F315" s="9">
        <v>7.9</v>
      </c>
      <c r="G315" s="9">
        <v>7.2</v>
      </c>
      <c r="H315" s="7">
        <f t="shared" si="18"/>
        <v>37595.279292699997</v>
      </c>
      <c r="I315" s="7">
        <f t="shared" si="19"/>
        <v>29505.155896799999</v>
      </c>
      <c r="J315" s="9">
        <f t="shared" si="20"/>
        <v>15.100000000000001</v>
      </c>
      <c r="K315" s="10">
        <f t="shared" si="21"/>
        <v>67100.4351895</v>
      </c>
    </row>
    <row r="316" spans="1:11" x14ac:dyDescent="0.2">
      <c r="A316" s="6" t="s">
        <v>14</v>
      </c>
      <c r="B316" s="8">
        <v>315</v>
      </c>
      <c r="C316" s="8">
        <v>2018</v>
      </c>
      <c r="D316" s="8">
        <v>11</v>
      </c>
      <c r="E316" s="8">
        <v>11</v>
      </c>
      <c r="F316" s="9">
        <v>7.1</v>
      </c>
      <c r="G316" s="9">
        <v>6.8</v>
      </c>
      <c r="H316" s="7">
        <f t="shared" si="18"/>
        <v>33788.162402299997</v>
      </c>
      <c r="I316" s="7">
        <f t="shared" si="19"/>
        <v>27865.980569199997</v>
      </c>
      <c r="J316" s="9">
        <f t="shared" si="20"/>
        <v>13.899999999999999</v>
      </c>
      <c r="K316" s="10">
        <f t="shared" si="21"/>
        <v>61654.142971499998</v>
      </c>
    </row>
    <row r="317" spans="1:11" x14ac:dyDescent="0.2">
      <c r="A317" s="6" t="s">
        <v>14</v>
      </c>
      <c r="B317" s="8">
        <v>316</v>
      </c>
      <c r="C317" s="8">
        <v>2018</v>
      </c>
      <c r="D317" s="8">
        <v>11</v>
      </c>
      <c r="E317" s="8">
        <v>12</v>
      </c>
      <c r="F317" s="9">
        <v>9.6999999999999993</v>
      </c>
      <c r="G317" s="9">
        <v>5.7</v>
      </c>
      <c r="H317" s="7">
        <f t="shared" si="18"/>
        <v>46161.292296099993</v>
      </c>
      <c r="I317" s="7">
        <f t="shared" si="19"/>
        <v>23358.248418300002</v>
      </c>
      <c r="J317" s="9">
        <f t="shared" si="20"/>
        <v>15.399999999999999</v>
      </c>
      <c r="K317" s="10">
        <f t="shared" si="21"/>
        <v>69519.540714399991</v>
      </c>
    </row>
    <row r="318" spans="1:11" x14ac:dyDescent="0.2">
      <c r="A318" s="6" t="s">
        <v>14</v>
      </c>
      <c r="B318" s="8">
        <v>317</v>
      </c>
      <c r="C318" s="8">
        <v>2018</v>
      </c>
      <c r="D318" s="8">
        <v>11</v>
      </c>
      <c r="E318" s="8">
        <v>13</v>
      </c>
      <c r="F318" s="9">
        <v>9.8000000000000007</v>
      </c>
      <c r="G318" s="9">
        <v>6</v>
      </c>
      <c r="H318" s="7">
        <f t="shared" si="18"/>
        <v>46637.181907400001</v>
      </c>
      <c r="I318" s="7">
        <f t="shared" si="19"/>
        <v>24587.629913999997</v>
      </c>
      <c r="J318" s="9">
        <f t="shared" si="20"/>
        <v>15.8</v>
      </c>
      <c r="K318" s="10">
        <f t="shared" si="21"/>
        <v>71224.811821399999</v>
      </c>
    </row>
    <row r="319" spans="1:11" x14ac:dyDescent="0.2">
      <c r="A319" s="6" t="s">
        <v>14</v>
      </c>
      <c r="B319" s="8">
        <v>318</v>
      </c>
      <c r="C319" s="8">
        <v>2018</v>
      </c>
      <c r="D319" s="8">
        <v>11</v>
      </c>
      <c r="E319" s="8">
        <v>14</v>
      </c>
      <c r="F319" s="9">
        <v>7.2</v>
      </c>
      <c r="G319" s="9">
        <v>6.8</v>
      </c>
      <c r="H319" s="7">
        <f t="shared" si="18"/>
        <v>34264.052013599998</v>
      </c>
      <c r="I319" s="7">
        <f t="shared" si="19"/>
        <v>27865.980569199997</v>
      </c>
      <c r="J319" s="9">
        <f t="shared" si="20"/>
        <v>14</v>
      </c>
      <c r="K319" s="10">
        <f t="shared" si="21"/>
        <v>62130.032582799991</v>
      </c>
    </row>
    <row r="320" spans="1:11" x14ac:dyDescent="0.2">
      <c r="A320" s="6" t="s">
        <v>14</v>
      </c>
      <c r="B320" s="8">
        <v>319</v>
      </c>
      <c r="C320" s="8">
        <v>2018</v>
      </c>
      <c r="D320" s="8">
        <v>11</v>
      </c>
      <c r="E320" s="8">
        <v>15</v>
      </c>
      <c r="F320" s="9">
        <v>6.8</v>
      </c>
      <c r="G320" s="9">
        <v>6.4</v>
      </c>
      <c r="H320" s="7">
        <f t="shared" si="18"/>
        <v>32360.493568399997</v>
      </c>
      <c r="I320" s="7">
        <f t="shared" si="19"/>
        <v>26226.805241599999</v>
      </c>
      <c r="J320" s="9">
        <f t="shared" si="20"/>
        <v>13.2</v>
      </c>
      <c r="K320" s="10">
        <f t="shared" si="21"/>
        <v>58587.298809999993</v>
      </c>
    </row>
    <row r="321" spans="1:11" x14ac:dyDescent="0.2">
      <c r="A321" s="6" t="s">
        <v>14</v>
      </c>
      <c r="B321" s="8">
        <v>320</v>
      </c>
      <c r="C321" s="8">
        <v>2018</v>
      </c>
      <c r="D321" s="8">
        <v>11</v>
      </c>
      <c r="E321" s="8">
        <v>16</v>
      </c>
      <c r="F321" s="9">
        <v>8.4</v>
      </c>
      <c r="G321" s="9">
        <v>7.8</v>
      </c>
      <c r="H321" s="7">
        <f t="shared" si="18"/>
        <v>39974.727349200002</v>
      </c>
      <c r="I321" s="7">
        <f t="shared" si="19"/>
        <v>31963.918888199998</v>
      </c>
      <c r="J321" s="9">
        <f t="shared" si="20"/>
        <v>16.2</v>
      </c>
      <c r="K321" s="10">
        <f t="shared" si="21"/>
        <v>71938.646237399997</v>
      </c>
    </row>
    <row r="322" spans="1:11" x14ac:dyDescent="0.2">
      <c r="A322" s="6" t="s">
        <v>14</v>
      </c>
      <c r="B322" s="8">
        <v>321</v>
      </c>
      <c r="C322" s="8">
        <v>2018</v>
      </c>
      <c r="D322" s="8">
        <v>11</v>
      </c>
      <c r="E322" s="8">
        <v>17</v>
      </c>
      <c r="F322" s="9">
        <v>8.6</v>
      </c>
      <c r="G322" s="9">
        <v>8</v>
      </c>
      <c r="H322" s="7">
        <f t="shared" ref="H322:H335" si="22">F322*$M$2</f>
        <v>40926.506571799997</v>
      </c>
      <c r="I322" s="7">
        <f t="shared" si="19"/>
        <v>32783.506551999999</v>
      </c>
      <c r="J322" s="9">
        <f t="shared" si="20"/>
        <v>16.600000000000001</v>
      </c>
      <c r="K322" s="10">
        <f t="shared" si="21"/>
        <v>73710.013123799989</v>
      </c>
    </row>
    <row r="323" spans="1:11" x14ac:dyDescent="0.2">
      <c r="A323" s="6" t="s">
        <v>14</v>
      </c>
      <c r="B323" s="8">
        <v>322</v>
      </c>
      <c r="C323" s="8">
        <v>2018</v>
      </c>
      <c r="D323" s="8">
        <v>11</v>
      </c>
      <c r="E323" s="8">
        <v>18</v>
      </c>
      <c r="F323" s="9">
        <v>8</v>
      </c>
      <c r="G323" s="9">
        <v>7.3</v>
      </c>
      <c r="H323" s="7">
        <f t="shared" si="22"/>
        <v>38071.168903999998</v>
      </c>
      <c r="I323" s="7">
        <f t="shared" ref="I323:I335" si="23">G323*$N$2</f>
        <v>29914.949728699998</v>
      </c>
      <c r="J323" s="9">
        <f t="shared" ref="J323:J335" si="24">SUM(F323:G323)</f>
        <v>15.3</v>
      </c>
      <c r="K323" s="10">
        <f t="shared" ref="K323:K335" si="25">SUM(H323:I323)</f>
        <v>67986.118632700003</v>
      </c>
    </row>
    <row r="324" spans="1:11" x14ac:dyDescent="0.2">
      <c r="A324" s="6" t="s">
        <v>14</v>
      </c>
      <c r="B324" s="8">
        <v>323</v>
      </c>
      <c r="C324" s="8">
        <v>2018</v>
      </c>
      <c r="D324" s="8">
        <v>11</v>
      </c>
      <c r="E324" s="8">
        <v>19</v>
      </c>
      <c r="F324" s="9">
        <v>8.5</v>
      </c>
      <c r="G324" s="9">
        <v>7.9</v>
      </c>
      <c r="H324" s="7">
        <f t="shared" si="22"/>
        <v>40450.616960499996</v>
      </c>
      <c r="I324" s="7">
        <f t="shared" si="23"/>
        <v>32373.7127201</v>
      </c>
      <c r="J324" s="9">
        <f t="shared" si="24"/>
        <v>16.399999999999999</v>
      </c>
      <c r="K324" s="10">
        <f t="shared" si="25"/>
        <v>72824.3296806</v>
      </c>
    </row>
    <row r="325" spans="1:11" x14ac:dyDescent="0.2">
      <c r="A325" s="6" t="s">
        <v>14</v>
      </c>
      <c r="B325" s="8">
        <v>324</v>
      </c>
      <c r="C325" s="8">
        <v>2018</v>
      </c>
      <c r="D325" s="8">
        <v>11</v>
      </c>
      <c r="E325" s="8">
        <v>20</v>
      </c>
      <c r="F325" s="9">
        <v>7.5</v>
      </c>
      <c r="G325" s="9">
        <v>7.3</v>
      </c>
      <c r="H325" s="7">
        <f t="shared" si="22"/>
        <v>35691.720847500001</v>
      </c>
      <c r="I325" s="7">
        <f t="shared" si="23"/>
        <v>29914.949728699998</v>
      </c>
      <c r="J325" s="9">
        <f t="shared" si="24"/>
        <v>14.8</v>
      </c>
      <c r="K325" s="10">
        <f t="shared" si="25"/>
        <v>65606.670576200006</v>
      </c>
    </row>
    <row r="326" spans="1:11" x14ac:dyDescent="0.2">
      <c r="A326" s="6" t="s">
        <v>14</v>
      </c>
      <c r="B326" s="8">
        <v>325</v>
      </c>
      <c r="C326" s="8">
        <v>2018</v>
      </c>
      <c r="D326" s="8">
        <v>11</v>
      </c>
      <c r="E326" s="8">
        <v>21</v>
      </c>
      <c r="F326" s="9">
        <v>6.9</v>
      </c>
      <c r="G326" s="9">
        <v>6.3</v>
      </c>
      <c r="H326" s="7">
        <f t="shared" si="22"/>
        <v>32836.383179700002</v>
      </c>
      <c r="I326" s="7">
        <f t="shared" si="23"/>
        <v>25817.011409699997</v>
      </c>
      <c r="J326" s="9">
        <f t="shared" si="24"/>
        <v>13.2</v>
      </c>
      <c r="K326" s="10">
        <f t="shared" si="25"/>
        <v>58653.394589399999</v>
      </c>
    </row>
    <row r="327" spans="1:11" x14ac:dyDescent="0.2">
      <c r="A327" s="6" t="s">
        <v>14</v>
      </c>
      <c r="B327" s="8">
        <v>326</v>
      </c>
      <c r="C327" s="8">
        <v>2018</v>
      </c>
      <c r="D327" s="8">
        <v>11</v>
      </c>
      <c r="E327" s="8">
        <v>22</v>
      </c>
      <c r="F327" s="9">
        <v>5.6</v>
      </c>
      <c r="G327" s="9">
        <v>5.7</v>
      </c>
      <c r="H327" s="7">
        <f t="shared" si="22"/>
        <v>26649.818232799997</v>
      </c>
      <c r="I327" s="7">
        <f t="shared" si="23"/>
        <v>23358.248418300002</v>
      </c>
      <c r="J327" s="9">
        <f t="shared" si="24"/>
        <v>11.3</v>
      </c>
      <c r="K327" s="10">
        <f t="shared" si="25"/>
        <v>50008.066651100002</v>
      </c>
    </row>
    <row r="328" spans="1:11" x14ac:dyDescent="0.2">
      <c r="A328" s="6" t="s">
        <v>14</v>
      </c>
      <c r="B328" s="8">
        <v>327</v>
      </c>
      <c r="C328" s="8">
        <v>2018</v>
      </c>
      <c r="D328" s="8">
        <v>11</v>
      </c>
      <c r="E328" s="8">
        <v>23</v>
      </c>
      <c r="F328" s="9">
        <v>5.2</v>
      </c>
      <c r="G328" s="9">
        <v>4.8</v>
      </c>
      <c r="H328" s="7">
        <f t="shared" si="22"/>
        <v>24746.2597876</v>
      </c>
      <c r="I328" s="7">
        <f t="shared" si="23"/>
        <v>19670.103931199999</v>
      </c>
      <c r="J328" s="9">
        <f t="shared" si="24"/>
        <v>10</v>
      </c>
      <c r="K328" s="10">
        <f t="shared" si="25"/>
        <v>44416.363718799999</v>
      </c>
    </row>
    <row r="329" spans="1:11" x14ac:dyDescent="0.2">
      <c r="A329" s="6" t="s">
        <v>14</v>
      </c>
      <c r="B329" s="8">
        <v>328</v>
      </c>
      <c r="C329" s="8">
        <v>2018</v>
      </c>
      <c r="D329" s="8">
        <v>11</v>
      </c>
      <c r="E329" s="8">
        <v>24</v>
      </c>
      <c r="F329" s="9">
        <v>9.3000000000000007</v>
      </c>
      <c r="G329" s="9">
        <v>11.5</v>
      </c>
      <c r="H329" s="7">
        <f t="shared" si="22"/>
        <v>44257.733850900004</v>
      </c>
      <c r="I329" s="7">
        <f t="shared" si="23"/>
        <v>47126.290668499998</v>
      </c>
      <c r="J329" s="9">
        <f t="shared" si="24"/>
        <v>20.8</v>
      </c>
      <c r="K329" s="10">
        <f t="shared" si="25"/>
        <v>91384.024519400002</v>
      </c>
    </row>
    <row r="330" spans="1:11" x14ac:dyDescent="0.2">
      <c r="A330" s="6" t="s">
        <v>14</v>
      </c>
      <c r="B330" s="8">
        <v>329</v>
      </c>
      <c r="C330" s="8">
        <v>2018</v>
      </c>
      <c r="D330" s="8">
        <v>11</v>
      </c>
      <c r="E330" s="8">
        <v>25</v>
      </c>
      <c r="F330" s="9">
        <v>5.5</v>
      </c>
      <c r="G330" s="9">
        <v>7.2</v>
      </c>
      <c r="H330" s="7">
        <f t="shared" si="22"/>
        <v>26173.928621499999</v>
      </c>
      <c r="I330" s="7">
        <f t="shared" si="23"/>
        <v>29505.155896799999</v>
      </c>
      <c r="J330" s="9">
        <f t="shared" si="24"/>
        <v>12.7</v>
      </c>
      <c r="K330" s="10">
        <f t="shared" si="25"/>
        <v>55679.084518299998</v>
      </c>
    </row>
    <row r="331" spans="1:11" x14ac:dyDescent="0.2">
      <c r="A331" s="6" t="s">
        <v>14</v>
      </c>
      <c r="B331" s="8">
        <v>330</v>
      </c>
      <c r="C331" s="8">
        <v>2018</v>
      </c>
      <c r="D331" s="8">
        <v>11</v>
      </c>
      <c r="E331" s="8">
        <v>26</v>
      </c>
      <c r="F331" s="9">
        <v>9.9</v>
      </c>
      <c r="G331" s="9">
        <v>8.3000000000000007</v>
      </c>
      <c r="H331" s="7">
        <f t="shared" si="22"/>
        <v>47113.071518700002</v>
      </c>
      <c r="I331" s="7">
        <f t="shared" si="23"/>
        <v>34012.888047699998</v>
      </c>
      <c r="J331" s="9">
        <f t="shared" si="24"/>
        <v>18.200000000000003</v>
      </c>
      <c r="K331" s="10">
        <f t="shared" si="25"/>
        <v>81125.959566400008</v>
      </c>
    </row>
    <row r="332" spans="1:11" x14ac:dyDescent="0.2">
      <c r="A332" s="6" t="s">
        <v>14</v>
      </c>
      <c r="B332" s="8">
        <v>331</v>
      </c>
      <c r="C332" s="8">
        <v>2018</v>
      </c>
      <c r="D332" s="8">
        <v>11</v>
      </c>
      <c r="E332" s="8">
        <v>27</v>
      </c>
      <c r="F332" s="9">
        <v>7.3</v>
      </c>
      <c r="G332" s="9">
        <v>7</v>
      </c>
      <c r="H332" s="7">
        <f t="shared" si="22"/>
        <v>34739.941624899999</v>
      </c>
      <c r="I332" s="7">
        <f t="shared" si="23"/>
        <v>28685.568232999998</v>
      </c>
      <c r="J332" s="9">
        <f t="shared" si="24"/>
        <v>14.3</v>
      </c>
      <c r="K332" s="10">
        <f t="shared" si="25"/>
        <v>63425.509857899997</v>
      </c>
    </row>
    <row r="333" spans="1:11" x14ac:dyDescent="0.2">
      <c r="A333" s="6" t="s">
        <v>14</v>
      </c>
      <c r="B333" s="8">
        <v>332</v>
      </c>
      <c r="C333" s="8">
        <v>2018</v>
      </c>
      <c r="D333" s="8">
        <v>11</v>
      </c>
      <c r="E333" s="8">
        <v>28</v>
      </c>
      <c r="F333" s="9">
        <v>6.3</v>
      </c>
      <c r="G333" s="9">
        <v>6.2</v>
      </c>
      <c r="H333" s="7">
        <f t="shared" si="22"/>
        <v>29981.045511899996</v>
      </c>
      <c r="I333" s="7">
        <f t="shared" si="23"/>
        <v>25407.217577799998</v>
      </c>
      <c r="J333" s="9">
        <f t="shared" si="24"/>
        <v>12.5</v>
      </c>
      <c r="K333" s="10">
        <f t="shared" si="25"/>
        <v>55388.263089699991</v>
      </c>
    </row>
    <row r="334" spans="1:11" x14ac:dyDescent="0.2">
      <c r="A334" s="6" t="s">
        <v>14</v>
      </c>
      <c r="B334" s="8">
        <v>333</v>
      </c>
      <c r="C334" s="8">
        <v>2018</v>
      </c>
      <c r="D334" s="8">
        <v>11</v>
      </c>
      <c r="E334" s="8">
        <v>29</v>
      </c>
      <c r="F334" s="9">
        <v>5.5</v>
      </c>
      <c r="G334" s="9">
        <v>5.5</v>
      </c>
      <c r="H334" s="7">
        <f t="shared" si="22"/>
        <v>26173.928621499999</v>
      </c>
      <c r="I334" s="7">
        <f t="shared" si="23"/>
        <v>22538.660754500001</v>
      </c>
      <c r="J334" s="9">
        <f t="shared" si="24"/>
        <v>11</v>
      </c>
      <c r="K334" s="10">
        <f t="shared" si="25"/>
        <v>48712.589376000004</v>
      </c>
    </row>
    <row r="335" spans="1:11" x14ac:dyDescent="0.2">
      <c r="A335" s="11" t="s">
        <v>14</v>
      </c>
      <c r="B335" s="13">
        <v>334</v>
      </c>
      <c r="C335" s="13">
        <v>2018</v>
      </c>
      <c r="D335" s="13">
        <v>11</v>
      </c>
      <c r="E335" s="13">
        <v>30</v>
      </c>
      <c r="F335" s="14">
        <v>5.5</v>
      </c>
      <c r="G335" s="14">
        <v>5.3</v>
      </c>
      <c r="H335" s="12">
        <f t="shared" si="22"/>
        <v>26173.928621499999</v>
      </c>
      <c r="I335" s="12">
        <f t="shared" si="23"/>
        <v>21719.0730907</v>
      </c>
      <c r="J335" s="14">
        <f t="shared" si="24"/>
        <v>10.8</v>
      </c>
      <c r="K335" s="15">
        <f t="shared" si="25"/>
        <v>47893.001712199999</v>
      </c>
    </row>
    <row r="336" spans="1:11" x14ac:dyDescent="0.2">
      <c r="A336" s="34" t="s">
        <v>14</v>
      </c>
      <c r="B336" s="35">
        <v>335</v>
      </c>
      <c r="C336" s="35">
        <v>2018</v>
      </c>
      <c r="D336" s="35">
        <v>12</v>
      </c>
      <c r="E336" s="35">
        <v>1</v>
      </c>
      <c r="F336" s="36">
        <v>5.5</v>
      </c>
      <c r="G336" s="36">
        <v>5.4</v>
      </c>
      <c r="H336" s="37">
        <f t="shared" ref="H336:H362" si="26">F336*$M$2</f>
        <v>26173.928621499999</v>
      </c>
      <c r="I336" s="37">
        <f t="shared" ref="I336:I362" si="27">G336*$N$2</f>
        <v>22128.866922600002</v>
      </c>
      <c r="J336" s="36">
        <f t="shared" ref="J336:J362" si="28">SUM(F336:G336)</f>
        <v>10.9</v>
      </c>
      <c r="K336" s="38">
        <f t="shared" ref="K336:K362" si="29">SUM(H336:I336)</f>
        <v>48302.795544100001</v>
      </c>
    </row>
    <row r="337" spans="1:11" x14ac:dyDescent="0.2">
      <c r="A337" s="6" t="s">
        <v>14</v>
      </c>
      <c r="B337" s="8">
        <v>336</v>
      </c>
      <c r="C337" s="8">
        <v>2018</v>
      </c>
      <c r="D337" s="8">
        <v>12</v>
      </c>
      <c r="E337" s="8">
        <v>2</v>
      </c>
      <c r="F337" s="9">
        <v>7.2</v>
      </c>
      <c r="G337" s="9">
        <v>6.8</v>
      </c>
      <c r="H337" s="7">
        <f t="shared" si="26"/>
        <v>34264.052013599998</v>
      </c>
      <c r="I337" s="7">
        <f t="shared" si="27"/>
        <v>27865.980569199997</v>
      </c>
      <c r="J337" s="9">
        <f t="shared" si="28"/>
        <v>14</v>
      </c>
      <c r="K337" s="10">
        <f t="shared" si="29"/>
        <v>62130.032582799991</v>
      </c>
    </row>
    <row r="338" spans="1:11" x14ac:dyDescent="0.2">
      <c r="A338" s="6" t="s">
        <v>14</v>
      </c>
      <c r="B338" s="8">
        <v>337</v>
      </c>
      <c r="C338" s="8">
        <v>2018</v>
      </c>
      <c r="D338" s="8">
        <v>12</v>
      </c>
      <c r="E338" s="8">
        <v>3</v>
      </c>
      <c r="F338" s="9">
        <v>5.5</v>
      </c>
      <c r="G338" s="9">
        <v>5.3</v>
      </c>
      <c r="H338" s="7">
        <f t="shared" si="26"/>
        <v>26173.928621499999</v>
      </c>
      <c r="I338" s="7">
        <f t="shared" si="27"/>
        <v>21719.0730907</v>
      </c>
      <c r="J338" s="9">
        <f t="shared" si="28"/>
        <v>10.8</v>
      </c>
      <c r="K338" s="10">
        <f t="shared" si="29"/>
        <v>47893.001712199999</v>
      </c>
    </row>
    <row r="339" spans="1:11" x14ac:dyDescent="0.2">
      <c r="A339" s="6" t="s">
        <v>14</v>
      </c>
      <c r="B339" s="8">
        <v>338</v>
      </c>
      <c r="C339" s="8">
        <v>2018</v>
      </c>
      <c r="D339" s="8">
        <v>12</v>
      </c>
      <c r="E339" s="8">
        <v>4</v>
      </c>
      <c r="F339" s="9">
        <v>4.8</v>
      </c>
      <c r="G339" s="9">
        <v>4.7</v>
      </c>
      <c r="H339" s="7">
        <f t="shared" si="26"/>
        <v>22842.7013424</v>
      </c>
      <c r="I339" s="7">
        <f t="shared" si="27"/>
        <v>19260.310099300001</v>
      </c>
      <c r="J339" s="9">
        <f t="shared" si="28"/>
        <v>9.5</v>
      </c>
      <c r="K339" s="10">
        <f t="shared" si="29"/>
        <v>42103.0114417</v>
      </c>
    </row>
    <row r="340" spans="1:11" x14ac:dyDescent="0.2">
      <c r="A340" s="6" t="s">
        <v>14</v>
      </c>
      <c r="B340" s="8">
        <v>339</v>
      </c>
      <c r="C340" s="8">
        <v>2018</v>
      </c>
      <c r="D340" s="8">
        <v>12</v>
      </c>
      <c r="E340" s="8">
        <v>5</v>
      </c>
      <c r="F340" s="9">
        <v>4.2</v>
      </c>
      <c r="G340" s="9">
        <v>4</v>
      </c>
      <c r="H340" s="7">
        <f t="shared" si="26"/>
        <v>19987.363674600001</v>
      </c>
      <c r="I340" s="7">
        <f t="shared" si="27"/>
        <v>16391.753275999999</v>
      </c>
      <c r="J340" s="9">
        <f t="shared" si="28"/>
        <v>8.1999999999999993</v>
      </c>
      <c r="K340" s="10">
        <f t="shared" si="29"/>
        <v>36379.116950600001</v>
      </c>
    </row>
    <row r="341" spans="1:11" x14ac:dyDescent="0.2">
      <c r="A341" s="6" t="s">
        <v>14</v>
      </c>
      <c r="B341" s="8">
        <v>340</v>
      </c>
      <c r="C341" s="8">
        <v>2018</v>
      </c>
      <c r="D341" s="8">
        <v>12</v>
      </c>
      <c r="E341" s="8">
        <v>6</v>
      </c>
      <c r="F341" s="9">
        <v>4</v>
      </c>
      <c r="G341" s="9">
        <v>4</v>
      </c>
      <c r="H341" s="7">
        <f t="shared" si="26"/>
        <v>19035.584451999999</v>
      </c>
      <c r="I341" s="7">
        <f t="shared" si="27"/>
        <v>16391.753275999999</v>
      </c>
      <c r="J341" s="9">
        <f t="shared" si="28"/>
        <v>8</v>
      </c>
      <c r="K341" s="10">
        <f t="shared" si="29"/>
        <v>35427.337727999999</v>
      </c>
    </row>
    <row r="342" spans="1:11" x14ac:dyDescent="0.2">
      <c r="A342" s="6" t="s">
        <v>14</v>
      </c>
      <c r="B342" s="8">
        <v>341</v>
      </c>
      <c r="C342" s="8">
        <v>2018</v>
      </c>
      <c r="D342" s="8">
        <v>12</v>
      </c>
      <c r="E342" s="8">
        <v>7</v>
      </c>
      <c r="F342" s="9">
        <v>3.8</v>
      </c>
      <c r="G342" s="9">
        <v>3.5</v>
      </c>
      <c r="H342" s="7">
        <f t="shared" si="26"/>
        <v>18083.805229399997</v>
      </c>
      <c r="I342" s="7">
        <f t="shared" si="27"/>
        <v>14342.784116499999</v>
      </c>
      <c r="J342" s="9">
        <f t="shared" si="28"/>
        <v>7.3</v>
      </c>
      <c r="K342" s="10">
        <f t="shared" si="29"/>
        <v>32426.589345899996</v>
      </c>
    </row>
    <row r="343" spans="1:11" x14ac:dyDescent="0.2">
      <c r="A343" s="6" t="s">
        <v>14</v>
      </c>
      <c r="B343" s="8">
        <v>342</v>
      </c>
      <c r="C343" s="8">
        <v>2018</v>
      </c>
      <c r="D343" s="8">
        <v>12</v>
      </c>
      <c r="E343" s="8">
        <v>8</v>
      </c>
      <c r="F343" s="9">
        <v>3.2</v>
      </c>
      <c r="G343" s="9">
        <v>3.3</v>
      </c>
      <c r="H343" s="7">
        <f t="shared" si="26"/>
        <v>15228.4675616</v>
      </c>
      <c r="I343" s="7">
        <f t="shared" si="27"/>
        <v>13523.196452699998</v>
      </c>
      <c r="J343" s="9">
        <f t="shared" si="28"/>
        <v>6.5</v>
      </c>
      <c r="K343" s="10">
        <f t="shared" si="29"/>
        <v>28751.664014299997</v>
      </c>
    </row>
    <row r="344" spans="1:11" x14ac:dyDescent="0.2">
      <c r="A344" s="6" t="s">
        <v>14</v>
      </c>
      <c r="B344" s="8">
        <v>343</v>
      </c>
      <c r="C344" s="8">
        <v>2018</v>
      </c>
      <c r="D344" s="8">
        <v>12</v>
      </c>
      <c r="E344" s="8">
        <v>9</v>
      </c>
      <c r="F344" s="9">
        <v>3.2</v>
      </c>
      <c r="G344" s="9">
        <v>3</v>
      </c>
      <c r="H344" s="7">
        <f t="shared" si="26"/>
        <v>15228.4675616</v>
      </c>
      <c r="I344" s="7">
        <f t="shared" si="27"/>
        <v>12293.814956999999</v>
      </c>
      <c r="J344" s="9">
        <f t="shared" si="28"/>
        <v>6.2</v>
      </c>
      <c r="K344" s="10">
        <f t="shared" si="29"/>
        <v>27522.282518599997</v>
      </c>
    </row>
    <row r="345" spans="1:11" x14ac:dyDescent="0.2">
      <c r="A345" s="6" t="s">
        <v>14</v>
      </c>
      <c r="B345" s="8">
        <v>344</v>
      </c>
      <c r="C345" s="8">
        <v>2018</v>
      </c>
      <c r="D345" s="8">
        <v>12</v>
      </c>
      <c r="E345" s="8">
        <v>10</v>
      </c>
      <c r="F345" s="9">
        <v>2.6</v>
      </c>
      <c r="G345" s="9">
        <v>2.7</v>
      </c>
      <c r="H345" s="7">
        <f t="shared" si="26"/>
        <v>12373.1298938</v>
      </c>
      <c r="I345" s="7">
        <f t="shared" si="27"/>
        <v>11064.433461300001</v>
      </c>
      <c r="J345" s="9">
        <f t="shared" si="28"/>
        <v>5.3000000000000007</v>
      </c>
      <c r="K345" s="10">
        <f t="shared" si="29"/>
        <v>23437.563355099999</v>
      </c>
    </row>
    <row r="346" spans="1:11" x14ac:dyDescent="0.2">
      <c r="A346" s="6" t="s">
        <v>14</v>
      </c>
      <c r="B346" s="8">
        <v>345</v>
      </c>
      <c r="C346" s="8">
        <v>2018</v>
      </c>
      <c r="D346" s="8">
        <v>12</v>
      </c>
      <c r="E346" s="8">
        <v>11</v>
      </c>
      <c r="F346" s="9">
        <v>2.7</v>
      </c>
      <c r="G346" s="9">
        <v>2.5</v>
      </c>
      <c r="H346" s="7">
        <f t="shared" si="26"/>
        <v>12849.019505100001</v>
      </c>
      <c r="I346" s="7">
        <f t="shared" si="27"/>
        <v>10244.8457975</v>
      </c>
      <c r="J346" s="9">
        <f t="shared" si="28"/>
        <v>5.2</v>
      </c>
      <c r="K346" s="10">
        <f t="shared" si="29"/>
        <v>23093.865302600003</v>
      </c>
    </row>
    <row r="347" spans="1:11" x14ac:dyDescent="0.2">
      <c r="A347" s="6" t="s">
        <v>14</v>
      </c>
      <c r="B347" s="8">
        <v>346</v>
      </c>
      <c r="C347" s="8">
        <v>2018</v>
      </c>
      <c r="D347" s="8">
        <v>12</v>
      </c>
      <c r="E347" s="8">
        <v>12</v>
      </c>
      <c r="F347" s="9">
        <v>2</v>
      </c>
      <c r="G347" s="9">
        <v>2</v>
      </c>
      <c r="H347" s="7">
        <f t="shared" si="26"/>
        <v>9517.7922259999996</v>
      </c>
      <c r="I347" s="7">
        <f t="shared" si="27"/>
        <v>8195.8766379999997</v>
      </c>
      <c r="J347" s="9">
        <f t="shared" si="28"/>
        <v>4</v>
      </c>
      <c r="K347" s="10">
        <f t="shared" si="29"/>
        <v>17713.668863999999</v>
      </c>
    </row>
    <row r="348" spans="1:11" x14ac:dyDescent="0.2">
      <c r="A348" s="6" t="s">
        <v>14</v>
      </c>
      <c r="B348" s="8">
        <v>347</v>
      </c>
      <c r="C348" s="8">
        <v>2018</v>
      </c>
      <c r="D348" s="8">
        <v>12</v>
      </c>
      <c r="E348" s="8">
        <v>13</v>
      </c>
      <c r="F348" s="9">
        <v>2</v>
      </c>
      <c r="G348" s="9">
        <v>2</v>
      </c>
      <c r="H348" s="7">
        <f t="shared" si="26"/>
        <v>9517.7922259999996</v>
      </c>
      <c r="I348" s="7">
        <f t="shared" si="27"/>
        <v>8195.8766379999997</v>
      </c>
      <c r="J348" s="9">
        <f t="shared" si="28"/>
        <v>4</v>
      </c>
      <c r="K348" s="10">
        <f t="shared" si="29"/>
        <v>17713.668863999999</v>
      </c>
    </row>
    <row r="349" spans="1:11" x14ac:dyDescent="0.2">
      <c r="A349" s="6" t="s">
        <v>14</v>
      </c>
      <c r="B349" s="8">
        <v>348</v>
      </c>
      <c r="C349" s="8">
        <v>2018</v>
      </c>
      <c r="D349" s="8">
        <v>12</v>
      </c>
      <c r="E349" s="8">
        <v>14</v>
      </c>
      <c r="F349" s="9">
        <v>2.2999999999999998</v>
      </c>
      <c r="G349" s="9">
        <v>2.2000000000000002</v>
      </c>
      <c r="H349" s="7">
        <f t="shared" si="26"/>
        <v>10945.461059899999</v>
      </c>
      <c r="I349" s="7">
        <f t="shared" si="27"/>
        <v>9015.4643018000006</v>
      </c>
      <c r="J349" s="9">
        <f t="shared" si="28"/>
        <v>4.5</v>
      </c>
      <c r="K349" s="10">
        <f t="shared" si="29"/>
        <v>19960.925361699999</v>
      </c>
    </row>
    <row r="350" spans="1:11" x14ac:dyDescent="0.2">
      <c r="A350" s="6" t="s">
        <v>14</v>
      </c>
      <c r="B350" s="8">
        <v>349</v>
      </c>
      <c r="C350" s="8">
        <v>2018</v>
      </c>
      <c r="D350" s="8">
        <v>12</v>
      </c>
      <c r="E350" s="8">
        <v>15</v>
      </c>
      <c r="F350" s="9">
        <v>2.5</v>
      </c>
      <c r="G350" s="9">
        <v>2.6</v>
      </c>
      <c r="H350" s="7">
        <f t="shared" si="26"/>
        <v>11897.240282499999</v>
      </c>
      <c r="I350" s="7">
        <f t="shared" si="27"/>
        <v>10654.639629400001</v>
      </c>
      <c r="J350" s="9">
        <f t="shared" si="28"/>
        <v>5.0999999999999996</v>
      </c>
      <c r="K350" s="10">
        <f t="shared" si="29"/>
        <v>22551.8799119</v>
      </c>
    </row>
    <row r="351" spans="1:11" x14ac:dyDescent="0.2">
      <c r="A351" s="6" t="s">
        <v>14</v>
      </c>
      <c r="B351" s="8">
        <v>350</v>
      </c>
      <c r="C351" s="8">
        <v>2018</v>
      </c>
      <c r="D351" s="8">
        <v>12</v>
      </c>
      <c r="E351" s="8">
        <v>16</v>
      </c>
      <c r="F351" s="9">
        <v>3.5</v>
      </c>
      <c r="G351" s="9">
        <v>3.4</v>
      </c>
      <c r="H351" s="7">
        <f t="shared" si="26"/>
        <v>16656.136395499998</v>
      </c>
      <c r="I351" s="7">
        <f t="shared" si="27"/>
        <v>13932.990284599999</v>
      </c>
      <c r="J351" s="9">
        <f t="shared" si="28"/>
        <v>6.9</v>
      </c>
      <c r="K351" s="10">
        <f t="shared" si="29"/>
        <v>30589.126680099995</v>
      </c>
    </row>
    <row r="352" spans="1:11" x14ac:dyDescent="0.2">
      <c r="A352" s="6" t="s">
        <v>14</v>
      </c>
      <c r="B352" s="8">
        <v>351</v>
      </c>
      <c r="C352" s="8">
        <v>2018</v>
      </c>
      <c r="D352" s="8">
        <v>12</v>
      </c>
      <c r="E352" s="8">
        <v>17</v>
      </c>
      <c r="F352" s="9">
        <v>3.2</v>
      </c>
      <c r="G352" s="9">
        <v>3.1</v>
      </c>
      <c r="H352" s="7">
        <f t="shared" si="26"/>
        <v>15228.4675616</v>
      </c>
      <c r="I352" s="7">
        <f t="shared" si="27"/>
        <v>12703.608788899999</v>
      </c>
      <c r="J352" s="9">
        <f t="shared" si="28"/>
        <v>6.3000000000000007</v>
      </c>
      <c r="K352" s="10">
        <f t="shared" si="29"/>
        <v>27932.0763505</v>
      </c>
    </row>
    <row r="353" spans="1:11" x14ac:dyDescent="0.2">
      <c r="A353" s="6" t="s">
        <v>14</v>
      </c>
      <c r="B353" s="8">
        <v>352</v>
      </c>
      <c r="C353" s="8">
        <v>2018</v>
      </c>
      <c r="D353" s="8">
        <v>12</v>
      </c>
      <c r="E353" s="8">
        <v>18</v>
      </c>
      <c r="F353" s="9">
        <v>2.8</v>
      </c>
      <c r="G353" s="9">
        <v>2.9</v>
      </c>
      <c r="H353" s="7">
        <f t="shared" si="26"/>
        <v>13324.909116399998</v>
      </c>
      <c r="I353" s="7">
        <f t="shared" si="27"/>
        <v>11884.0211251</v>
      </c>
      <c r="J353" s="9">
        <f t="shared" si="28"/>
        <v>5.6999999999999993</v>
      </c>
      <c r="K353" s="10">
        <f t="shared" si="29"/>
        <v>25208.930241499998</v>
      </c>
    </row>
    <row r="354" spans="1:11" x14ac:dyDescent="0.2">
      <c r="A354" s="6" t="s">
        <v>14</v>
      </c>
      <c r="B354" s="8">
        <v>353</v>
      </c>
      <c r="C354" s="8">
        <v>2018</v>
      </c>
      <c r="D354" s="8">
        <v>12</v>
      </c>
      <c r="E354" s="8">
        <v>19</v>
      </c>
      <c r="F354" s="9">
        <v>3</v>
      </c>
      <c r="G354" s="9">
        <v>2.6</v>
      </c>
      <c r="H354" s="7">
        <f t="shared" si="26"/>
        <v>14276.688339</v>
      </c>
      <c r="I354" s="7">
        <f t="shared" si="27"/>
        <v>10654.639629400001</v>
      </c>
      <c r="J354" s="9">
        <f t="shared" si="28"/>
        <v>5.6</v>
      </c>
      <c r="K354" s="10">
        <f t="shared" si="29"/>
        <v>24931.327968400001</v>
      </c>
    </row>
    <row r="355" spans="1:11" x14ac:dyDescent="0.2">
      <c r="A355" s="6" t="s">
        <v>14</v>
      </c>
      <c r="B355" s="8">
        <v>354</v>
      </c>
      <c r="C355" s="8">
        <v>2018</v>
      </c>
      <c r="D355" s="8">
        <v>12</v>
      </c>
      <c r="E355" s="8">
        <v>20</v>
      </c>
      <c r="F355" s="9">
        <v>5.2</v>
      </c>
      <c r="G355" s="9">
        <v>5</v>
      </c>
      <c r="H355" s="7">
        <f t="shared" si="26"/>
        <v>24746.2597876</v>
      </c>
      <c r="I355" s="7">
        <f t="shared" si="27"/>
        <v>20489.691595</v>
      </c>
      <c r="J355" s="9">
        <f t="shared" si="28"/>
        <v>10.199999999999999</v>
      </c>
      <c r="K355" s="10">
        <f t="shared" si="29"/>
        <v>45235.951382600004</v>
      </c>
    </row>
    <row r="356" spans="1:11" x14ac:dyDescent="0.2">
      <c r="A356" s="6" t="s">
        <v>14</v>
      </c>
      <c r="B356" s="8">
        <v>355</v>
      </c>
      <c r="C356" s="8">
        <v>2018</v>
      </c>
      <c r="D356" s="8">
        <v>12</v>
      </c>
      <c r="E356" s="8">
        <v>21</v>
      </c>
      <c r="F356" s="9">
        <v>6.3</v>
      </c>
      <c r="G356" s="9">
        <v>6.2</v>
      </c>
      <c r="H356" s="7">
        <f t="shared" si="26"/>
        <v>29981.045511899996</v>
      </c>
      <c r="I356" s="7">
        <f t="shared" si="27"/>
        <v>25407.217577799998</v>
      </c>
      <c r="J356" s="9">
        <f t="shared" si="28"/>
        <v>12.5</v>
      </c>
      <c r="K356" s="10">
        <f t="shared" si="29"/>
        <v>55388.263089699991</v>
      </c>
    </row>
    <row r="357" spans="1:11" x14ac:dyDescent="0.2">
      <c r="A357" s="6" t="s">
        <v>14</v>
      </c>
      <c r="B357" s="8">
        <v>356</v>
      </c>
      <c r="C357" s="8">
        <v>2018</v>
      </c>
      <c r="D357" s="8">
        <v>12</v>
      </c>
      <c r="E357" s="8">
        <v>22</v>
      </c>
      <c r="F357" s="9">
        <v>5.5</v>
      </c>
      <c r="G357" s="9">
        <v>5.2</v>
      </c>
      <c r="H357" s="7">
        <f t="shared" si="26"/>
        <v>26173.928621499999</v>
      </c>
      <c r="I357" s="7">
        <f t="shared" si="27"/>
        <v>21309.279258800001</v>
      </c>
      <c r="J357" s="9">
        <f t="shared" si="28"/>
        <v>10.7</v>
      </c>
      <c r="K357" s="10">
        <f t="shared" si="29"/>
        <v>47483.207880300004</v>
      </c>
    </row>
    <row r="358" spans="1:11" x14ac:dyDescent="0.2">
      <c r="A358" s="6" t="s">
        <v>14</v>
      </c>
      <c r="B358" s="8">
        <v>357</v>
      </c>
      <c r="C358" s="8">
        <v>2018</v>
      </c>
      <c r="D358" s="8">
        <v>12</v>
      </c>
      <c r="E358" s="8">
        <v>23</v>
      </c>
      <c r="F358" s="9">
        <v>5</v>
      </c>
      <c r="G358" s="9">
        <v>4.5999999999999996</v>
      </c>
      <c r="H358" s="7">
        <f t="shared" si="26"/>
        <v>23794.480564999998</v>
      </c>
      <c r="I358" s="7">
        <f t="shared" si="27"/>
        <v>18850.516267399998</v>
      </c>
      <c r="J358" s="9">
        <f t="shared" si="28"/>
        <v>9.6</v>
      </c>
      <c r="K358" s="10">
        <f>SUM(H358:I358)</f>
        <v>42644.996832399993</v>
      </c>
    </row>
    <row r="359" spans="1:11" x14ac:dyDescent="0.2">
      <c r="A359" s="6" t="s">
        <v>14</v>
      </c>
      <c r="B359" s="8">
        <v>358</v>
      </c>
      <c r="C359" s="8">
        <v>2018</v>
      </c>
      <c r="D359" s="8">
        <v>12</v>
      </c>
      <c r="E359" s="8">
        <v>24</v>
      </c>
      <c r="F359" s="9">
        <v>4.5</v>
      </c>
      <c r="G359" s="9">
        <v>4.2</v>
      </c>
      <c r="H359" s="7">
        <f t="shared" si="26"/>
        <v>21415.0325085</v>
      </c>
      <c r="I359" s="7">
        <f t="shared" si="27"/>
        <v>17211.3409398</v>
      </c>
      <c r="J359" s="9">
        <f t="shared" si="28"/>
        <v>8.6999999999999993</v>
      </c>
      <c r="K359" s="10">
        <f t="shared" si="29"/>
        <v>38626.373448300001</v>
      </c>
    </row>
    <row r="360" spans="1:11" x14ac:dyDescent="0.2">
      <c r="A360" s="6" t="s">
        <v>14</v>
      </c>
      <c r="B360" s="8">
        <v>359</v>
      </c>
      <c r="C360" s="8">
        <v>2018</v>
      </c>
      <c r="D360" s="8">
        <v>12</v>
      </c>
      <c r="E360" s="8">
        <v>25</v>
      </c>
      <c r="F360" s="9">
        <v>4.2</v>
      </c>
      <c r="G360" s="9">
        <v>4</v>
      </c>
      <c r="H360" s="7">
        <f t="shared" si="26"/>
        <v>19987.363674600001</v>
      </c>
      <c r="I360" s="7">
        <f t="shared" si="27"/>
        <v>16391.753275999999</v>
      </c>
      <c r="J360" s="9">
        <f t="shared" si="28"/>
        <v>8.1999999999999993</v>
      </c>
      <c r="K360" s="10">
        <f t="shared" si="29"/>
        <v>36379.116950600001</v>
      </c>
    </row>
    <row r="361" spans="1:11" x14ac:dyDescent="0.2">
      <c r="A361" s="6" t="s">
        <v>14</v>
      </c>
      <c r="B361" s="8">
        <v>360</v>
      </c>
      <c r="C361" s="8">
        <v>2018</v>
      </c>
      <c r="D361" s="8">
        <v>12</v>
      </c>
      <c r="E361" s="8">
        <v>26</v>
      </c>
      <c r="F361" s="9">
        <v>3.8</v>
      </c>
      <c r="G361" s="9">
        <v>3.8</v>
      </c>
      <c r="H361" s="7">
        <f t="shared" si="26"/>
        <v>18083.805229399997</v>
      </c>
      <c r="I361" s="7">
        <f t="shared" si="27"/>
        <v>15572.165612199999</v>
      </c>
      <c r="J361" s="9">
        <f t="shared" si="28"/>
        <v>7.6</v>
      </c>
      <c r="K361" s="10">
        <f t="shared" si="29"/>
        <v>33655.970841599992</v>
      </c>
    </row>
    <row r="362" spans="1:11" x14ac:dyDescent="0.2">
      <c r="A362" s="6" t="s">
        <v>14</v>
      </c>
      <c r="B362" s="8">
        <v>361</v>
      </c>
      <c r="C362" s="8">
        <v>2018</v>
      </c>
      <c r="D362" s="8">
        <v>12</v>
      </c>
      <c r="E362" s="8">
        <v>27</v>
      </c>
      <c r="F362" s="9">
        <v>4.2</v>
      </c>
      <c r="G362" s="9">
        <v>4</v>
      </c>
      <c r="H362" s="7">
        <f t="shared" si="26"/>
        <v>19987.363674600001</v>
      </c>
      <c r="I362" s="7">
        <f t="shared" si="27"/>
        <v>16391.753275999999</v>
      </c>
      <c r="J362" s="9">
        <f t="shared" si="28"/>
        <v>8.1999999999999993</v>
      </c>
      <c r="K362" s="10">
        <f t="shared" si="29"/>
        <v>36379.116950600001</v>
      </c>
    </row>
    <row r="363" spans="1:11" x14ac:dyDescent="0.2">
      <c r="A363" s="6" t="s">
        <v>14</v>
      </c>
      <c r="B363" s="8">
        <v>362</v>
      </c>
      <c r="C363" s="8">
        <v>2018</v>
      </c>
      <c r="D363" s="8">
        <v>12</v>
      </c>
      <c r="E363" s="8">
        <v>28</v>
      </c>
      <c r="F363" s="9">
        <v>8.3000000000000007</v>
      </c>
      <c r="G363" s="9">
        <v>7.5</v>
      </c>
      <c r="H363" s="7">
        <f t="shared" ref="H363:H426" si="30">F363*$M$2</f>
        <v>39498.837737900001</v>
      </c>
      <c r="I363" s="7">
        <f t="shared" ref="I363:I426" si="31">G363*$N$2</f>
        <v>30734.537392499999</v>
      </c>
      <c r="J363" s="9">
        <f t="shared" ref="J363:J366" si="32">SUM(F363:G363)</f>
        <v>15.8</v>
      </c>
      <c r="K363" s="10">
        <f t="shared" ref="K363:K366" si="33">SUM(H363:I363)</f>
        <v>70233.375130400003</v>
      </c>
    </row>
    <row r="364" spans="1:11" x14ac:dyDescent="0.2">
      <c r="A364" s="6" t="s">
        <v>14</v>
      </c>
      <c r="B364" s="8">
        <v>363</v>
      </c>
      <c r="C364" s="8">
        <v>2018</v>
      </c>
      <c r="D364" s="8">
        <v>12</v>
      </c>
      <c r="E364" s="8">
        <v>29</v>
      </c>
      <c r="F364" s="9">
        <v>5.9</v>
      </c>
      <c r="G364" s="9">
        <v>5.5</v>
      </c>
      <c r="H364" s="7">
        <f t="shared" si="30"/>
        <v>28077.4870667</v>
      </c>
      <c r="I364" s="7">
        <f t="shared" si="31"/>
        <v>22538.660754500001</v>
      </c>
      <c r="J364" s="9">
        <f t="shared" si="32"/>
        <v>11.4</v>
      </c>
      <c r="K364" s="10">
        <f t="shared" si="33"/>
        <v>50616.1478212</v>
      </c>
    </row>
    <row r="365" spans="1:11" x14ac:dyDescent="0.2">
      <c r="A365" s="6" t="s">
        <v>14</v>
      </c>
      <c r="B365" s="8">
        <v>364</v>
      </c>
      <c r="C365" s="8">
        <v>2018</v>
      </c>
      <c r="D365" s="8">
        <v>12</v>
      </c>
      <c r="E365" s="8">
        <v>30</v>
      </c>
      <c r="F365" s="9">
        <v>5.0999999999999996</v>
      </c>
      <c r="G365" s="9">
        <v>4.7</v>
      </c>
      <c r="H365" s="7">
        <f t="shared" si="30"/>
        <v>24270.370176299999</v>
      </c>
      <c r="I365" s="7">
        <f t="shared" si="31"/>
        <v>19260.310099300001</v>
      </c>
      <c r="J365" s="9">
        <f t="shared" si="32"/>
        <v>9.8000000000000007</v>
      </c>
      <c r="K365" s="10">
        <f t="shared" si="33"/>
        <v>43530.680275599996</v>
      </c>
    </row>
    <row r="366" spans="1:11" ht="17" thickBot="1" x14ac:dyDescent="0.25">
      <c r="A366" s="11" t="s">
        <v>14</v>
      </c>
      <c r="B366" s="13">
        <v>365</v>
      </c>
      <c r="C366" s="13">
        <v>2018</v>
      </c>
      <c r="D366" s="13">
        <v>12</v>
      </c>
      <c r="E366" s="13">
        <v>31</v>
      </c>
      <c r="F366" s="14">
        <v>9</v>
      </c>
      <c r="G366" s="14">
        <v>6.3</v>
      </c>
      <c r="H366" s="12">
        <f t="shared" si="30"/>
        <v>42830.065017000001</v>
      </c>
      <c r="I366" s="12">
        <f t="shared" si="31"/>
        <v>25817.011409699997</v>
      </c>
      <c r="J366" s="14">
        <f t="shared" si="32"/>
        <v>15.3</v>
      </c>
      <c r="K366" s="15">
        <f t="shared" si="33"/>
        <v>68647.07642669999</v>
      </c>
    </row>
    <row r="367" spans="1:11" ht="17" thickTop="1" x14ac:dyDescent="0.2">
      <c r="A367" s="26" t="s">
        <v>14</v>
      </c>
      <c r="B367" s="28">
        <v>1</v>
      </c>
      <c r="C367" s="28">
        <v>2019</v>
      </c>
      <c r="D367" s="28">
        <v>1</v>
      </c>
      <c r="E367" s="28">
        <v>1</v>
      </c>
      <c r="F367" s="29">
        <v>7.1</v>
      </c>
      <c r="G367" s="29">
        <v>6.5</v>
      </c>
      <c r="H367" s="27">
        <f t="shared" si="30"/>
        <v>33788.162402299997</v>
      </c>
      <c r="I367" s="27">
        <f t="shared" si="31"/>
        <v>26636.599073499998</v>
      </c>
      <c r="J367" s="29">
        <f t="shared" ref="J367" si="34">SUM(F367:G367)</f>
        <v>13.6</v>
      </c>
      <c r="K367" s="30">
        <f>SUM(H367:I367)</f>
        <v>60424.761475799998</v>
      </c>
    </row>
    <row r="368" spans="1:11" x14ac:dyDescent="0.2">
      <c r="A368" s="6" t="s">
        <v>14</v>
      </c>
      <c r="B368" s="8">
        <v>2</v>
      </c>
      <c r="C368" s="8">
        <v>2019</v>
      </c>
      <c r="D368" s="8">
        <v>1</v>
      </c>
      <c r="E368" s="8">
        <v>2</v>
      </c>
      <c r="F368" s="9">
        <v>5.3</v>
      </c>
      <c r="G368" s="9">
        <v>5.5</v>
      </c>
      <c r="H368" s="7">
        <f t="shared" si="30"/>
        <v>25222.149398899997</v>
      </c>
      <c r="I368" s="7">
        <f t="shared" si="31"/>
        <v>22538.660754500001</v>
      </c>
      <c r="J368" s="9">
        <f t="shared" ref="J368:J431" si="35">SUM(F368:G368)</f>
        <v>10.8</v>
      </c>
      <c r="K368" s="10">
        <f t="shared" ref="K368:K431" si="36">SUM(H368:I368)</f>
        <v>47760.810153400002</v>
      </c>
    </row>
    <row r="369" spans="1:11" x14ac:dyDescent="0.2">
      <c r="A369" s="6" t="s">
        <v>14</v>
      </c>
      <c r="B369" s="8">
        <v>3</v>
      </c>
      <c r="C369" s="8">
        <v>2019</v>
      </c>
      <c r="D369" s="8">
        <v>1</v>
      </c>
      <c r="E369" s="8">
        <v>3</v>
      </c>
      <c r="F369" s="9">
        <v>5.2</v>
      </c>
      <c r="G369" s="9">
        <v>5</v>
      </c>
      <c r="H369" s="7">
        <f t="shared" si="30"/>
        <v>24746.2597876</v>
      </c>
      <c r="I369" s="7">
        <f t="shared" si="31"/>
        <v>20489.691595</v>
      </c>
      <c r="J369" s="9">
        <f t="shared" si="35"/>
        <v>10.199999999999999</v>
      </c>
      <c r="K369" s="10">
        <f t="shared" si="36"/>
        <v>45235.951382600004</v>
      </c>
    </row>
    <row r="370" spans="1:11" x14ac:dyDescent="0.2">
      <c r="A370" s="6" t="s">
        <v>14</v>
      </c>
      <c r="B370" s="8">
        <v>4</v>
      </c>
      <c r="C370" s="8">
        <v>2019</v>
      </c>
      <c r="D370" s="8">
        <v>1</v>
      </c>
      <c r="E370" s="8">
        <v>4</v>
      </c>
      <c r="F370" s="9">
        <v>5</v>
      </c>
      <c r="G370" s="9">
        <v>4.7</v>
      </c>
      <c r="H370" s="7">
        <f t="shared" si="30"/>
        <v>23794.480564999998</v>
      </c>
      <c r="I370" s="7">
        <f t="shared" si="31"/>
        <v>19260.310099300001</v>
      </c>
      <c r="J370" s="9">
        <f t="shared" si="35"/>
        <v>9.6999999999999993</v>
      </c>
      <c r="K370" s="10">
        <f t="shared" si="36"/>
        <v>43054.790664300002</v>
      </c>
    </row>
    <row r="371" spans="1:11" x14ac:dyDescent="0.2">
      <c r="A371" s="6" t="s">
        <v>14</v>
      </c>
      <c r="B371" s="8">
        <v>5</v>
      </c>
      <c r="C371" s="8">
        <v>2019</v>
      </c>
      <c r="D371" s="8">
        <v>1</v>
      </c>
      <c r="E371" s="8">
        <v>5</v>
      </c>
      <c r="F371" s="9">
        <v>6</v>
      </c>
      <c r="G371" s="9">
        <v>5.8</v>
      </c>
      <c r="H371" s="7">
        <f t="shared" si="30"/>
        <v>28553.376678000001</v>
      </c>
      <c r="I371" s="7">
        <f t="shared" si="31"/>
        <v>23768.0422502</v>
      </c>
      <c r="J371" s="9">
        <f t="shared" si="35"/>
        <v>11.8</v>
      </c>
      <c r="K371" s="10">
        <f t="shared" si="36"/>
        <v>52321.418928200001</v>
      </c>
    </row>
    <row r="372" spans="1:11" x14ac:dyDescent="0.2">
      <c r="A372" s="6" t="s">
        <v>14</v>
      </c>
      <c r="B372" s="8">
        <v>6</v>
      </c>
      <c r="C372" s="8">
        <v>2019</v>
      </c>
      <c r="D372" s="8">
        <v>1</v>
      </c>
      <c r="E372" s="8">
        <v>6</v>
      </c>
      <c r="F372" s="9">
        <v>5.2</v>
      </c>
      <c r="G372" s="9">
        <v>4.5999999999999996</v>
      </c>
      <c r="H372" s="7">
        <f t="shared" si="30"/>
        <v>24746.2597876</v>
      </c>
      <c r="I372" s="7">
        <f t="shared" si="31"/>
        <v>18850.516267399998</v>
      </c>
      <c r="J372" s="9">
        <f t="shared" si="35"/>
        <v>9.8000000000000007</v>
      </c>
      <c r="K372" s="10">
        <f t="shared" si="36"/>
        <v>43596.776054999995</v>
      </c>
    </row>
    <row r="373" spans="1:11" x14ac:dyDescent="0.2">
      <c r="A373" s="6" t="s">
        <v>14</v>
      </c>
      <c r="B373" s="8">
        <v>7</v>
      </c>
      <c r="C373" s="8">
        <v>2019</v>
      </c>
      <c r="D373" s="8">
        <v>1</v>
      </c>
      <c r="E373" s="8">
        <v>7</v>
      </c>
      <c r="F373" s="9">
        <v>4.5999999999999996</v>
      </c>
      <c r="G373" s="9">
        <v>4.7</v>
      </c>
      <c r="H373" s="7">
        <f t="shared" si="30"/>
        <v>21890.922119799998</v>
      </c>
      <c r="I373" s="7">
        <f t="shared" si="31"/>
        <v>19260.310099300001</v>
      </c>
      <c r="J373" s="9">
        <f t="shared" si="35"/>
        <v>9.3000000000000007</v>
      </c>
      <c r="K373" s="10">
        <f t="shared" si="36"/>
        <v>41151.232219099998</v>
      </c>
    </row>
    <row r="374" spans="1:11" x14ac:dyDescent="0.2">
      <c r="A374" s="6" t="s">
        <v>14</v>
      </c>
      <c r="B374" s="8">
        <v>8</v>
      </c>
      <c r="C374" s="8">
        <v>2019</v>
      </c>
      <c r="D374" s="8">
        <v>1</v>
      </c>
      <c r="E374" s="8">
        <v>8</v>
      </c>
      <c r="F374" s="9">
        <v>4.7</v>
      </c>
      <c r="G374" s="9">
        <v>4.5</v>
      </c>
      <c r="H374" s="7">
        <f t="shared" si="30"/>
        <v>22366.811731099999</v>
      </c>
      <c r="I374" s="7">
        <f t="shared" si="31"/>
        <v>18440.7224355</v>
      </c>
      <c r="J374" s="9">
        <f t="shared" si="35"/>
        <v>9.1999999999999993</v>
      </c>
      <c r="K374" s="10">
        <f t="shared" si="36"/>
        <v>40807.534166600002</v>
      </c>
    </row>
    <row r="375" spans="1:11" x14ac:dyDescent="0.2">
      <c r="A375" s="6" t="s">
        <v>14</v>
      </c>
      <c r="B375" s="8">
        <v>9</v>
      </c>
      <c r="C375" s="8">
        <v>2019</v>
      </c>
      <c r="D375" s="8">
        <v>1</v>
      </c>
      <c r="E375" s="8">
        <v>9</v>
      </c>
      <c r="F375" s="9">
        <v>4.3</v>
      </c>
      <c r="G375" s="9">
        <v>4</v>
      </c>
      <c r="H375" s="7">
        <f t="shared" si="30"/>
        <v>20463.253285899998</v>
      </c>
      <c r="I375" s="7">
        <f t="shared" si="31"/>
        <v>16391.753275999999</v>
      </c>
      <c r="J375" s="9">
        <f t="shared" si="35"/>
        <v>8.3000000000000007</v>
      </c>
      <c r="K375" s="10">
        <f t="shared" si="36"/>
        <v>36855.006561899994</v>
      </c>
    </row>
    <row r="376" spans="1:11" x14ac:dyDescent="0.2">
      <c r="A376" s="6" t="s">
        <v>14</v>
      </c>
      <c r="B376" s="8">
        <v>10</v>
      </c>
      <c r="C376" s="8">
        <v>2019</v>
      </c>
      <c r="D376" s="8">
        <v>1</v>
      </c>
      <c r="E376" s="8">
        <v>10</v>
      </c>
      <c r="F376" s="9">
        <v>3.9</v>
      </c>
      <c r="G376" s="9">
        <v>3.6</v>
      </c>
      <c r="H376" s="7">
        <f t="shared" si="30"/>
        <v>18559.694840699998</v>
      </c>
      <c r="I376" s="7">
        <f t="shared" si="31"/>
        <v>14752.5779484</v>
      </c>
      <c r="J376" s="9">
        <f t="shared" si="35"/>
        <v>7.5</v>
      </c>
      <c r="K376" s="10">
        <f t="shared" si="36"/>
        <v>33312.272789099996</v>
      </c>
    </row>
    <row r="377" spans="1:11" x14ac:dyDescent="0.2">
      <c r="A377" s="6" t="s">
        <v>14</v>
      </c>
      <c r="B377" s="8">
        <v>11</v>
      </c>
      <c r="C377" s="8">
        <v>2019</v>
      </c>
      <c r="D377" s="8">
        <v>1</v>
      </c>
      <c r="E377" s="8">
        <v>11</v>
      </c>
      <c r="F377" s="9">
        <v>3.3</v>
      </c>
      <c r="G377" s="9">
        <v>3.4</v>
      </c>
      <c r="H377" s="7">
        <f t="shared" si="30"/>
        <v>15704.357172899998</v>
      </c>
      <c r="I377" s="7">
        <f t="shared" si="31"/>
        <v>13932.990284599999</v>
      </c>
      <c r="J377" s="9">
        <f t="shared" si="35"/>
        <v>6.6999999999999993</v>
      </c>
      <c r="K377" s="10">
        <f t="shared" si="36"/>
        <v>29637.347457499996</v>
      </c>
    </row>
    <row r="378" spans="1:11" x14ac:dyDescent="0.2">
      <c r="A378" s="6" t="s">
        <v>14</v>
      </c>
      <c r="B378" s="8">
        <v>12</v>
      </c>
      <c r="C378" s="8">
        <v>2019</v>
      </c>
      <c r="D378" s="8">
        <v>1</v>
      </c>
      <c r="E378" s="8">
        <v>12</v>
      </c>
      <c r="F378" s="9">
        <v>3.3</v>
      </c>
      <c r="G378" s="9">
        <v>3.1</v>
      </c>
      <c r="H378" s="7">
        <f t="shared" si="30"/>
        <v>15704.357172899998</v>
      </c>
      <c r="I378" s="7">
        <f t="shared" si="31"/>
        <v>12703.608788899999</v>
      </c>
      <c r="J378" s="9">
        <f t="shared" si="35"/>
        <v>6.4</v>
      </c>
      <c r="K378" s="10">
        <f t="shared" si="36"/>
        <v>28407.965961799997</v>
      </c>
    </row>
    <row r="379" spans="1:11" x14ac:dyDescent="0.2">
      <c r="A379" s="6" t="s">
        <v>14</v>
      </c>
      <c r="B379" s="8">
        <v>13</v>
      </c>
      <c r="C379" s="8">
        <v>2019</v>
      </c>
      <c r="D379" s="8">
        <v>1</v>
      </c>
      <c r="E379" s="8">
        <v>13</v>
      </c>
      <c r="F379" s="9">
        <v>3</v>
      </c>
      <c r="G379" s="9">
        <v>3</v>
      </c>
      <c r="H379" s="7">
        <f t="shared" si="30"/>
        <v>14276.688339</v>
      </c>
      <c r="I379" s="7">
        <f t="shared" si="31"/>
        <v>12293.814956999999</v>
      </c>
      <c r="J379" s="9">
        <f t="shared" si="35"/>
        <v>6</v>
      </c>
      <c r="K379" s="10">
        <f t="shared" si="36"/>
        <v>26570.503295999999</v>
      </c>
    </row>
    <row r="380" spans="1:11" x14ac:dyDescent="0.2">
      <c r="A380" s="6" t="s">
        <v>14</v>
      </c>
      <c r="B380" s="8">
        <v>14</v>
      </c>
      <c r="C380" s="8">
        <v>2019</v>
      </c>
      <c r="D380" s="8">
        <v>1</v>
      </c>
      <c r="E380" s="8">
        <v>14</v>
      </c>
      <c r="F380" s="9">
        <v>2.9</v>
      </c>
      <c r="G380" s="9">
        <v>2.7</v>
      </c>
      <c r="H380" s="7">
        <f t="shared" si="30"/>
        <v>13800.798727699999</v>
      </c>
      <c r="I380" s="7">
        <f t="shared" si="31"/>
        <v>11064.433461300001</v>
      </c>
      <c r="J380" s="9">
        <f t="shared" si="35"/>
        <v>5.6</v>
      </c>
      <c r="K380" s="10">
        <f t="shared" si="36"/>
        <v>24865.232189000002</v>
      </c>
    </row>
    <row r="381" spans="1:11" x14ac:dyDescent="0.2">
      <c r="A381" s="6" t="s">
        <v>14</v>
      </c>
      <c r="B381" s="8">
        <v>15</v>
      </c>
      <c r="C381" s="8">
        <v>2019</v>
      </c>
      <c r="D381" s="8">
        <v>1</v>
      </c>
      <c r="E381" s="8">
        <v>15</v>
      </c>
      <c r="F381" s="9">
        <v>2.2999999999999998</v>
      </c>
      <c r="G381" s="9">
        <v>2.2000000000000002</v>
      </c>
      <c r="H381" s="7">
        <f t="shared" si="30"/>
        <v>10945.461059899999</v>
      </c>
      <c r="I381" s="7">
        <f t="shared" si="31"/>
        <v>9015.4643018000006</v>
      </c>
      <c r="J381" s="9">
        <f t="shared" si="35"/>
        <v>4.5</v>
      </c>
      <c r="K381" s="10">
        <f t="shared" si="36"/>
        <v>19960.925361699999</v>
      </c>
    </row>
    <row r="382" spans="1:11" x14ac:dyDescent="0.2">
      <c r="A382" s="6" t="s">
        <v>14</v>
      </c>
      <c r="B382" s="8">
        <v>16</v>
      </c>
      <c r="C382" s="8">
        <v>2019</v>
      </c>
      <c r="D382" s="8">
        <v>1</v>
      </c>
      <c r="E382" s="8">
        <v>16</v>
      </c>
      <c r="F382" s="9">
        <v>2.2000000000000002</v>
      </c>
      <c r="G382" s="9">
        <v>2.1</v>
      </c>
      <c r="H382" s="7">
        <f t="shared" si="30"/>
        <v>10469.5714486</v>
      </c>
      <c r="I382" s="7">
        <f t="shared" si="31"/>
        <v>8605.6704699000002</v>
      </c>
      <c r="J382" s="9">
        <f t="shared" si="35"/>
        <v>4.3000000000000007</v>
      </c>
      <c r="K382" s="10">
        <f t="shared" si="36"/>
        <v>19075.2419185</v>
      </c>
    </row>
    <row r="383" spans="1:11" x14ac:dyDescent="0.2">
      <c r="A383" s="6" t="s">
        <v>14</v>
      </c>
      <c r="B383" s="8">
        <v>17</v>
      </c>
      <c r="C383" s="8">
        <v>2019</v>
      </c>
      <c r="D383" s="8">
        <v>1</v>
      </c>
      <c r="E383" s="8">
        <v>17</v>
      </c>
      <c r="F383" s="9">
        <v>2.1</v>
      </c>
      <c r="G383" s="9">
        <v>2</v>
      </c>
      <c r="H383" s="7">
        <f t="shared" si="30"/>
        <v>9993.6818373000006</v>
      </c>
      <c r="I383" s="7">
        <f t="shared" si="31"/>
        <v>8195.8766379999997</v>
      </c>
      <c r="J383" s="9">
        <f t="shared" si="35"/>
        <v>4.0999999999999996</v>
      </c>
      <c r="K383" s="10">
        <f t="shared" si="36"/>
        <v>18189.5584753</v>
      </c>
    </row>
    <row r="384" spans="1:11" x14ac:dyDescent="0.2">
      <c r="A384" s="6" t="s">
        <v>14</v>
      </c>
      <c r="B384" s="8">
        <v>18</v>
      </c>
      <c r="C384" s="8">
        <v>2019</v>
      </c>
      <c r="D384" s="8">
        <v>1</v>
      </c>
      <c r="E384" s="8">
        <v>18</v>
      </c>
      <c r="F384" s="9">
        <v>2</v>
      </c>
      <c r="G384" s="9">
        <v>2</v>
      </c>
      <c r="H384" s="7">
        <f t="shared" si="30"/>
        <v>9517.7922259999996</v>
      </c>
      <c r="I384" s="7">
        <f t="shared" si="31"/>
        <v>8195.8766379999997</v>
      </c>
      <c r="J384" s="9">
        <f t="shared" si="35"/>
        <v>4</v>
      </c>
      <c r="K384" s="10">
        <f t="shared" si="36"/>
        <v>17713.668863999999</v>
      </c>
    </row>
    <row r="385" spans="1:11" x14ac:dyDescent="0.2">
      <c r="A385" s="6" t="s">
        <v>14</v>
      </c>
      <c r="B385" s="8">
        <v>19</v>
      </c>
      <c r="C385" s="8">
        <v>2019</v>
      </c>
      <c r="D385" s="8">
        <v>1</v>
      </c>
      <c r="E385" s="8">
        <v>19</v>
      </c>
      <c r="F385" s="9">
        <v>4.7</v>
      </c>
      <c r="G385" s="9">
        <v>3.9</v>
      </c>
      <c r="H385" s="7">
        <f t="shared" si="30"/>
        <v>22366.811731099999</v>
      </c>
      <c r="I385" s="7">
        <f t="shared" si="31"/>
        <v>15981.959444099999</v>
      </c>
      <c r="J385" s="9">
        <f t="shared" si="35"/>
        <v>8.6</v>
      </c>
      <c r="K385" s="10">
        <f t="shared" si="36"/>
        <v>38348.771175199996</v>
      </c>
    </row>
    <row r="386" spans="1:11" x14ac:dyDescent="0.2">
      <c r="A386" s="6" t="s">
        <v>14</v>
      </c>
      <c r="B386" s="8">
        <v>20</v>
      </c>
      <c r="C386" s="8">
        <v>2019</v>
      </c>
      <c r="D386" s="8">
        <v>1</v>
      </c>
      <c r="E386" s="8">
        <v>20</v>
      </c>
      <c r="F386" s="9">
        <v>7.2</v>
      </c>
      <c r="G386" s="9">
        <v>6.3</v>
      </c>
      <c r="H386" s="7">
        <f t="shared" si="30"/>
        <v>34264.052013599998</v>
      </c>
      <c r="I386" s="7">
        <f t="shared" si="31"/>
        <v>25817.011409699997</v>
      </c>
      <c r="J386" s="9">
        <f t="shared" si="35"/>
        <v>13.5</v>
      </c>
      <c r="K386" s="10">
        <f t="shared" si="36"/>
        <v>60081.063423299995</v>
      </c>
    </row>
    <row r="387" spans="1:11" x14ac:dyDescent="0.2">
      <c r="A387" s="6" t="s">
        <v>14</v>
      </c>
      <c r="B387" s="8">
        <v>21</v>
      </c>
      <c r="C387" s="8">
        <v>2019</v>
      </c>
      <c r="D387" s="8">
        <v>1</v>
      </c>
      <c r="E387" s="8">
        <v>21</v>
      </c>
      <c r="F387" s="9">
        <v>4.0999999999999996</v>
      </c>
      <c r="G387" s="9">
        <v>4</v>
      </c>
      <c r="H387" s="7">
        <f t="shared" si="30"/>
        <v>19511.474063299996</v>
      </c>
      <c r="I387" s="7">
        <f t="shared" si="31"/>
        <v>16391.753275999999</v>
      </c>
      <c r="J387" s="9">
        <f t="shared" si="35"/>
        <v>8.1</v>
      </c>
      <c r="K387" s="10">
        <f t="shared" si="36"/>
        <v>35903.227339299992</v>
      </c>
    </row>
    <row r="388" spans="1:11" x14ac:dyDescent="0.2">
      <c r="A388" s="6" t="s">
        <v>14</v>
      </c>
      <c r="B388" s="8">
        <v>22</v>
      </c>
      <c r="C388" s="8">
        <v>2019</v>
      </c>
      <c r="D388" s="8">
        <v>1</v>
      </c>
      <c r="E388" s="8">
        <v>22</v>
      </c>
      <c r="F388" s="9">
        <v>4.2</v>
      </c>
      <c r="G388" s="9">
        <v>3.8</v>
      </c>
      <c r="H388" s="7">
        <f t="shared" si="30"/>
        <v>19987.363674600001</v>
      </c>
      <c r="I388" s="7">
        <f t="shared" si="31"/>
        <v>15572.165612199999</v>
      </c>
      <c r="J388" s="9">
        <f t="shared" si="35"/>
        <v>8</v>
      </c>
      <c r="K388" s="10">
        <f t="shared" si="36"/>
        <v>35559.529286799996</v>
      </c>
    </row>
    <row r="389" spans="1:11" x14ac:dyDescent="0.2">
      <c r="A389" s="6" t="s">
        <v>14</v>
      </c>
      <c r="B389" s="8">
        <v>23</v>
      </c>
      <c r="C389" s="8">
        <v>2019</v>
      </c>
      <c r="D389" s="8">
        <v>1</v>
      </c>
      <c r="E389" s="8">
        <v>23</v>
      </c>
      <c r="F389" s="9">
        <v>4.5</v>
      </c>
      <c r="G389" s="9">
        <v>4.4000000000000004</v>
      </c>
      <c r="H389" s="7">
        <f t="shared" si="30"/>
        <v>21415.0325085</v>
      </c>
      <c r="I389" s="7">
        <f t="shared" si="31"/>
        <v>18030.928603600001</v>
      </c>
      <c r="J389" s="9">
        <f t="shared" si="35"/>
        <v>8.9</v>
      </c>
      <c r="K389" s="10">
        <f t="shared" si="36"/>
        <v>39445.961112100005</v>
      </c>
    </row>
    <row r="390" spans="1:11" x14ac:dyDescent="0.2">
      <c r="A390" s="6" t="s">
        <v>14</v>
      </c>
      <c r="B390" s="8">
        <v>24</v>
      </c>
      <c r="C390" s="8">
        <v>2019</v>
      </c>
      <c r="D390" s="8">
        <v>1</v>
      </c>
      <c r="E390" s="8">
        <v>24</v>
      </c>
      <c r="F390" s="9">
        <v>10.7</v>
      </c>
      <c r="G390" s="9">
        <v>7.8</v>
      </c>
      <c r="H390" s="7">
        <f t="shared" si="30"/>
        <v>50920.188409099996</v>
      </c>
      <c r="I390" s="7">
        <f t="shared" si="31"/>
        <v>31963.918888199998</v>
      </c>
      <c r="J390" s="9">
        <f t="shared" si="35"/>
        <v>18.5</v>
      </c>
      <c r="K390" s="10">
        <f t="shared" si="36"/>
        <v>82884.107297299997</v>
      </c>
    </row>
    <row r="391" spans="1:11" x14ac:dyDescent="0.2">
      <c r="A391" s="6" t="s">
        <v>14</v>
      </c>
      <c r="B391" s="8">
        <v>25</v>
      </c>
      <c r="C391" s="8">
        <v>2019</v>
      </c>
      <c r="D391" s="8">
        <v>1</v>
      </c>
      <c r="E391" s="8">
        <v>25</v>
      </c>
      <c r="F391" s="9">
        <v>7</v>
      </c>
      <c r="G391" s="9">
        <v>6</v>
      </c>
      <c r="H391" s="7">
        <f t="shared" si="30"/>
        <v>33312.272790999996</v>
      </c>
      <c r="I391" s="7">
        <f t="shared" si="31"/>
        <v>24587.629913999997</v>
      </c>
      <c r="J391" s="9">
        <f t="shared" si="35"/>
        <v>13</v>
      </c>
      <c r="K391" s="10">
        <f t="shared" si="36"/>
        <v>57899.902704999993</v>
      </c>
    </row>
    <row r="392" spans="1:11" x14ac:dyDescent="0.2">
      <c r="A392" s="6" t="s">
        <v>14</v>
      </c>
      <c r="B392" s="8">
        <v>26</v>
      </c>
      <c r="C392" s="8">
        <v>2019</v>
      </c>
      <c r="D392" s="8">
        <v>1</v>
      </c>
      <c r="E392" s="8">
        <v>26</v>
      </c>
      <c r="F392" s="9">
        <v>5.6</v>
      </c>
      <c r="G392" s="9">
        <v>5.3</v>
      </c>
      <c r="H392" s="7">
        <f t="shared" si="30"/>
        <v>26649.818232799997</v>
      </c>
      <c r="I392" s="7">
        <f t="shared" si="31"/>
        <v>21719.0730907</v>
      </c>
      <c r="J392" s="9">
        <f t="shared" si="35"/>
        <v>10.899999999999999</v>
      </c>
      <c r="K392" s="10">
        <f t="shared" si="36"/>
        <v>48368.891323499993</v>
      </c>
    </row>
    <row r="393" spans="1:11" x14ac:dyDescent="0.2">
      <c r="A393" s="6" t="s">
        <v>14</v>
      </c>
      <c r="B393" s="8">
        <v>27</v>
      </c>
      <c r="C393" s="8">
        <v>2019</v>
      </c>
      <c r="D393" s="8">
        <v>1</v>
      </c>
      <c r="E393" s="8">
        <v>27</v>
      </c>
      <c r="F393" s="9">
        <v>5.2</v>
      </c>
      <c r="G393" s="9">
        <v>4.9000000000000004</v>
      </c>
      <c r="H393" s="7">
        <f t="shared" si="30"/>
        <v>24746.2597876</v>
      </c>
      <c r="I393" s="7">
        <f t="shared" si="31"/>
        <v>20079.897763100002</v>
      </c>
      <c r="J393" s="9">
        <f t="shared" si="35"/>
        <v>10.100000000000001</v>
      </c>
      <c r="K393" s="10">
        <f t="shared" si="36"/>
        <v>44826.157550700002</v>
      </c>
    </row>
    <row r="394" spans="1:11" x14ac:dyDescent="0.2">
      <c r="A394" s="6" t="s">
        <v>14</v>
      </c>
      <c r="B394" s="8">
        <v>28</v>
      </c>
      <c r="C394" s="8">
        <v>2019</v>
      </c>
      <c r="D394" s="8">
        <v>1</v>
      </c>
      <c r="E394" s="8">
        <v>28</v>
      </c>
      <c r="F394" s="9">
        <v>4.7</v>
      </c>
      <c r="G394" s="9">
        <v>4.3</v>
      </c>
      <c r="H394" s="7">
        <f t="shared" si="30"/>
        <v>22366.811731099999</v>
      </c>
      <c r="I394" s="7">
        <f t="shared" si="31"/>
        <v>17621.134771699999</v>
      </c>
      <c r="J394" s="9">
        <f t="shared" si="35"/>
        <v>9</v>
      </c>
      <c r="K394" s="10">
        <f t="shared" si="36"/>
        <v>39987.946502799998</v>
      </c>
    </row>
    <row r="395" spans="1:11" x14ac:dyDescent="0.2">
      <c r="A395" s="6" t="s">
        <v>14</v>
      </c>
      <c r="B395" s="8">
        <v>29</v>
      </c>
      <c r="C395" s="8">
        <v>2019</v>
      </c>
      <c r="D395" s="8">
        <v>1</v>
      </c>
      <c r="E395" s="8">
        <v>29</v>
      </c>
      <c r="F395" s="9">
        <v>4.3</v>
      </c>
      <c r="G395" s="9">
        <v>4</v>
      </c>
      <c r="H395" s="7">
        <f t="shared" si="30"/>
        <v>20463.253285899998</v>
      </c>
      <c r="I395" s="7">
        <f t="shared" si="31"/>
        <v>16391.753275999999</v>
      </c>
      <c r="J395" s="9">
        <f t="shared" si="35"/>
        <v>8.3000000000000007</v>
      </c>
      <c r="K395" s="10">
        <f t="shared" si="36"/>
        <v>36855.006561899994</v>
      </c>
    </row>
    <row r="396" spans="1:11" x14ac:dyDescent="0.2">
      <c r="A396" s="6" t="s">
        <v>14</v>
      </c>
      <c r="B396" s="8">
        <v>30</v>
      </c>
      <c r="C396" s="8">
        <v>2019</v>
      </c>
      <c r="D396" s="8">
        <v>1</v>
      </c>
      <c r="E396" s="8">
        <v>30</v>
      </c>
      <c r="F396" s="9">
        <v>3.5</v>
      </c>
      <c r="G396" s="9">
        <v>3.5</v>
      </c>
      <c r="H396" s="7">
        <f t="shared" si="30"/>
        <v>16656.136395499998</v>
      </c>
      <c r="I396" s="7">
        <f t="shared" si="31"/>
        <v>14342.784116499999</v>
      </c>
      <c r="J396" s="9">
        <f t="shared" si="35"/>
        <v>7</v>
      </c>
      <c r="K396" s="10">
        <f t="shared" si="36"/>
        <v>30998.920511999997</v>
      </c>
    </row>
    <row r="397" spans="1:11" x14ac:dyDescent="0.2">
      <c r="A397" s="11" t="s">
        <v>14</v>
      </c>
      <c r="B397" s="13">
        <v>31</v>
      </c>
      <c r="C397" s="13">
        <v>2019</v>
      </c>
      <c r="D397" s="13">
        <v>1</v>
      </c>
      <c r="E397" s="13">
        <v>31</v>
      </c>
      <c r="F397" s="14">
        <v>3.3</v>
      </c>
      <c r="G397" s="14">
        <v>3</v>
      </c>
      <c r="H397" s="12">
        <f t="shared" si="30"/>
        <v>15704.357172899998</v>
      </c>
      <c r="I397" s="12">
        <f t="shared" si="31"/>
        <v>12293.814956999999</v>
      </c>
      <c r="J397" s="14">
        <f t="shared" si="35"/>
        <v>6.3</v>
      </c>
      <c r="K397" s="15">
        <f t="shared" si="36"/>
        <v>27998.172129899998</v>
      </c>
    </row>
    <row r="398" spans="1:11" x14ac:dyDescent="0.2">
      <c r="A398" s="16" t="s">
        <v>14</v>
      </c>
      <c r="B398" s="18">
        <v>32</v>
      </c>
      <c r="C398" s="18">
        <v>2019</v>
      </c>
      <c r="D398" s="18">
        <v>2</v>
      </c>
      <c r="E398" s="18">
        <v>1</v>
      </c>
      <c r="F398" s="19">
        <v>3.2</v>
      </c>
      <c r="G398" s="19">
        <v>3</v>
      </c>
      <c r="H398" s="17">
        <f t="shared" si="30"/>
        <v>15228.4675616</v>
      </c>
      <c r="I398" s="17">
        <f t="shared" si="31"/>
        <v>12293.814956999999</v>
      </c>
      <c r="J398" s="19">
        <f t="shared" si="35"/>
        <v>6.2</v>
      </c>
      <c r="K398" s="20">
        <f t="shared" si="36"/>
        <v>27522.282518599997</v>
      </c>
    </row>
    <row r="399" spans="1:11" x14ac:dyDescent="0.2">
      <c r="A399" s="6" t="s">
        <v>14</v>
      </c>
      <c r="B399" s="8">
        <v>33</v>
      </c>
      <c r="C399" s="8">
        <v>2019</v>
      </c>
      <c r="D399" s="8">
        <v>2</v>
      </c>
      <c r="E399" s="8">
        <v>2</v>
      </c>
      <c r="F399" s="9">
        <v>3</v>
      </c>
      <c r="G399" s="9">
        <v>2.8</v>
      </c>
      <c r="H399" s="7">
        <f t="shared" si="30"/>
        <v>14276.688339</v>
      </c>
      <c r="I399" s="7">
        <f t="shared" si="31"/>
        <v>11474.2272932</v>
      </c>
      <c r="J399" s="9">
        <f t="shared" si="35"/>
        <v>5.8</v>
      </c>
      <c r="K399" s="10">
        <f t="shared" si="36"/>
        <v>25750.915632199998</v>
      </c>
    </row>
    <row r="400" spans="1:11" x14ac:dyDescent="0.2">
      <c r="A400" s="6" t="s">
        <v>14</v>
      </c>
      <c r="B400" s="8">
        <v>34</v>
      </c>
      <c r="C400" s="8">
        <v>2019</v>
      </c>
      <c r="D400" s="8">
        <v>2</v>
      </c>
      <c r="E400" s="8">
        <v>3</v>
      </c>
      <c r="F400" s="9">
        <v>2.8</v>
      </c>
      <c r="G400" s="9">
        <v>2.7</v>
      </c>
      <c r="H400" s="7">
        <f t="shared" si="30"/>
        <v>13324.909116399998</v>
      </c>
      <c r="I400" s="7">
        <f t="shared" si="31"/>
        <v>11064.433461300001</v>
      </c>
      <c r="J400" s="9">
        <f t="shared" si="35"/>
        <v>5.5</v>
      </c>
      <c r="K400" s="10">
        <f t="shared" si="36"/>
        <v>24389.342577700001</v>
      </c>
    </row>
    <row r="401" spans="1:11" x14ac:dyDescent="0.2">
      <c r="A401" s="6" t="s">
        <v>14</v>
      </c>
      <c r="B401" s="8">
        <v>35</v>
      </c>
      <c r="C401" s="8">
        <v>2019</v>
      </c>
      <c r="D401" s="8">
        <v>2</v>
      </c>
      <c r="E401" s="8">
        <v>4</v>
      </c>
      <c r="F401" s="9">
        <v>3</v>
      </c>
      <c r="G401" s="9">
        <v>2.7</v>
      </c>
      <c r="H401" s="7">
        <f t="shared" si="30"/>
        <v>14276.688339</v>
      </c>
      <c r="I401" s="7">
        <f t="shared" si="31"/>
        <v>11064.433461300001</v>
      </c>
      <c r="J401" s="9">
        <f t="shared" si="35"/>
        <v>5.7</v>
      </c>
      <c r="K401" s="10">
        <f t="shared" si="36"/>
        <v>25341.121800300003</v>
      </c>
    </row>
    <row r="402" spans="1:11" x14ac:dyDescent="0.2">
      <c r="A402" s="6" t="s">
        <v>14</v>
      </c>
      <c r="B402" s="8">
        <v>36</v>
      </c>
      <c r="C402" s="8">
        <v>2019</v>
      </c>
      <c r="D402" s="8">
        <v>2</v>
      </c>
      <c r="E402" s="8">
        <v>5</v>
      </c>
      <c r="F402" s="9">
        <v>3</v>
      </c>
      <c r="G402" s="9">
        <v>2.8</v>
      </c>
      <c r="H402" s="7">
        <f t="shared" si="30"/>
        <v>14276.688339</v>
      </c>
      <c r="I402" s="7">
        <f t="shared" si="31"/>
        <v>11474.2272932</v>
      </c>
      <c r="J402" s="9">
        <f t="shared" si="35"/>
        <v>5.8</v>
      </c>
      <c r="K402" s="10">
        <f t="shared" si="36"/>
        <v>25750.915632199998</v>
      </c>
    </row>
    <row r="403" spans="1:11" x14ac:dyDescent="0.2">
      <c r="A403" s="6" t="s">
        <v>14</v>
      </c>
      <c r="B403" s="8">
        <v>37</v>
      </c>
      <c r="C403" s="8">
        <v>2019</v>
      </c>
      <c r="D403" s="8">
        <v>2</v>
      </c>
      <c r="E403" s="8">
        <v>6</v>
      </c>
      <c r="F403" s="9">
        <v>3.9</v>
      </c>
      <c r="G403" s="9">
        <v>3.7</v>
      </c>
      <c r="H403" s="7">
        <f t="shared" si="30"/>
        <v>18559.694840699998</v>
      </c>
      <c r="I403" s="7">
        <f t="shared" si="31"/>
        <v>15162.3717803</v>
      </c>
      <c r="J403" s="9">
        <f t="shared" si="35"/>
        <v>7.6</v>
      </c>
      <c r="K403" s="10">
        <f t="shared" si="36"/>
        <v>33722.066620999998</v>
      </c>
    </row>
    <row r="404" spans="1:11" x14ac:dyDescent="0.2">
      <c r="A404" s="6" t="s">
        <v>14</v>
      </c>
      <c r="B404" s="8">
        <v>38</v>
      </c>
      <c r="C404" s="8">
        <v>2019</v>
      </c>
      <c r="D404" s="8">
        <v>2</v>
      </c>
      <c r="E404" s="8">
        <v>7</v>
      </c>
      <c r="F404" s="9">
        <v>4.5999999999999996</v>
      </c>
      <c r="G404" s="9">
        <v>4.5</v>
      </c>
      <c r="H404" s="7">
        <f t="shared" si="30"/>
        <v>21890.922119799998</v>
      </c>
      <c r="I404" s="7">
        <f t="shared" si="31"/>
        <v>18440.7224355</v>
      </c>
      <c r="J404" s="9">
        <f t="shared" si="35"/>
        <v>9.1</v>
      </c>
      <c r="K404" s="10">
        <f t="shared" si="36"/>
        <v>40331.644555299994</v>
      </c>
    </row>
    <row r="405" spans="1:11" x14ac:dyDescent="0.2">
      <c r="A405" s="6" t="s">
        <v>14</v>
      </c>
      <c r="B405" s="8">
        <v>39</v>
      </c>
      <c r="C405" s="8">
        <v>2019</v>
      </c>
      <c r="D405" s="8">
        <v>2</v>
      </c>
      <c r="E405" s="8">
        <v>8</v>
      </c>
      <c r="F405" s="9">
        <v>5.5</v>
      </c>
      <c r="G405" s="9">
        <v>5</v>
      </c>
      <c r="H405" s="7">
        <f t="shared" si="30"/>
        <v>26173.928621499999</v>
      </c>
      <c r="I405" s="7">
        <f t="shared" si="31"/>
        <v>20489.691595</v>
      </c>
      <c r="J405" s="9">
        <f t="shared" si="35"/>
        <v>10.5</v>
      </c>
      <c r="K405" s="10">
        <f t="shared" si="36"/>
        <v>46663.6202165</v>
      </c>
    </row>
    <row r="406" spans="1:11" x14ac:dyDescent="0.2">
      <c r="A406" s="6" t="s">
        <v>14</v>
      </c>
      <c r="B406" s="8">
        <v>40</v>
      </c>
      <c r="C406" s="8">
        <v>2019</v>
      </c>
      <c r="D406" s="8">
        <v>2</v>
      </c>
      <c r="E406" s="8">
        <v>9</v>
      </c>
      <c r="F406" s="9">
        <v>4.5</v>
      </c>
      <c r="G406" s="9">
        <v>4.0999999999999996</v>
      </c>
      <c r="H406" s="7">
        <f t="shared" si="30"/>
        <v>21415.0325085</v>
      </c>
      <c r="I406" s="7">
        <f t="shared" si="31"/>
        <v>16801.547107899998</v>
      </c>
      <c r="J406" s="9">
        <f t="shared" si="35"/>
        <v>8.6</v>
      </c>
      <c r="K406" s="10">
        <f t="shared" si="36"/>
        <v>38216.579616399998</v>
      </c>
    </row>
    <row r="407" spans="1:11" x14ac:dyDescent="0.2">
      <c r="A407" s="6" t="s">
        <v>14</v>
      </c>
      <c r="B407" s="8">
        <v>41</v>
      </c>
      <c r="C407" s="8">
        <v>2019</v>
      </c>
      <c r="D407" s="8">
        <v>2</v>
      </c>
      <c r="E407" s="8">
        <v>10</v>
      </c>
      <c r="F407" s="9">
        <v>4.5</v>
      </c>
      <c r="G407" s="9">
        <v>4.4000000000000004</v>
      </c>
      <c r="H407" s="7">
        <f t="shared" si="30"/>
        <v>21415.0325085</v>
      </c>
      <c r="I407" s="7">
        <f t="shared" si="31"/>
        <v>18030.928603600001</v>
      </c>
      <c r="J407" s="9">
        <f t="shared" si="35"/>
        <v>8.9</v>
      </c>
      <c r="K407" s="10">
        <f t="shared" si="36"/>
        <v>39445.961112100005</v>
      </c>
    </row>
    <row r="408" spans="1:11" x14ac:dyDescent="0.2">
      <c r="A408" s="6" t="s">
        <v>14</v>
      </c>
      <c r="B408" s="8">
        <v>42</v>
      </c>
      <c r="C408" s="8">
        <v>2019</v>
      </c>
      <c r="D408" s="8">
        <v>2</v>
      </c>
      <c r="E408" s="8">
        <v>11</v>
      </c>
      <c r="F408" s="9">
        <v>4</v>
      </c>
      <c r="G408" s="9">
        <v>3.8</v>
      </c>
      <c r="H408" s="7">
        <f t="shared" si="30"/>
        <v>19035.584451999999</v>
      </c>
      <c r="I408" s="7">
        <f t="shared" si="31"/>
        <v>15572.165612199999</v>
      </c>
      <c r="J408" s="9">
        <f t="shared" si="35"/>
        <v>7.8</v>
      </c>
      <c r="K408" s="10">
        <f t="shared" si="36"/>
        <v>34607.750064199994</v>
      </c>
    </row>
    <row r="409" spans="1:11" x14ac:dyDescent="0.2">
      <c r="A409" s="6" t="s">
        <v>14</v>
      </c>
      <c r="B409" s="8">
        <v>43</v>
      </c>
      <c r="C409" s="8">
        <v>2019</v>
      </c>
      <c r="D409" s="8">
        <v>2</v>
      </c>
      <c r="E409" s="8">
        <v>12</v>
      </c>
      <c r="F409" s="9">
        <v>4.4000000000000004</v>
      </c>
      <c r="G409" s="9">
        <v>4</v>
      </c>
      <c r="H409" s="7">
        <f t="shared" si="30"/>
        <v>20939.142897199999</v>
      </c>
      <c r="I409" s="7">
        <f t="shared" si="31"/>
        <v>16391.753275999999</v>
      </c>
      <c r="J409" s="9">
        <f t="shared" si="35"/>
        <v>8.4</v>
      </c>
      <c r="K409" s="10">
        <f t="shared" si="36"/>
        <v>37330.896173200003</v>
      </c>
    </row>
    <row r="410" spans="1:11" x14ac:dyDescent="0.2">
      <c r="A410" s="6" t="s">
        <v>14</v>
      </c>
      <c r="B410" s="8">
        <v>44</v>
      </c>
      <c r="C410" s="8">
        <v>2019</v>
      </c>
      <c r="D410" s="8">
        <v>2</v>
      </c>
      <c r="E410" s="8">
        <v>13</v>
      </c>
      <c r="F410" s="9">
        <v>4.5999999999999996</v>
      </c>
      <c r="G410" s="9">
        <v>4.3</v>
      </c>
      <c r="H410" s="7">
        <f t="shared" si="30"/>
        <v>21890.922119799998</v>
      </c>
      <c r="I410" s="7">
        <f t="shared" si="31"/>
        <v>17621.134771699999</v>
      </c>
      <c r="J410" s="9">
        <f t="shared" si="35"/>
        <v>8.8999999999999986</v>
      </c>
      <c r="K410" s="10">
        <f t="shared" si="36"/>
        <v>39512.056891499997</v>
      </c>
    </row>
    <row r="411" spans="1:11" x14ac:dyDescent="0.2">
      <c r="A411" s="6" t="s">
        <v>14</v>
      </c>
      <c r="B411" s="8">
        <v>45</v>
      </c>
      <c r="C411" s="8">
        <v>2019</v>
      </c>
      <c r="D411" s="8">
        <v>2</v>
      </c>
      <c r="E411" s="8">
        <v>14</v>
      </c>
      <c r="F411" s="9">
        <v>4.2</v>
      </c>
      <c r="G411" s="9">
        <v>4.2</v>
      </c>
      <c r="H411" s="7">
        <f t="shared" si="30"/>
        <v>19987.363674600001</v>
      </c>
      <c r="I411" s="7">
        <f t="shared" si="31"/>
        <v>17211.3409398</v>
      </c>
      <c r="J411" s="9">
        <f t="shared" si="35"/>
        <v>8.4</v>
      </c>
      <c r="K411" s="10">
        <f t="shared" si="36"/>
        <v>37198.704614400005</v>
      </c>
    </row>
    <row r="412" spans="1:11" x14ac:dyDescent="0.2">
      <c r="A412" s="6" t="s">
        <v>14</v>
      </c>
      <c r="B412" s="8">
        <v>46</v>
      </c>
      <c r="C412" s="8">
        <v>2019</v>
      </c>
      <c r="D412" s="8">
        <v>2</v>
      </c>
      <c r="E412" s="8">
        <v>15</v>
      </c>
      <c r="F412" s="9">
        <v>5.3</v>
      </c>
      <c r="G412" s="9">
        <v>4.8</v>
      </c>
      <c r="H412" s="7">
        <f t="shared" si="30"/>
        <v>25222.149398899997</v>
      </c>
      <c r="I412" s="7">
        <f t="shared" si="31"/>
        <v>19670.103931199999</v>
      </c>
      <c r="J412" s="9">
        <f t="shared" si="35"/>
        <v>10.1</v>
      </c>
      <c r="K412" s="10">
        <f t="shared" si="36"/>
        <v>44892.253330099993</v>
      </c>
    </row>
    <row r="413" spans="1:11" x14ac:dyDescent="0.2">
      <c r="A413" s="6" t="s">
        <v>14</v>
      </c>
      <c r="B413" s="8">
        <v>47</v>
      </c>
      <c r="C413" s="8">
        <v>2019</v>
      </c>
      <c r="D413" s="8">
        <v>2</v>
      </c>
      <c r="E413" s="8">
        <v>16</v>
      </c>
      <c r="F413" s="9">
        <v>4.5</v>
      </c>
      <c r="G413" s="9">
        <v>4.2</v>
      </c>
      <c r="H413" s="7">
        <f t="shared" si="30"/>
        <v>21415.0325085</v>
      </c>
      <c r="I413" s="7">
        <f t="shared" si="31"/>
        <v>17211.3409398</v>
      </c>
      <c r="J413" s="9">
        <f t="shared" si="35"/>
        <v>8.6999999999999993</v>
      </c>
      <c r="K413" s="10">
        <f t="shared" si="36"/>
        <v>38626.373448300001</v>
      </c>
    </row>
    <row r="414" spans="1:11" x14ac:dyDescent="0.2">
      <c r="A414" s="6" t="s">
        <v>14</v>
      </c>
      <c r="B414" s="8">
        <v>48</v>
      </c>
      <c r="C414" s="8">
        <v>2019</v>
      </c>
      <c r="D414" s="8">
        <v>2</v>
      </c>
      <c r="E414" s="8">
        <v>17</v>
      </c>
      <c r="F414" s="9">
        <v>4.5</v>
      </c>
      <c r="G414" s="9">
        <v>4.3</v>
      </c>
      <c r="H414" s="7">
        <f t="shared" si="30"/>
        <v>21415.0325085</v>
      </c>
      <c r="I414" s="7">
        <f t="shared" si="31"/>
        <v>17621.134771699999</v>
      </c>
      <c r="J414" s="9">
        <f t="shared" si="35"/>
        <v>8.8000000000000007</v>
      </c>
      <c r="K414" s="10">
        <f t="shared" si="36"/>
        <v>39036.167280199996</v>
      </c>
    </row>
    <row r="415" spans="1:11" x14ac:dyDescent="0.2">
      <c r="A415" s="6" t="s">
        <v>14</v>
      </c>
      <c r="B415" s="8">
        <v>49</v>
      </c>
      <c r="C415" s="8">
        <v>2019</v>
      </c>
      <c r="D415" s="8">
        <v>2</v>
      </c>
      <c r="E415" s="8">
        <v>18</v>
      </c>
      <c r="F415" s="9">
        <v>4.4000000000000004</v>
      </c>
      <c r="G415" s="9">
        <v>4.2</v>
      </c>
      <c r="H415" s="7">
        <f t="shared" si="30"/>
        <v>20939.142897199999</v>
      </c>
      <c r="I415" s="7">
        <f t="shared" si="31"/>
        <v>17211.3409398</v>
      </c>
      <c r="J415" s="9">
        <f t="shared" si="35"/>
        <v>8.6000000000000014</v>
      </c>
      <c r="K415" s="10">
        <f t="shared" si="36"/>
        <v>38150.483837</v>
      </c>
    </row>
    <row r="416" spans="1:11" x14ac:dyDescent="0.2">
      <c r="A416" s="6" t="s">
        <v>14</v>
      </c>
      <c r="B416" s="8">
        <v>50</v>
      </c>
      <c r="C416" s="8">
        <v>2019</v>
      </c>
      <c r="D416" s="8">
        <v>2</v>
      </c>
      <c r="E416" s="8">
        <v>19</v>
      </c>
      <c r="F416" s="9">
        <v>3.8</v>
      </c>
      <c r="G416" s="9">
        <v>3.7</v>
      </c>
      <c r="H416" s="7">
        <f t="shared" si="30"/>
        <v>18083.805229399997</v>
      </c>
      <c r="I416" s="7">
        <f t="shared" si="31"/>
        <v>15162.3717803</v>
      </c>
      <c r="J416" s="9">
        <f t="shared" si="35"/>
        <v>7.5</v>
      </c>
      <c r="K416" s="10">
        <f t="shared" si="36"/>
        <v>33246.177009699997</v>
      </c>
    </row>
    <row r="417" spans="1:11" x14ac:dyDescent="0.2">
      <c r="A417" s="6" t="s">
        <v>14</v>
      </c>
      <c r="B417" s="8">
        <v>51</v>
      </c>
      <c r="C417" s="8">
        <v>2019</v>
      </c>
      <c r="D417" s="8">
        <v>2</v>
      </c>
      <c r="E417" s="8">
        <v>20</v>
      </c>
      <c r="F417" s="9">
        <v>4.8</v>
      </c>
      <c r="G417" s="9">
        <v>4.3</v>
      </c>
      <c r="H417" s="7">
        <f t="shared" si="30"/>
        <v>22842.7013424</v>
      </c>
      <c r="I417" s="7">
        <f t="shared" si="31"/>
        <v>17621.134771699999</v>
      </c>
      <c r="J417" s="9">
        <f t="shared" si="35"/>
        <v>9.1</v>
      </c>
      <c r="K417" s="10">
        <f t="shared" si="36"/>
        <v>40463.836114099999</v>
      </c>
    </row>
    <row r="418" spans="1:11" x14ac:dyDescent="0.2">
      <c r="A418" s="6" t="s">
        <v>14</v>
      </c>
      <c r="B418" s="8">
        <v>52</v>
      </c>
      <c r="C418" s="8">
        <v>2019</v>
      </c>
      <c r="D418" s="8">
        <v>2</v>
      </c>
      <c r="E418" s="8">
        <v>21</v>
      </c>
      <c r="F418" s="9">
        <v>6.5</v>
      </c>
      <c r="G418" s="9">
        <v>6</v>
      </c>
      <c r="H418" s="7">
        <f t="shared" si="30"/>
        <v>30932.824734499998</v>
      </c>
      <c r="I418" s="7">
        <f t="shared" si="31"/>
        <v>24587.629913999997</v>
      </c>
      <c r="J418" s="9">
        <f t="shared" si="35"/>
        <v>12.5</v>
      </c>
      <c r="K418" s="10">
        <f t="shared" si="36"/>
        <v>55520.454648499996</v>
      </c>
    </row>
    <row r="419" spans="1:11" x14ac:dyDescent="0.2">
      <c r="A419" s="6" t="s">
        <v>14</v>
      </c>
      <c r="B419" s="8">
        <v>53</v>
      </c>
      <c r="C419" s="8">
        <v>2019</v>
      </c>
      <c r="D419" s="8">
        <v>2</v>
      </c>
      <c r="E419" s="8">
        <v>22</v>
      </c>
      <c r="F419" s="9">
        <v>5</v>
      </c>
      <c r="G419" s="9">
        <v>4.7</v>
      </c>
      <c r="H419" s="7">
        <f t="shared" si="30"/>
        <v>23794.480564999998</v>
      </c>
      <c r="I419" s="7">
        <f t="shared" si="31"/>
        <v>19260.310099300001</v>
      </c>
      <c r="J419" s="9">
        <f t="shared" si="35"/>
        <v>9.6999999999999993</v>
      </c>
      <c r="K419" s="10">
        <f t="shared" si="36"/>
        <v>43054.790664300002</v>
      </c>
    </row>
    <row r="420" spans="1:11" x14ac:dyDescent="0.2">
      <c r="A420" s="6" t="s">
        <v>14</v>
      </c>
      <c r="B420" s="8">
        <v>54</v>
      </c>
      <c r="C420" s="8">
        <v>2019</v>
      </c>
      <c r="D420" s="8">
        <v>2</v>
      </c>
      <c r="E420" s="8">
        <v>23</v>
      </c>
      <c r="F420" s="9">
        <v>5.4</v>
      </c>
      <c r="G420" s="9">
        <v>5.0999999999999996</v>
      </c>
      <c r="H420" s="7">
        <f t="shared" si="30"/>
        <v>25698.039010200002</v>
      </c>
      <c r="I420" s="7">
        <f t="shared" si="31"/>
        <v>20899.485426899999</v>
      </c>
      <c r="J420" s="9">
        <f t="shared" si="35"/>
        <v>10.5</v>
      </c>
      <c r="K420" s="10">
        <f t="shared" si="36"/>
        <v>46597.524437100001</v>
      </c>
    </row>
    <row r="421" spans="1:11" x14ac:dyDescent="0.2">
      <c r="A421" s="6" t="s">
        <v>14</v>
      </c>
      <c r="B421" s="8">
        <v>55</v>
      </c>
      <c r="C421" s="8">
        <v>2019</v>
      </c>
      <c r="D421" s="8">
        <v>2</v>
      </c>
      <c r="E421" s="8">
        <v>24</v>
      </c>
      <c r="F421" s="9">
        <v>7.1</v>
      </c>
      <c r="G421" s="9">
        <v>6.5</v>
      </c>
      <c r="H421" s="7">
        <f t="shared" si="30"/>
        <v>33788.162402299997</v>
      </c>
      <c r="I421" s="7">
        <f t="shared" si="31"/>
        <v>26636.599073499998</v>
      </c>
      <c r="J421" s="9">
        <f t="shared" si="35"/>
        <v>13.6</v>
      </c>
      <c r="K421" s="10">
        <f t="shared" si="36"/>
        <v>60424.761475799998</v>
      </c>
    </row>
    <row r="422" spans="1:11" x14ac:dyDescent="0.2">
      <c r="A422" s="6" t="s">
        <v>14</v>
      </c>
      <c r="B422" s="8">
        <v>56</v>
      </c>
      <c r="C422" s="8">
        <v>2019</v>
      </c>
      <c r="D422" s="8">
        <v>2</v>
      </c>
      <c r="E422" s="8">
        <v>25</v>
      </c>
      <c r="F422" s="9">
        <v>5.5</v>
      </c>
      <c r="G422" s="9">
        <v>4.9000000000000004</v>
      </c>
      <c r="H422" s="7">
        <f t="shared" si="30"/>
        <v>26173.928621499999</v>
      </c>
      <c r="I422" s="7">
        <f t="shared" si="31"/>
        <v>20079.897763100002</v>
      </c>
      <c r="J422" s="9">
        <f t="shared" si="35"/>
        <v>10.4</v>
      </c>
      <c r="K422" s="10">
        <f t="shared" si="36"/>
        <v>46253.826384600005</v>
      </c>
    </row>
    <row r="423" spans="1:11" x14ac:dyDescent="0.2">
      <c r="A423" s="6" t="s">
        <v>14</v>
      </c>
      <c r="B423" s="8">
        <v>57</v>
      </c>
      <c r="C423" s="8">
        <v>2019</v>
      </c>
      <c r="D423" s="8">
        <v>2</v>
      </c>
      <c r="E423" s="8">
        <v>26</v>
      </c>
      <c r="F423" s="9">
        <v>4.7</v>
      </c>
      <c r="G423" s="9">
        <v>4.5999999999999996</v>
      </c>
      <c r="H423" s="7">
        <f t="shared" si="30"/>
        <v>22366.811731099999</v>
      </c>
      <c r="I423" s="7">
        <f t="shared" si="31"/>
        <v>18850.516267399998</v>
      </c>
      <c r="J423" s="9">
        <f t="shared" si="35"/>
        <v>9.3000000000000007</v>
      </c>
      <c r="K423" s="10">
        <f t="shared" si="36"/>
        <v>41217.327998499997</v>
      </c>
    </row>
    <row r="424" spans="1:11" x14ac:dyDescent="0.2">
      <c r="A424" s="6" t="s">
        <v>14</v>
      </c>
      <c r="B424" s="8">
        <v>58</v>
      </c>
      <c r="C424" s="8">
        <v>2019</v>
      </c>
      <c r="D424" s="8">
        <v>2</v>
      </c>
      <c r="E424" s="8">
        <v>27</v>
      </c>
      <c r="F424" s="9">
        <v>4.8</v>
      </c>
      <c r="G424" s="9">
        <v>4.2</v>
      </c>
      <c r="H424" s="7">
        <f t="shared" si="30"/>
        <v>22842.7013424</v>
      </c>
      <c r="I424" s="7">
        <f t="shared" si="31"/>
        <v>17211.3409398</v>
      </c>
      <c r="J424" s="9">
        <f t="shared" si="35"/>
        <v>9</v>
      </c>
      <c r="K424" s="10">
        <f t="shared" si="36"/>
        <v>40054.042282199996</v>
      </c>
    </row>
    <row r="425" spans="1:11" x14ac:dyDescent="0.2">
      <c r="A425" s="11" t="s">
        <v>14</v>
      </c>
      <c r="B425" s="13">
        <v>59</v>
      </c>
      <c r="C425" s="13">
        <v>2019</v>
      </c>
      <c r="D425" s="13">
        <v>2</v>
      </c>
      <c r="E425" s="13">
        <v>28</v>
      </c>
      <c r="F425" s="14">
        <v>4</v>
      </c>
      <c r="G425" s="14">
        <v>4</v>
      </c>
      <c r="H425" s="12">
        <f t="shared" si="30"/>
        <v>19035.584451999999</v>
      </c>
      <c r="I425" s="12">
        <f t="shared" si="31"/>
        <v>16391.753275999999</v>
      </c>
      <c r="J425" s="14">
        <f t="shared" si="35"/>
        <v>8</v>
      </c>
      <c r="K425" s="15">
        <f t="shared" si="36"/>
        <v>35427.337727999999</v>
      </c>
    </row>
    <row r="426" spans="1:11" x14ac:dyDescent="0.2">
      <c r="A426" s="16" t="s">
        <v>14</v>
      </c>
      <c r="B426" s="18">
        <v>60</v>
      </c>
      <c r="C426" s="18">
        <v>2019</v>
      </c>
      <c r="D426" s="18">
        <v>3</v>
      </c>
      <c r="E426" s="18">
        <v>1</v>
      </c>
      <c r="F426" s="19">
        <v>4.4000000000000004</v>
      </c>
      <c r="G426" s="19">
        <v>4.2</v>
      </c>
      <c r="H426" s="17">
        <f t="shared" si="30"/>
        <v>20939.142897199999</v>
      </c>
      <c r="I426" s="17">
        <f t="shared" si="31"/>
        <v>17211.3409398</v>
      </c>
      <c r="J426" s="19">
        <f t="shared" si="35"/>
        <v>8.6000000000000014</v>
      </c>
      <c r="K426" s="20">
        <f t="shared" si="36"/>
        <v>38150.483837</v>
      </c>
    </row>
    <row r="427" spans="1:11" x14ac:dyDescent="0.2">
      <c r="A427" s="6" t="s">
        <v>14</v>
      </c>
      <c r="B427" s="8">
        <v>61</v>
      </c>
      <c r="C427" s="8">
        <v>2019</v>
      </c>
      <c r="D427" s="8">
        <v>3</v>
      </c>
      <c r="E427" s="8">
        <v>2</v>
      </c>
      <c r="F427" s="9">
        <v>4.3</v>
      </c>
      <c r="G427" s="9">
        <v>4</v>
      </c>
      <c r="H427" s="7">
        <f t="shared" ref="H427:H490" si="37">F427*$M$2</f>
        <v>20463.253285899998</v>
      </c>
      <c r="I427" s="7">
        <f t="shared" ref="I427:I490" si="38">G427*$N$2</f>
        <v>16391.753275999999</v>
      </c>
      <c r="J427" s="9">
        <f t="shared" si="35"/>
        <v>8.3000000000000007</v>
      </c>
      <c r="K427" s="10">
        <f t="shared" si="36"/>
        <v>36855.006561899994</v>
      </c>
    </row>
    <row r="428" spans="1:11" x14ac:dyDescent="0.2">
      <c r="A428" s="6" t="s">
        <v>14</v>
      </c>
      <c r="B428" s="8">
        <v>62</v>
      </c>
      <c r="C428" s="8">
        <v>2019</v>
      </c>
      <c r="D428" s="8">
        <v>3</v>
      </c>
      <c r="E428" s="8">
        <v>3</v>
      </c>
      <c r="F428" s="9">
        <v>4.5</v>
      </c>
      <c r="G428" s="9">
        <v>4.3</v>
      </c>
      <c r="H428" s="7">
        <f t="shared" si="37"/>
        <v>21415.0325085</v>
      </c>
      <c r="I428" s="7">
        <f t="shared" si="38"/>
        <v>17621.134771699999</v>
      </c>
      <c r="J428" s="9">
        <f t="shared" si="35"/>
        <v>8.8000000000000007</v>
      </c>
      <c r="K428" s="10">
        <f t="shared" si="36"/>
        <v>39036.167280199996</v>
      </c>
    </row>
    <row r="429" spans="1:11" x14ac:dyDescent="0.2">
      <c r="A429" s="6" t="s">
        <v>14</v>
      </c>
      <c r="B429" s="8">
        <v>63</v>
      </c>
      <c r="C429" s="8">
        <v>2019</v>
      </c>
      <c r="D429" s="8">
        <v>3</v>
      </c>
      <c r="E429" s="8">
        <v>4</v>
      </c>
      <c r="F429" s="9">
        <v>5</v>
      </c>
      <c r="G429" s="9">
        <v>4.7</v>
      </c>
      <c r="H429" s="7">
        <f t="shared" si="37"/>
        <v>23794.480564999998</v>
      </c>
      <c r="I429" s="7">
        <f t="shared" si="38"/>
        <v>19260.310099300001</v>
      </c>
      <c r="J429" s="9">
        <f t="shared" si="35"/>
        <v>9.6999999999999993</v>
      </c>
      <c r="K429" s="10">
        <f t="shared" si="36"/>
        <v>43054.790664300002</v>
      </c>
    </row>
    <row r="430" spans="1:11" x14ac:dyDescent="0.2">
      <c r="A430" s="6" t="s">
        <v>14</v>
      </c>
      <c r="B430" s="8">
        <v>64</v>
      </c>
      <c r="C430" s="8">
        <v>2019</v>
      </c>
      <c r="D430" s="8">
        <v>3</v>
      </c>
      <c r="E430" s="8">
        <v>5</v>
      </c>
      <c r="F430" s="9">
        <v>4</v>
      </c>
      <c r="G430" s="9">
        <v>4</v>
      </c>
      <c r="H430" s="7">
        <f t="shared" si="37"/>
        <v>19035.584451999999</v>
      </c>
      <c r="I430" s="7">
        <f t="shared" si="38"/>
        <v>16391.753275999999</v>
      </c>
      <c r="J430" s="9">
        <f t="shared" si="35"/>
        <v>8</v>
      </c>
      <c r="K430" s="10">
        <f t="shared" si="36"/>
        <v>35427.337727999999</v>
      </c>
    </row>
    <row r="431" spans="1:11" x14ac:dyDescent="0.2">
      <c r="A431" s="6" t="s">
        <v>14</v>
      </c>
      <c r="B431" s="8">
        <v>65</v>
      </c>
      <c r="C431" s="8">
        <v>2019</v>
      </c>
      <c r="D431" s="8">
        <v>3</v>
      </c>
      <c r="E431" s="8">
        <v>6</v>
      </c>
      <c r="F431" s="9">
        <v>4.3</v>
      </c>
      <c r="G431" s="9">
        <v>3.5</v>
      </c>
      <c r="H431" s="7">
        <f t="shared" si="37"/>
        <v>20463.253285899998</v>
      </c>
      <c r="I431" s="7">
        <f t="shared" si="38"/>
        <v>14342.784116499999</v>
      </c>
      <c r="J431" s="9">
        <f t="shared" si="35"/>
        <v>7.8</v>
      </c>
      <c r="K431" s="10">
        <f t="shared" si="36"/>
        <v>34806.037402399998</v>
      </c>
    </row>
    <row r="432" spans="1:11" x14ac:dyDescent="0.2">
      <c r="A432" s="6" t="s">
        <v>14</v>
      </c>
      <c r="B432" s="8">
        <v>66</v>
      </c>
      <c r="C432" s="8">
        <v>2019</v>
      </c>
      <c r="D432" s="8">
        <v>3</v>
      </c>
      <c r="E432" s="8">
        <v>7</v>
      </c>
      <c r="F432" s="9">
        <v>3.9</v>
      </c>
      <c r="G432" s="9">
        <v>3.6</v>
      </c>
      <c r="H432" s="7">
        <f t="shared" si="37"/>
        <v>18559.694840699998</v>
      </c>
      <c r="I432" s="7">
        <f t="shared" si="38"/>
        <v>14752.5779484</v>
      </c>
      <c r="J432" s="9">
        <f t="shared" ref="J432:J495" si="39">SUM(F432:G432)</f>
        <v>7.5</v>
      </c>
      <c r="K432" s="10">
        <f t="shared" ref="K432:K495" si="40">SUM(H432:I432)</f>
        <v>33312.272789099996</v>
      </c>
    </row>
    <row r="433" spans="1:11" x14ac:dyDescent="0.2">
      <c r="A433" s="6" t="s">
        <v>14</v>
      </c>
      <c r="B433" s="8">
        <v>67</v>
      </c>
      <c r="C433" s="8">
        <v>2019</v>
      </c>
      <c r="D433" s="8">
        <v>3</v>
      </c>
      <c r="E433" s="8">
        <v>8</v>
      </c>
      <c r="F433" s="9">
        <v>3.6</v>
      </c>
      <c r="G433" s="9">
        <v>3.5</v>
      </c>
      <c r="H433" s="7">
        <f t="shared" si="37"/>
        <v>17132.026006799999</v>
      </c>
      <c r="I433" s="7">
        <f t="shared" si="38"/>
        <v>14342.784116499999</v>
      </c>
      <c r="J433" s="9">
        <f t="shared" si="39"/>
        <v>7.1</v>
      </c>
      <c r="K433" s="10">
        <f t="shared" si="40"/>
        <v>31474.810123299998</v>
      </c>
    </row>
    <row r="434" spans="1:11" x14ac:dyDescent="0.2">
      <c r="A434" s="6" t="s">
        <v>14</v>
      </c>
      <c r="B434" s="8">
        <v>68</v>
      </c>
      <c r="C434" s="8">
        <v>2019</v>
      </c>
      <c r="D434" s="8">
        <v>3</v>
      </c>
      <c r="E434" s="8">
        <v>9</v>
      </c>
      <c r="F434" s="9">
        <v>4.7</v>
      </c>
      <c r="G434" s="9">
        <v>4.5</v>
      </c>
      <c r="H434" s="7">
        <f t="shared" si="37"/>
        <v>22366.811731099999</v>
      </c>
      <c r="I434" s="7">
        <f t="shared" si="38"/>
        <v>18440.7224355</v>
      </c>
      <c r="J434" s="9">
        <f t="shared" si="39"/>
        <v>9.1999999999999993</v>
      </c>
      <c r="K434" s="10">
        <f t="shared" si="40"/>
        <v>40807.534166600002</v>
      </c>
    </row>
    <row r="435" spans="1:11" x14ac:dyDescent="0.2">
      <c r="A435" s="6" t="s">
        <v>14</v>
      </c>
      <c r="B435" s="8">
        <v>69</v>
      </c>
      <c r="C435" s="8">
        <v>2019</v>
      </c>
      <c r="D435" s="8">
        <v>3</v>
      </c>
      <c r="E435" s="8">
        <v>10</v>
      </c>
      <c r="F435" s="9">
        <v>7.8</v>
      </c>
      <c r="G435" s="9">
        <v>7.2</v>
      </c>
      <c r="H435" s="7">
        <f t="shared" si="37"/>
        <v>37119.389681399996</v>
      </c>
      <c r="I435" s="7">
        <f t="shared" si="38"/>
        <v>29505.155896799999</v>
      </c>
      <c r="J435" s="9">
        <f t="shared" si="39"/>
        <v>15</v>
      </c>
      <c r="K435" s="10">
        <f t="shared" si="40"/>
        <v>66624.545578199992</v>
      </c>
    </row>
    <row r="436" spans="1:11" x14ac:dyDescent="0.2">
      <c r="A436" s="6" t="s">
        <v>14</v>
      </c>
      <c r="B436" s="8">
        <v>70</v>
      </c>
      <c r="C436" s="8">
        <v>2019</v>
      </c>
      <c r="D436" s="8">
        <v>3</v>
      </c>
      <c r="E436" s="8">
        <v>11</v>
      </c>
      <c r="F436" s="9">
        <v>6.5</v>
      </c>
      <c r="G436" s="9">
        <v>6.3</v>
      </c>
      <c r="H436" s="7">
        <f t="shared" si="37"/>
        <v>30932.824734499998</v>
      </c>
      <c r="I436" s="7">
        <f t="shared" si="38"/>
        <v>25817.011409699997</v>
      </c>
      <c r="J436" s="9">
        <f t="shared" si="39"/>
        <v>12.8</v>
      </c>
      <c r="K436" s="10">
        <f t="shared" si="40"/>
        <v>56749.836144199995</v>
      </c>
    </row>
    <row r="437" spans="1:11" x14ac:dyDescent="0.2">
      <c r="A437" s="6" t="s">
        <v>14</v>
      </c>
      <c r="B437" s="8">
        <v>71</v>
      </c>
      <c r="C437" s="8">
        <v>2019</v>
      </c>
      <c r="D437" s="8">
        <v>3</v>
      </c>
      <c r="E437" s="8">
        <v>12</v>
      </c>
      <c r="F437" s="9">
        <v>5.5</v>
      </c>
      <c r="G437" s="9">
        <v>5.2</v>
      </c>
      <c r="H437" s="7">
        <f t="shared" si="37"/>
        <v>26173.928621499999</v>
      </c>
      <c r="I437" s="7">
        <f t="shared" si="38"/>
        <v>21309.279258800001</v>
      </c>
      <c r="J437" s="9">
        <f t="shared" si="39"/>
        <v>10.7</v>
      </c>
      <c r="K437" s="10">
        <f t="shared" si="40"/>
        <v>47483.207880300004</v>
      </c>
    </row>
    <row r="438" spans="1:11" x14ac:dyDescent="0.2">
      <c r="A438" s="6" t="s">
        <v>14</v>
      </c>
      <c r="B438" s="8">
        <v>72</v>
      </c>
      <c r="C438" s="8">
        <v>2019</v>
      </c>
      <c r="D438" s="8">
        <v>3</v>
      </c>
      <c r="E438" s="8">
        <v>13</v>
      </c>
      <c r="F438" s="9">
        <v>5</v>
      </c>
      <c r="G438" s="9">
        <v>4.8</v>
      </c>
      <c r="H438" s="7">
        <f t="shared" si="37"/>
        <v>23794.480564999998</v>
      </c>
      <c r="I438" s="7">
        <f t="shared" si="38"/>
        <v>19670.103931199999</v>
      </c>
      <c r="J438" s="9">
        <f t="shared" si="39"/>
        <v>9.8000000000000007</v>
      </c>
      <c r="K438" s="10">
        <f t="shared" si="40"/>
        <v>43464.584496199997</v>
      </c>
    </row>
    <row r="439" spans="1:11" x14ac:dyDescent="0.2">
      <c r="A439" s="6" t="s">
        <v>14</v>
      </c>
      <c r="B439" s="8">
        <v>73</v>
      </c>
      <c r="C439" s="8">
        <v>2019</v>
      </c>
      <c r="D439" s="8">
        <v>3</v>
      </c>
      <c r="E439" s="8">
        <v>14</v>
      </c>
      <c r="F439" s="9">
        <v>4.7</v>
      </c>
      <c r="G439" s="9">
        <v>4.7</v>
      </c>
      <c r="H439" s="7">
        <f t="shared" si="37"/>
        <v>22366.811731099999</v>
      </c>
      <c r="I439" s="7">
        <f t="shared" si="38"/>
        <v>19260.310099300001</v>
      </c>
      <c r="J439" s="9">
        <f t="shared" si="39"/>
        <v>9.4</v>
      </c>
      <c r="K439" s="10">
        <f t="shared" si="40"/>
        <v>41627.121830399999</v>
      </c>
    </row>
    <row r="440" spans="1:11" x14ac:dyDescent="0.2">
      <c r="A440" s="6" t="s">
        <v>14</v>
      </c>
      <c r="B440" s="8">
        <v>74</v>
      </c>
      <c r="C440" s="8">
        <v>2019</v>
      </c>
      <c r="D440" s="8">
        <v>3</v>
      </c>
      <c r="E440" s="8">
        <v>15</v>
      </c>
      <c r="F440" s="9">
        <v>5.2</v>
      </c>
      <c r="G440" s="9">
        <v>4.8</v>
      </c>
      <c r="H440" s="7">
        <f t="shared" si="37"/>
        <v>24746.2597876</v>
      </c>
      <c r="I440" s="7">
        <f t="shared" si="38"/>
        <v>19670.103931199999</v>
      </c>
      <c r="J440" s="9">
        <f t="shared" si="39"/>
        <v>10</v>
      </c>
      <c r="K440" s="10">
        <f t="shared" si="40"/>
        <v>44416.363718799999</v>
      </c>
    </row>
    <row r="441" spans="1:11" x14ac:dyDescent="0.2">
      <c r="A441" s="6" t="s">
        <v>14</v>
      </c>
      <c r="B441" s="8">
        <v>75</v>
      </c>
      <c r="C441" s="8">
        <v>2019</v>
      </c>
      <c r="D441" s="8">
        <v>3</v>
      </c>
      <c r="E441" s="8">
        <v>16</v>
      </c>
      <c r="F441" s="9">
        <v>4.5</v>
      </c>
      <c r="G441" s="9">
        <v>4.3</v>
      </c>
      <c r="H441" s="7">
        <f t="shared" si="37"/>
        <v>21415.0325085</v>
      </c>
      <c r="I441" s="7">
        <f t="shared" si="38"/>
        <v>17621.134771699999</v>
      </c>
      <c r="J441" s="9">
        <f t="shared" si="39"/>
        <v>8.8000000000000007</v>
      </c>
      <c r="K441" s="10">
        <f t="shared" si="40"/>
        <v>39036.167280199996</v>
      </c>
    </row>
    <row r="442" spans="1:11" x14ac:dyDescent="0.2">
      <c r="A442" s="6" t="s">
        <v>14</v>
      </c>
      <c r="B442" s="8">
        <v>76</v>
      </c>
      <c r="C442" s="8">
        <v>2019</v>
      </c>
      <c r="D442" s="8">
        <v>3</v>
      </c>
      <c r="E442" s="8">
        <v>17</v>
      </c>
      <c r="F442" s="9">
        <v>4.3</v>
      </c>
      <c r="G442" s="9">
        <v>4.2</v>
      </c>
      <c r="H442" s="7">
        <f t="shared" si="37"/>
        <v>20463.253285899998</v>
      </c>
      <c r="I442" s="7">
        <f t="shared" si="38"/>
        <v>17211.3409398</v>
      </c>
      <c r="J442" s="9">
        <f t="shared" si="39"/>
        <v>8.5</v>
      </c>
      <c r="K442" s="10">
        <f t="shared" si="40"/>
        <v>37674.594225699999</v>
      </c>
    </row>
    <row r="443" spans="1:11" x14ac:dyDescent="0.2">
      <c r="A443" s="6" t="s">
        <v>14</v>
      </c>
      <c r="B443" s="8">
        <v>77</v>
      </c>
      <c r="C443" s="8">
        <v>2019</v>
      </c>
      <c r="D443" s="8">
        <v>3</v>
      </c>
      <c r="E443" s="8">
        <v>18</v>
      </c>
      <c r="F443" s="9">
        <v>4</v>
      </c>
      <c r="G443" s="9">
        <v>3.8</v>
      </c>
      <c r="H443" s="7">
        <f t="shared" si="37"/>
        <v>19035.584451999999</v>
      </c>
      <c r="I443" s="7">
        <f t="shared" si="38"/>
        <v>15572.165612199999</v>
      </c>
      <c r="J443" s="9">
        <f t="shared" si="39"/>
        <v>7.8</v>
      </c>
      <c r="K443" s="10">
        <f t="shared" si="40"/>
        <v>34607.750064199994</v>
      </c>
    </row>
    <row r="444" spans="1:11" x14ac:dyDescent="0.2">
      <c r="A444" s="6" t="s">
        <v>14</v>
      </c>
      <c r="B444" s="8">
        <v>78</v>
      </c>
      <c r="C444" s="8">
        <v>2019</v>
      </c>
      <c r="D444" s="8">
        <v>3</v>
      </c>
      <c r="E444" s="8">
        <v>19</v>
      </c>
      <c r="F444" s="9">
        <v>4</v>
      </c>
      <c r="G444" s="9">
        <v>4</v>
      </c>
      <c r="H444" s="7">
        <f t="shared" si="37"/>
        <v>19035.584451999999</v>
      </c>
      <c r="I444" s="7">
        <f t="shared" si="38"/>
        <v>16391.753275999999</v>
      </c>
      <c r="J444" s="9">
        <f t="shared" si="39"/>
        <v>8</v>
      </c>
      <c r="K444" s="10">
        <f t="shared" si="40"/>
        <v>35427.337727999999</v>
      </c>
    </row>
    <row r="445" spans="1:11" x14ac:dyDescent="0.2">
      <c r="A445" s="6" t="s">
        <v>14</v>
      </c>
      <c r="B445" s="8">
        <v>79</v>
      </c>
      <c r="C445" s="8">
        <v>2019</v>
      </c>
      <c r="D445" s="8">
        <v>3</v>
      </c>
      <c r="E445" s="8">
        <v>20</v>
      </c>
      <c r="F445" s="9">
        <v>4</v>
      </c>
      <c r="G445" s="9">
        <v>3.5</v>
      </c>
      <c r="H445" s="7">
        <f t="shared" si="37"/>
        <v>19035.584451999999</v>
      </c>
      <c r="I445" s="7">
        <f t="shared" si="38"/>
        <v>14342.784116499999</v>
      </c>
      <c r="J445" s="9">
        <f t="shared" si="39"/>
        <v>7.5</v>
      </c>
      <c r="K445" s="10">
        <f t="shared" si="40"/>
        <v>33378.368568499995</v>
      </c>
    </row>
    <row r="446" spans="1:11" x14ac:dyDescent="0.2">
      <c r="A446" s="6" t="s">
        <v>14</v>
      </c>
      <c r="B446" s="8">
        <v>80</v>
      </c>
      <c r="C446" s="8">
        <v>2019</v>
      </c>
      <c r="D446" s="8">
        <v>3</v>
      </c>
      <c r="E446" s="8">
        <v>21</v>
      </c>
      <c r="F446" s="9">
        <v>13.7</v>
      </c>
      <c r="G446" s="9">
        <v>9</v>
      </c>
      <c r="H446" s="7">
        <f t="shared" si="37"/>
        <v>65196.876748099996</v>
      </c>
      <c r="I446" s="7">
        <f t="shared" si="38"/>
        <v>36881.444871</v>
      </c>
      <c r="J446" s="9">
        <f t="shared" si="39"/>
        <v>22.7</v>
      </c>
      <c r="K446" s="10">
        <f t="shared" si="40"/>
        <v>102078.3216191</v>
      </c>
    </row>
    <row r="447" spans="1:11" x14ac:dyDescent="0.2">
      <c r="A447" s="6" t="s">
        <v>14</v>
      </c>
      <c r="B447" s="8">
        <v>81</v>
      </c>
      <c r="C447" s="8">
        <v>2019</v>
      </c>
      <c r="D447" s="8">
        <v>3</v>
      </c>
      <c r="E447" s="8">
        <v>22</v>
      </c>
      <c r="F447" s="9">
        <v>13.6</v>
      </c>
      <c r="G447" s="9">
        <v>9.1999999999999993</v>
      </c>
      <c r="H447" s="7">
        <f t="shared" si="37"/>
        <v>64720.987136799995</v>
      </c>
      <c r="I447" s="7">
        <f t="shared" si="38"/>
        <v>37701.032534799997</v>
      </c>
      <c r="J447" s="9">
        <f t="shared" si="39"/>
        <v>22.799999999999997</v>
      </c>
      <c r="K447" s="10">
        <f t="shared" si="40"/>
        <v>102422.01967159999</v>
      </c>
    </row>
    <row r="448" spans="1:11" x14ac:dyDescent="0.2">
      <c r="A448" s="6" t="s">
        <v>14</v>
      </c>
      <c r="B448" s="8">
        <v>82</v>
      </c>
      <c r="C448" s="8">
        <v>2019</v>
      </c>
      <c r="D448" s="8">
        <v>3</v>
      </c>
      <c r="E448" s="8">
        <v>23</v>
      </c>
      <c r="F448" s="9">
        <v>7.5</v>
      </c>
      <c r="G448" s="9">
        <v>7</v>
      </c>
      <c r="H448" s="7">
        <f t="shared" si="37"/>
        <v>35691.720847500001</v>
      </c>
      <c r="I448" s="7">
        <f t="shared" si="38"/>
        <v>28685.568232999998</v>
      </c>
      <c r="J448" s="9">
        <f t="shared" si="39"/>
        <v>14.5</v>
      </c>
      <c r="K448" s="10">
        <f t="shared" si="40"/>
        <v>64377.289080499999</v>
      </c>
    </row>
    <row r="449" spans="1:11" x14ac:dyDescent="0.2">
      <c r="A449" s="6" t="s">
        <v>14</v>
      </c>
      <c r="B449" s="8">
        <v>83</v>
      </c>
      <c r="C449" s="8">
        <v>2019</v>
      </c>
      <c r="D449" s="8">
        <v>3</v>
      </c>
      <c r="E449" s="8">
        <v>24</v>
      </c>
      <c r="F449" s="9">
        <v>6.5</v>
      </c>
      <c r="G449" s="9">
        <v>6</v>
      </c>
      <c r="H449" s="7">
        <f t="shared" si="37"/>
        <v>30932.824734499998</v>
      </c>
      <c r="I449" s="7">
        <f t="shared" si="38"/>
        <v>24587.629913999997</v>
      </c>
      <c r="J449" s="9">
        <f t="shared" si="39"/>
        <v>12.5</v>
      </c>
      <c r="K449" s="10">
        <f t="shared" si="40"/>
        <v>55520.454648499996</v>
      </c>
    </row>
    <row r="450" spans="1:11" x14ac:dyDescent="0.2">
      <c r="A450" s="6" t="s">
        <v>14</v>
      </c>
      <c r="B450" s="8">
        <v>84</v>
      </c>
      <c r="C450" s="8">
        <v>2019</v>
      </c>
      <c r="D450" s="8">
        <v>3</v>
      </c>
      <c r="E450" s="8">
        <v>25</v>
      </c>
      <c r="F450" s="9">
        <v>6</v>
      </c>
      <c r="G450" s="9">
        <v>5.5</v>
      </c>
      <c r="H450" s="7">
        <f t="shared" si="37"/>
        <v>28553.376678000001</v>
      </c>
      <c r="I450" s="7">
        <f t="shared" si="38"/>
        <v>22538.660754500001</v>
      </c>
      <c r="J450" s="9">
        <f t="shared" si="39"/>
        <v>11.5</v>
      </c>
      <c r="K450" s="10">
        <f t="shared" si="40"/>
        <v>51092.037432500001</v>
      </c>
    </row>
    <row r="451" spans="1:11" x14ac:dyDescent="0.2">
      <c r="A451" s="6" t="s">
        <v>14</v>
      </c>
      <c r="B451" s="8">
        <v>85</v>
      </c>
      <c r="C451" s="8">
        <v>2019</v>
      </c>
      <c r="D451" s="8">
        <v>3</v>
      </c>
      <c r="E451" s="8">
        <v>26</v>
      </c>
      <c r="F451" s="9">
        <v>5.4</v>
      </c>
      <c r="G451" s="9">
        <v>5.2</v>
      </c>
      <c r="H451" s="7">
        <f t="shared" si="37"/>
        <v>25698.039010200002</v>
      </c>
      <c r="I451" s="7">
        <f t="shared" si="38"/>
        <v>21309.279258800001</v>
      </c>
      <c r="J451" s="9">
        <f t="shared" si="39"/>
        <v>10.600000000000001</v>
      </c>
      <c r="K451" s="10">
        <f t="shared" si="40"/>
        <v>47007.318269000003</v>
      </c>
    </row>
    <row r="452" spans="1:11" x14ac:dyDescent="0.2">
      <c r="A452" s="6" t="s">
        <v>14</v>
      </c>
      <c r="B452" s="8">
        <v>86</v>
      </c>
      <c r="C452" s="8">
        <v>2019</v>
      </c>
      <c r="D452" s="8">
        <v>3</v>
      </c>
      <c r="E452" s="8">
        <v>27</v>
      </c>
      <c r="F452" s="9">
        <v>5.0999999999999996</v>
      </c>
      <c r="G452" s="9">
        <v>4.8</v>
      </c>
      <c r="H452" s="7">
        <f t="shared" si="37"/>
        <v>24270.370176299999</v>
      </c>
      <c r="I452" s="7">
        <f t="shared" si="38"/>
        <v>19670.103931199999</v>
      </c>
      <c r="J452" s="9">
        <f t="shared" si="39"/>
        <v>9.8999999999999986</v>
      </c>
      <c r="K452" s="10">
        <f t="shared" si="40"/>
        <v>43940.474107499998</v>
      </c>
    </row>
    <row r="453" spans="1:11" x14ac:dyDescent="0.2">
      <c r="A453" s="6" t="s">
        <v>14</v>
      </c>
      <c r="B453" s="8">
        <v>87</v>
      </c>
      <c r="C453" s="8">
        <v>2019</v>
      </c>
      <c r="D453" s="8">
        <v>3</v>
      </c>
      <c r="E453" s="8">
        <v>28</v>
      </c>
      <c r="F453" s="9">
        <v>5</v>
      </c>
      <c r="G453" s="9">
        <v>4.7</v>
      </c>
      <c r="H453" s="7">
        <f t="shared" si="37"/>
        <v>23794.480564999998</v>
      </c>
      <c r="I453" s="7">
        <f t="shared" si="38"/>
        <v>19260.310099300001</v>
      </c>
      <c r="J453" s="9">
        <f t="shared" si="39"/>
        <v>9.6999999999999993</v>
      </c>
      <c r="K453" s="10">
        <f t="shared" si="40"/>
        <v>43054.790664300002</v>
      </c>
    </row>
    <row r="454" spans="1:11" x14ac:dyDescent="0.2">
      <c r="A454" s="6" t="s">
        <v>14</v>
      </c>
      <c r="B454" s="8">
        <v>88</v>
      </c>
      <c r="C454" s="8">
        <v>2019</v>
      </c>
      <c r="D454" s="8">
        <v>3</v>
      </c>
      <c r="E454" s="8">
        <v>29</v>
      </c>
      <c r="F454" s="9">
        <v>4.9000000000000004</v>
      </c>
      <c r="G454" s="9">
        <v>4.5999999999999996</v>
      </c>
      <c r="H454" s="7">
        <f t="shared" si="37"/>
        <v>23318.590953700001</v>
      </c>
      <c r="I454" s="7">
        <f t="shared" si="38"/>
        <v>18850.516267399998</v>
      </c>
      <c r="J454" s="9">
        <f t="shared" si="39"/>
        <v>9.5</v>
      </c>
      <c r="K454" s="10">
        <f t="shared" si="40"/>
        <v>42169.107221099999</v>
      </c>
    </row>
    <row r="455" spans="1:11" x14ac:dyDescent="0.2">
      <c r="A455" s="6" t="s">
        <v>14</v>
      </c>
      <c r="B455" s="8">
        <v>89</v>
      </c>
      <c r="C455" s="8">
        <v>2019</v>
      </c>
      <c r="D455" s="8">
        <v>3</v>
      </c>
      <c r="E455" s="8">
        <v>30</v>
      </c>
      <c r="F455" s="9">
        <v>4.8</v>
      </c>
      <c r="G455" s="9">
        <v>4.4000000000000004</v>
      </c>
      <c r="H455" s="7">
        <f t="shared" si="37"/>
        <v>22842.7013424</v>
      </c>
      <c r="I455" s="7">
        <f t="shared" si="38"/>
        <v>18030.928603600001</v>
      </c>
      <c r="J455" s="9">
        <f t="shared" si="39"/>
        <v>9.1999999999999993</v>
      </c>
      <c r="K455" s="10">
        <f t="shared" si="40"/>
        <v>40873.629946000001</v>
      </c>
    </row>
    <row r="456" spans="1:11" x14ac:dyDescent="0.2">
      <c r="A456" s="11" t="s">
        <v>14</v>
      </c>
      <c r="B456" s="13">
        <v>90</v>
      </c>
      <c r="C456" s="13">
        <v>2019</v>
      </c>
      <c r="D456" s="13">
        <v>3</v>
      </c>
      <c r="E456" s="13">
        <v>31</v>
      </c>
      <c r="F456" s="14">
        <v>4.5</v>
      </c>
      <c r="G456" s="14">
        <v>4.0999999999999996</v>
      </c>
      <c r="H456" s="12">
        <f t="shared" si="37"/>
        <v>21415.0325085</v>
      </c>
      <c r="I456" s="12">
        <f t="shared" si="38"/>
        <v>16801.547107899998</v>
      </c>
      <c r="J456" s="14">
        <f t="shared" si="39"/>
        <v>8.6</v>
      </c>
      <c r="K456" s="15">
        <f t="shared" si="40"/>
        <v>38216.579616399998</v>
      </c>
    </row>
    <row r="457" spans="1:11" x14ac:dyDescent="0.2">
      <c r="A457" s="16" t="s">
        <v>14</v>
      </c>
      <c r="B457" s="18">
        <v>91</v>
      </c>
      <c r="C457" s="18">
        <v>2019</v>
      </c>
      <c r="D457" s="18">
        <v>4</v>
      </c>
      <c r="E457" s="18">
        <v>1</v>
      </c>
      <c r="F457" s="19">
        <v>4.3</v>
      </c>
      <c r="G457" s="19">
        <v>4</v>
      </c>
      <c r="H457" s="17">
        <f t="shared" si="37"/>
        <v>20463.253285899998</v>
      </c>
      <c r="I457" s="17">
        <f t="shared" si="38"/>
        <v>16391.753275999999</v>
      </c>
      <c r="J457" s="19">
        <f t="shared" si="39"/>
        <v>8.3000000000000007</v>
      </c>
      <c r="K457" s="20">
        <f t="shared" si="40"/>
        <v>36855.006561899994</v>
      </c>
    </row>
    <row r="458" spans="1:11" x14ac:dyDescent="0.2">
      <c r="A458" s="6" t="s">
        <v>14</v>
      </c>
      <c r="B458" s="8">
        <v>92</v>
      </c>
      <c r="C458" s="8">
        <v>2019</v>
      </c>
      <c r="D458" s="8">
        <v>4</v>
      </c>
      <c r="E458" s="8">
        <v>2</v>
      </c>
      <c r="F458" s="9">
        <v>3.9</v>
      </c>
      <c r="G458" s="9">
        <v>3.7</v>
      </c>
      <c r="H458" s="7">
        <f t="shared" si="37"/>
        <v>18559.694840699998</v>
      </c>
      <c r="I458" s="7">
        <f t="shared" si="38"/>
        <v>15162.3717803</v>
      </c>
      <c r="J458" s="9">
        <f t="shared" si="39"/>
        <v>7.6</v>
      </c>
      <c r="K458" s="10">
        <f t="shared" si="40"/>
        <v>33722.066620999998</v>
      </c>
    </row>
    <row r="459" spans="1:11" x14ac:dyDescent="0.2">
      <c r="A459" s="6" t="s">
        <v>14</v>
      </c>
      <c r="B459" s="8">
        <v>93</v>
      </c>
      <c r="C459" s="8">
        <v>2019</v>
      </c>
      <c r="D459" s="8">
        <v>4</v>
      </c>
      <c r="E459" s="8">
        <v>3</v>
      </c>
      <c r="F459" s="9">
        <v>3.6</v>
      </c>
      <c r="G459" s="9">
        <v>3.3</v>
      </c>
      <c r="H459" s="7">
        <f t="shared" si="37"/>
        <v>17132.026006799999</v>
      </c>
      <c r="I459" s="7">
        <f t="shared" si="38"/>
        <v>13523.196452699998</v>
      </c>
      <c r="J459" s="9">
        <f t="shared" si="39"/>
        <v>6.9</v>
      </c>
      <c r="K459" s="10">
        <f t="shared" si="40"/>
        <v>30655.222459499997</v>
      </c>
    </row>
    <row r="460" spans="1:11" x14ac:dyDescent="0.2">
      <c r="A460" s="6" t="s">
        <v>14</v>
      </c>
      <c r="B460" s="8">
        <v>94</v>
      </c>
      <c r="C460" s="8">
        <v>2019</v>
      </c>
      <c r="D460" s="8">
        <v>4</v>
      </c>
      <c r="E460" s="8">
        <v>4</v>
      </c>
      <c r="F460" s="9">
        <v>3.4</v>
      </c>
      <c r="G460" s="9">
        <v>3</v>
      </c>
      <c r="H460" s="7">
        <f t="shared" si="37"/>
        <v>16180.246784199999</v>
      </c>
      <c r="I460" s="7">
        <f t="shared" si="38"/>
        <v>12293.814956999999</v>
      </c>
      <c r="J460" s="9">
        <f t="shared" si="39"/>
        <v>6.4</v>
      </c>
      <c r="K460" s="10">
        <f t="shared" si="40"/>
        <v>28474.061741199999</v>
      </c>
    </row>
    <row r="461" spans="1:11" x14ac:dyDescent="0.2">
      <c r="A461" s="6" t="s">
        <v>14</v>
      </c>
      <c r="B461" s="8">
        <v>95</v>
      </c>
      <c r="C461" s="8">
        <v>2019</v>
      </c>
      <c r="D461" s="8">
        <v>4</v>
      </c>
      <c r="E461" s="8">
        <v>5</v>
      </c>
      <c r="F461" s="9">
        <v>3.6</v>
      </c>
      <c r="G461" s="9">
        <v>3.5</v>
      </c>
      <c r="H461" s="7">
        <f t="shared" si="37"/>
        <v>17132.026006799999</v>
      </c>
      <c r="I461" s="7">
        <f t="shared" si="38"/>
        <v>14342.784116499999</v>
      </c>
      <c r="J461" s="9">
        <f t="shared" si="39"/>
        <v>7.1</v>
      </c>
      <c r="K461" s="10">
        <f t="shared" si="40"/>
        <v>31474.810123299998</v>
      </c>
    </row>
    <row r="462" spans="1:11" x14ac:dyDescent="0.2">
      <c r="A462" s="6" t="s">
        <v>14</v>
      </c>
      <c r="B462" s="8">
        <v>96</v>
      </c>
      <c r="C462" s="8">
        <v>2019</v>
      </c>
      <c r="D462" s="8">
        <v>4</v>
      </c>
      <c r="E462" s="8">
        <v>6</v>
      </c>
      <c r="F462" s="9">
        <v>3.2</v>
      </c>
      <c r="G462" s="9">
        <v>3</v>
      </c>
      <c r="H462" s="7">
        <f t="shared" si="37"/>
        <v>15228.4675616</v>
      </c>
      <c r="I462" s="7">
        <f t="shared" si="38"/>
        <v>12293.814956999999</v>
      </c>
      <c r="J462" s="9">
        <f t="shared" si="39"/>
        <v>6.2</v>
      </c>
      <c r="K462" s="10">
        <f t="shared" si="40"/>
        <v>27522.282518599997</v>
      </c>
    </row>
    <row r="463" spans="1:11" x14ac:dyDescent="0.2">
      <c r="A463" s="6" t="s">
        <v>14</v>
      </c>
      <c r="B463" s="8">
        <v>97</v>
      </c>
      <c r="C463" s="8">
        <v>2019</v>
      </c>
      <c r="D463" s="8">
        <v>4</v>
      </c>
      <c r="E463" s="8">
        <v>7</v>
      </c>
      <c r="F463" s="9">
        <v>3.3</v>
      </c>
      <c r="G463" s="9">
        <v>3</v>
      </c>
      <c r="H463" s="7">
        <f t="shared" si="37"/>
        <v>15704.357172899998</v>
      </c>
      <c r="I463" s="7">
        <f t="shared" si="38"/>
        <v>12293.814956999999</v>
      </c>
      <c r="J463" s="9">
        <f t="shared" si="39"/>
        <v>6.3</v>
      </c>
      <c r="K463" s="10">
        <f t="shared" si="40"/>
        <v>27998.172129899998</v>
      </c>
    </row>
    <row r="464" spans="1:11" x14ac:dyDescent="0.2">
      <c r="A464" s="6" t="s">
        <v>14</v>
      </c>
      <c r="B464" s="8">
        <v>98</v>
      </c>
      <c r="C464" s="8">
        <v>2019</v>
      </c>
      <c r="D464" s="8">
        <v>4</v>
      </c>
      <c r="E464" s="8">
        <v>8</v>
      </c>
      <c r="F464" s="9">
        <v>3</v>
      </c>
      <c r="G464" s="9">
        <v>3</v>
      </c>
      <c r="H464" s="7">
        <f t="shared" si="37"/>
        <v>14276.688339</v>
      </c>
      <c r="I464" s="7">
        <f t="shared" si="38"/>
        <v>12293.814956999999</v>
      </c>
      <c r="J464" s="9">
        <f t="shared" si="39"/>
        <v>6</v>
      </c>
      <c r="K464" s="10">
        <f t="shared" si="40"/>
        <v>26570.503295999999</v>
      </c>
    </row>
    <row r="465" spans="1:11" x14ac:dyDescent="0.2">
      <c r="A465" s="6" t="s">
        <v>14</v>
      </c>
      <c r="B465" s="8">
        <v>99</v>
      </c>
      <c r="C465" s="8">
        <v>2019</v>
      </c>
      <c r="D465" s="8">
        <v>4</v>
      </c>
      <c r="E465" s="8">
        <v>9</v>
      </c>
      <c r="F465" s="9">
        <v>3</v>
      </c>
      <c r="G465" s="9">
        <v>2.7</v>
      </c>
      <c r="H465" s="7">
        <f t="shared" si="37"/>
        <v>14276.688339</v>
      </c>
      <c r="I465" s="7">
        <f t="shared" si="38"/>
        <v>11064.433461300001</v>
      </c>
      <c r="J465" s="9">
        <f t="shared" si="39"/>
        <v>5.7</v>
      </c>
      <c r="K465" s="10">
        <f t="shared" si="40"/>
        <v>25341.121800300003</v>
      </c>
    </row>
    <row r="466" spans="1:11" x14ac:dyDescent="0.2">
      <c r="A466" s="6" t="s">
        <v>14</v>
      </c>
      <c r="B466" s="8">
        <v>100</v>
      </c>
      <c r="C466" s="8">
        <v>2019</v>
      </c>
      <c r="D466" s="8">
        <v>4</v>
      </c>
      <c r="E466" s="8">
        <v>10</v>
      </c>
      <c r="F466" s="9">
        <v>2.7</v>
      </c>
      <c r="G466" s="9">
        <v>2.8</v>
      </c>
      <c r="H466" s="7">
        <f t="shared" si="37"/>
        <v>12849.019505100001</v>
      </c>
      <c r="I466" s="7">
        <f t="shared" si="38"/>
        <v>11474.2272932</v>
      </c>
      <c r="J466" s="9">
        <f t="shared" si="39"/>
        <v>5.5</v>
      </c>
      <c r="K466" s="10">
        <f t="shared" si="40"/>
        <v>24323.246798300002</v>
      </c>
    </row>
    <row r="467" spans="1:11" x14ac:dyDescent="0.2">
      <c r="A467" s="6" t="s">
        <v>14</v>
      </c>
      <c r="B467" s="8">
        <v>101</v>
      </c>
      <c r="C467" s="8">
        <v>2019</v>
      </c>
      <c r="D467" s="8">
        <v>4</v>
      </c>
      <c r="E467" s="8">
        <v>11</v>
      </c>
      <c r="F467" s="9">
        <v>2.5</v>
      </c>
      <c r="G467" s="9">
        <v>2.5</v>
      </c>
      <c r="H467" s="7">
        <f t="shared" si="37"/>
        <v>11897.240282499999</v>
      </c>
      <c r="I467" s="7">
        <f t="shared" si="38"/>
        <v>10244.8457975</v>
      </c>
      <c r="J467" s="9">
        <f t="shared" si="39"/>
        <v>5</v>
      </c>
      <c r="K467" s="10">
        <f t="shared" si="40"/>
        <v>22142.086080000001</v>
      </c>
    </row>
    <row r="468" spans="1:11" x14ac:dyDescent="0.2">
      <c r="A468" s="6" t="s">
        <v>14</v>
      </c>
      <c r="B468" s="8">
        <v>102</v>
      </c>
      <c r="C468" s="8">
        <v>2019</v>
      </c>
      <c r="D468" s="8">
        <v>4</v>
      </c>
      <c r="E468" s="8">
        <v>12</v>
      </c>
      <c r="F468" s="9">
        <v>4.8</v>
      </c>
      <c r="G468" s="9">
        <v>4.2</v>
      </c>
      <c r="H468" s="7">
        <f t="shared" si="37"/>
        <v>22842.7013424</v>
      </c>
      <c r="I468" s="7">
        <f t="shared" si="38"/>
        <v>17211.3409398</v>
      </c>
      <c r="J468" s="9">
        <f t="shared" si="39"/>
        <v>9</v>
      </c>
      <c r="K468" s="10">
        <f t="shared" si="40"/>
        <v>40054.042282199996</v>
      </c>
    </row>
    <row r="469" spans="1:11" x14ac:dyDescent="0.2">
      <c r="A469" s="6" t="s">
        <v>14</v>
      </c>
      <c r="B469" s="8">
        <v>103</v>
      </c>
      <c r="C469" s="8">
        <v>2019</v>
      </c>
      <c r="D469" s="8">
        <v>4</v>
      </c>
      <c r="E469" s="8">
        <v>13</v>
      </c>
      <c r="F469" s="9">
        <v>5.2</v>
      </c>
      <c r="G469" s="9">
        <v>4.8</v>
      </c>
      <c r="H469" s="7">
        <f t="shared" si="37"/>
        <v>24746.2597876</v>
      </c>
      <c r="I469" s="7">
        <f t="shared" si="38"/>
        <v>19670.103931199999</v>
      </c>
      <c r="J469" s="9">
        <f t="shared" si="39"/>
        <v>10</v>
      </c>
      <c r="K469" s="10">
        <f t="shared" si="40"/>
        <v>44416.363718799999</v>
      </c>
    </row>
    <row r="470" spans="1:11" x14ac:dyDescent="0.2">
      <c r="A470" s="6" t="s">
        <v>14</v>
      </c>
      <c r="B470" s="8">
        <v>104</v>
      </c>
      <c r="C470" s="8">
        <v>2019</v>
      </c>
      <c r="D470" s="8">
        <v>4</v>
      </c>
      <c r="E470" s="8">
        <v>14</v>
      </c>
      <c r="F470" s="9">
        <v>4.8</v>
      </c>
      <c r="G470" s="9">
        <v>6</v>
      </c>
      <c r="H470" s="7">
        <f t="shared" si="37"/>
        <v>22842.7013424</v>
      </c>
      <c r="I470" s="7">
        <f t="shared" si="38"/>
        <v>24587.629913999997</v>
      </c>
      <c r="J470" s="9">
        <f t="shared" si="39"/>
        <v>10.8</v>
      </c>
      <c r="K470" s="10">
        <f t="shared" si="40"/>
        <v>47430.331256399993</v>
      </c>
    </row>
    <row r="471" spans="1:11" x14ac:dyDescent="0.2">
      <c r="A471" s="6" t="s">
        <v>14</v>
      </c>
      <c r="B471" s="8">
        <v>105</v>
      </c>
      <c r="C471" s="8">
        <v>2019</v>
      </c>
      <c r="D471" s="8">
        <v>4</v>
      </c>
      <c r="E471" s="8">
        <v>15</v>
      </c>
      <c r="F471" s="9">
        <v>6</v>
      </c>
      <c r="G471" s="9">
        <v>5.7</v>
      </c>
      <c r="H471" s="7">
        <f t="shared" si="37"/>
        <v>28553.376678000001</v>
      </c>
      <c r="I471" s="7">
        <f t="shared" si="38"/>
        <v>23358.248418300002</v>
      </c>
      <c r="J471" s="9">
        <f t="shared" si="39"/>
        <v>11.7</v>
      </c>
      <c r="K471" s="10">
        <f t="shared" si="40"/>
        <v>51911.625096300006</v>
      </c>
    </row>
    <row r="472" spans="1:11" x14ac:dyDescent="0.2">
      <c r="A472" s="6" t="s">
        <v>14</v>
      </c>
      <c r="B472" s="8">
        <v>106</v>
      </c>
      <c r="C472" s="8">
        <v>2019</v>
      </c>
      <c r="D472" s="8">
        <v>4</v>
      </c>
      <c r="E472" s="8">
        <v>16</v>
      </c>
      <c r="F472" s="9">
        <v>5.2</v>
      </c>
      <c r="G472" s="9">
        <v>4.8</v>
      </c>
      <c r="H472" s="7">
        <f t="shared" si="37"/>
        <v>24746.2597876</v>
      </c>
      <c r="I472" s="7">
        <f t="shared" si="38"/>
        <v>19670.103931199999</v>
      </c>
      <c r="J472" s="9">
        <f t="shared" si="39"/>
        <v>10</v>
      </c>
      <c r="K472" s="10">
        <f t="shared" si="40"/>
        <v>44416.363718799999</v>
      </c>
    </row>
    <row r="473" spans="1:11" x14ac:dyDescent="0.2">
      <c r="A473" s="6" t="s">
        <v>14</v>
      </c>
      <c r="B473" s="8">
        <v>107</v>
      </c>
      <c r="C473" s="8">
        <v>2019</v>
      </c>
      <c r="D473" s="8">
        <v>4</v>
      </c>
      <c r="E473" s="8">
        <v>17</v>
      </c>
      <c r="F473" s="9">
        <v>4.7</v>
      </c>
      <c r="G473" s="9">
        <v>4.4000000000000004</v>
      </c>
      <c r="H473" s="7">
        <f t="shared" si="37"/>
        <v>22366.811731099999</v>
      </c>
      <c r="I473" s="7">
        <f t="shared" si="38"/>
        <v>18030.928603600001</v>
      </c>
      <c r="J473" s="9">
        <f t="shared" si="39"/>
        <v>9.1000000000000014</v>
      </c>
      <c r="K473" s="10">
        <f t="shared" si="40"/>
        <v>40397.7403347</v>
      </c>
    </row>
    <row r="474" spans="1:11" x14ac:dyDescent="0.2">
      <c r="A474" s="6" t="s">
        <v>14</v>
      </c>
      <c r="B474" s="8">
        <v>108</v>
      </c>
      <c r="C474" s="8">
        <v>2019</v>
      </c>
      <c r="D474" s="8">
        <v>4</v>
      </c>
      <c r="E474" s="8">
        <v>18</v>
      </c>
      <c r="F474" s="9">
        <v>4.3</v>
      </c>
      <c r="G474" s="9">
        <v>4</v>
      </c>
      <c r="H474" s="7">
        <f t="shared" si="37"/>
        <v>20463.253285899998</v>
      </c>
      <c r="I474" s="7">
        <f t="shared" si="38"/>
        <v>16391.753275999999</v>
      </c>
      <c r="J474" s="9">
        <f t="shared" si="39"/>
        <v>8.3000000000000007</v>
      </c>
      <c r="K474" s="10">
        <f t="shared" si="40"/>
        <v>36855.006561899994</v>
      </c>
    </row>
    <row r="475" spans="1:11" x14ac:dyDescent="0.2">
      <c r="A475" s="6" t="s">
        <v>14</v>
      </c>
      <c r="B475" s="8">
        <v>109</v>
      </c>
      <c r="C475" s="8">
        <v>2019</v>
      </c>
      <c r="D475" s="8">
        <v>4</v>
      </c>
      <c r="E475" s="8">
        <v>19</v>
      </c>
      <c r="F475" s="9">
        <v>4.8</v>
      </c>
      <c r="G475" s="9">
        <v>4.5999999999999996</v>
      </c>
      <c r="H475" s="7">
        <f t="shared" si="37"/>
        <v>22842.7013424</v>
      </c>
      <c r="I475" s="7">
        <f t="shared" si="38"/>
        <v>18850.516267399998</v>
      </c>
      <c r="J475" s="9">
        <f t="shared" si="39"/>
        <v>9.3999999999999986</v>
      </c>
      <c r="K475" s="10">
        <f t="shared" si="40"/>
        <v>41693.217609799998</v>
      </c>
    </row>
    <row r="476" spans="1:11" x14ac:dyDescent="0.2">
      <c r="A476" s="6" t="s">
        <v>14</v>
      </c>
      <c r="B476" s="8">
        <v>110</v>
      </c>
      <c r="C476" s="8">
        <v>2019</v>
      </c>
      <c r="D476" s="8">
        <v>4</v>
      </c>
      <c r="E476" s="8">
        <v>20</v>
      </c>
      <c r="F476" s="9">
        <v>5.9</v>
      </c>
      <c r="G476" s="9">
        <v>5.5</v>
      </c>
      <c r="H476" s="7">
        <f t="shared" si="37"/>
        <v>28077.4870667</v>
      </c>
      <c r="I476" s="7">
        <f t="shared" si="38"/>
        <v>22538.660754500001</v>
      </c>
      <c r="J476" s="9">
        <f t="shared" si="39"/>
        <v>11.4</v>
      </c>
      <c r="K476" s="10">
        <f t="shared" si="40"/>
        <v>50616.1478212</v>
      </c>
    </row>
    <row r="477" spans="1:11" x14ac:dyDescent="0.2">
      <c r="A477" s="6" t="s">
        <v>14</v>
      </c>
      <c r="B477" s="8">
        <v>111</v>
      </c>
      <c r="C477" s="8">
        <v>2019</v>
      </c>
      <c r="D477" s="8">
        <v>4</v>
      </c>
      <c r="E477" s="8">
        <v>21</v>
      </c>
      <c r="F477" s="9">
        <v>4.8</v>
      </c>
      <c r="G477" s="9">
        <v>4.5</v>
      </c>
      <c r="H477" s="7">
        <f t="shared" si="37"/>
        <v>22842.7013424</v>
      </c>
      <c r="I477" s="7">
        <f t="shared" si="38"/>
        <v>18440.7224355</v>
      </c>
      <c r="J477" s="9">
        <f t="shared" si="39"/>
        <v>9.3000000000000007</v>
      </c>
      <c r="K477" s="10">
        <f t="shared" si="40"/>
        <v>41283.423777899996</v>
      </c>
    </row>
    <row r="478" spans="1:11" x14ac:dyDescent="0.2">
      <c r="A478" s="6" t="s">
        <v>14</v>
      </c>
      <c r="B478" s="8">
        <v>112</v>
      </c>
      <c r="C478" s="8">
        <v>2019</v>
      </c>
      <c r="D478" s="8">
        <v>4</v>
      </c>
      <c r="E478" s="8">
        <v>22</v>
      </c>
      <c r="F478" s="9">
        <v>4.8</v>
      </c>
      <c r="G478" s="9">
        <v>4.7</v>
      </c>
      <c r="H478" s="7">
        <f t="shared" si="37"/>
        <v>22842.7013424</v>
      </c>
      <c r="I478" s="7">
        <f t="shared" si="38"/>
        <v>19260.310099300001</v>
      </c>
      <c r="J478" s="9">
        <f t="shared" si="39"/>
        <v>9.5</v>
      </c>
      <c r="K478" s="10">
        <f t="shared" si="40"/>
        <v>42103.0114417</v>
      </c>
    </row>
    <row r="479" spans="1:11" x14ac:dyDescent="0.2">
      <c r="A479" s="6" t="s">
        <v>14</v>
      </c>
      <c r="B479" s="8">
        <v>113</v>
      </c>
      <c r="C479" s="8">
        <v>2019</v>
      </c>
      <c r="D479" s="8">
        <v>4</v>
      </c>
      <c r="E479" s="8">
        <v>23</v>
      </c>
      <c r="F479" s="9">
        <v>4.5</v>
      </c>
      <c r="G479" s="9">
        <v>4</v>
      </c>
      <c r="H479" s="7">
        <f t="shared" si="37"/>
        <v>21415.0325085</v>
      </c>
      <c r="I479" s="7">
        <f t="shared" si="38"/>
        <v>16391.753275999999</v>
      </c>
      <c r="J479" s="9">
        <f t="shared" si="39"/>
        <v>8.5</v>
      </c>
      <c r="K479" s="10">
        <f t="shared" si="40"/>
        <v>37806.785784499996</v>
      </c>
    </row>
    <row r="480" spans="1:11" x14ac:dyDescent="0.2">
      <c r="A480" s="6" t="s">
        <v>14</v>
      </c>
      <c r="B480" s="8">
        <v>114</v>
      </c>
      <c r="C480" s="8">
        <v>2019</v>
      </c>
      <c r="D480" s="8">
        <v>4</v>
      </c>
      <c r="E480" s="8">
        <v>24</v>
      </c>
      <c r="F480" s="9">
        <v>4</v>
      </c>
      <c r="G480" s="9">
        <v>3.8</v>
      </c>
      <c r="H480" s="7">
        <f t="shared" si="37"/>
        <v>19035.584451999999</v>
      </c>
      <c r="I480" s="7">
        <f t="shared" si="38"/>
        <v>15572.165612199999</v>
      </c>
      <c r="J480" s="9">
        <f t="shared" si="39"/>
        <v>7.8</v>
      </c>
      <c r="K480" s="10">
        <f t="shared" si="40"/>
        <v>34607.750064199994</v>
      </c>
    </row>
    <row r="481" spans="1:11" x14ac:dyDescent="0.2">
      <c r="A481" s="6" t="s">
        <v>14</v>
      </c>
      <c r="B481" s="8">
        <v>115</v>
      </c>
      <c r="C481" s="8">
        <v>2019</v>
      </c>
      <c r="D481" s="8">
        <v>4</v>
      </c>
      <c r="E481" s="8">
        <v>25</v>
      </c>
      <c r="F481" s="9">
        <v>4.2</v>
      </c>
      <c r="G481" s="9">
        <v>4</v>
      </c>
      <c r="H481" s="7">
        <f t="shared" si="37"/>
        <v>19987.363674600001</v>
      </c>
      <c r="I481" s="7">
        <f t="shared" si="38"/>
        <v>16391.753275999999</v>
      </c>
      <c r="J481" s="9">
        <f t="shared" si="39"/>
        <v>8.1999999999999993</v>
      </c>
      <c r="K481" s="10">
        <f t="shared" si="40"/>
        <v>36379.116950600001</v>
      </c>
    </row>
    <row r="482" spans="1:11" x14ac:dyDescent="0.2">
      <c r="A482" s="6" t="s">
        <v>14</v>
      </c>
      <c r="B482" s="8">
        <v>116</v>
      </c>
      <c r="C482" s="8">
        <v>2019</v>
      </c>
      <c r="D482" s="8">
        <v>4</v>
      </c>
      <c r="E482" s="8">
        <v>26</v>
      </c>
      <c r="F482" s="9">
        <v>5</v>
      </c>
      <c r="G482" s="9">
        <v>4.5</v>
      </c>
      <c r="H482" s="7">
        <f t="shared" si="37"/>
        <v>23794.480564999998</v>
      </c>
      <c r="I482" s="7">
        <f t="shared" si="38"/>
        <v>18440.7224355</v>
      </c>
      <c r="J482" s="9">
        <f t="shared" si="39"/>
        <v>9.5</v>
      </c>
      <c r="K482" s="10">
        <f t="shared" si="40"/>
        <v>42235.203000499998</v>
      </c>
    </row>
    <row r="483" spans="1:11" x14ac:dyDescent="0.2">
      <c r="A483" s="6" t="s">
        <v>14</v>
      </c>
      <c r="B483" s="8">
        <v>117</v>
      </c>
      <c r="C483" s="8">
        <v>2019</v>
      </c>
      <c r="D483" s="8">
        <v>4</v>
      </c>
      <c r="E483" s="8">
        <v>27</v>
      </c>
      <c r="F483" s="9">
        <v>4.3</v>
      </c>
      <c r="G483" s="9">
        <v>4</v>
      </c>
      <c r="H483" s="7">
        <f t="shared" si="37"/>
        <v>20463.253285899998</v>
      </c>
      <c r="I483" s="7">
        <f t="shared" si="38"/>
        <v>16391.753275999999</v>
      </c>
      <c r="J483" s="9">
        <f t="shared" si="39"/>
        <v>8.3000000000000007</v>
      </c>
      <c r="K483" s="10">
        <f t="shared" si="40"/>
        <v>36855.006561899994</v>
      </c>
    </row>
    <row r="484" spans="1:11" x14ac:dyDescent="0.2">
      <c r="A484" s="6" t="s">
        <v>14</v>
      </c>
      <c r="B484" s="8">
        <v>118</v>
      </c>
      <c r="C484" s="8">
        <v>2019</v>
      </c>
      <c r="D484" s="8">
        <v>4</v>
      </c>
      <c r="E484" s="8">
        <v>28</v>
      </c>
      <c r="F484" s="9">
        <v>3.7</v>
      </c>
      <c r="G484" s="9">
        <v>3.5</v>
      </c>
      <c r="H484" s="7">
        <f t="shared" si="37"/>
        <v>17607.9156181</v>
      </c>
      <c r="I484" s="7">
        <f t="shared" si="38"/>
        <v>14342.784116499999</v>
      </c>
      <c r="J484" s="9">
        <f t="shared" si="39"/>
        <v>7.2</v>
      </c>
      <c r="K484" s="10">
        <f t="shared" si="40"/>
        <v>31950.699734599999</v>
      </c>
    </row>
    <row r="485" spans="1:11" x14ac:dyDescent="0.2">
      <c r="A485" s="6" t="s">
        <v>14</v>
      </c>
      <c r="B485" s="8">
        <v>119</v>
      </c>
      <c r="C485" s="8">
        <v>2019</v>
      </c>
      <c r="D485" s="8">
        <v>4</v>
      </c>
      <c r="E485" s="8">
        <v>29</v>
      </c>
      <c r="F485" s="9">
        <v>3.3</v>
      </c>
      <c r="G485" s="9">
        <v>3.2</v>
      </c>
      <c r="H485" s="7">
        <f t="shared" si="37"/>
        <v>15704.357172899998</v>
      </c>
      <c r="I485" s="7">
        <f t="shared" si="38"/>
        <v>13113.4026208</v>
      </c>
      <c r="J485" s="9">
        <f t="shared" si="39"/>
        <v>6.5</v>
      </c>
      <c r="K485" s="10">
        <f t="shared" si="40"/>
        <v>28817.759793699995</v>
      </c>
    </row>
    <row r="486" spans="1:11" x14ac:dyDescent="0.2">
      <c r="A486" s="11" t="s">
        <v>14</v>
      </c>
      <c r="B486" s="13">
        <v>120</v>
      </c>
      <c r="C486" s="13">
        <v>2019</v>
      </c>
      <c r="D486" s="13">
        <v>4</v>
      </c>
      <c r="E486" s="13">
        <v>30</v>
      </c>
      <c r="F486" s="14">
        <v>3.2</v>
      </c>
      <c r="G486" s="14">
        <v>3</v>
      </c>
      <c r="H486" s="12">
        <f t="shared" si="37"/>
        <v>15228.4675616</v>
      </c>
      <c r="I486" s="12">
        <f t="shared" si="38"/>
        <v>12293.814956999999</v>
      </c>
      <c r="J486" s="14">
        <f t="shared" si="39"/>
        <v>6.2</v>
      </c>
      <c r="K486" s="15">
        <f t="shared" si="40"/>
        <v>27522.282518599997</v>
      </c>
    </row>
    <row r="487" spans="1:11" x14ac:dyDescent="0.2">
      <c r="A487" s="16" t="s">
        <v>14</v>
      </c>
      <c r="B487" s="18">
        <v>121</v>
      </c>
      <c r="C487" s="18">
        <v>2019</v>
      </c>
      <c r="D487" s="18">
        <v>5</v>
      </c>
      <c r="E487" s="18">
        <v>1</v>
      </c>
      <c r="F487" s="19">
        <v>2.8</v>
      </c>
      <c r="G487" s="19">
        <v>2.8</v>
      </c>
      <c r="H487" s="17">
        <f t="shared" si="37"/>
        <v>13324.909116399998</v>
      </c>
      <c r="I487" s="17">
        <f t="shared" si="38"/>
        <v>11474.2272932</v>
      </c>
      <c r="J487" s="19">
        <f t="shared" si="39"/>
        <v>5.6</v>
      </c>
      <c r="K487" s="20">
        <f t="shared" si="40"/>
        <v>24799.136409599996</v>
      </c>
    </row>
    <row r="488" spans="1:11" x14ac:dyDescent="0.2">
      <c r="A488" s="6" t="s">
        <v>14</v>
      </c>
      <c r="B488" s="8">
        <v>122</v>
      </c>
      <c r="C488" s="8">
        <v>2019</v>
      </c>
      <c r="D488" s="8">
        <v>5</v>
      </c>
      <c r="E488" s="8">
        <v>2</v>
      </c>
      <c r="F488" s="9">
        <v>2.9</v>
      </c>
      <c r="G488" s="9">
        <v>2.5</v>
      </c>
      <c r="H488" s="7">
        <f t="shared" si="37"/>
        <v>13800.798727699999</v>
      </c>
      <c r="I488" s="7">
        <f t="shared" si="38"/>
        <v>10244.8457975</v>
      </c>
      <c r="J488" s="9">
        <f t="shared" si="39"/>
        <v>5.4</v>
      </c>
      <c r="K488" s="10">
        <f t="shared" si="40"/>
        <v>24045.644525199998</v>
      </c>
    </row>
    <row r="489" spans="1:11" x14ac:dyDescent="0.2">
      <c r="A489" s="6" t="s">
        <v>14</v>
      </c>
      <c r="B489" s="8">
        <v>123</v>
      </c>
      <c r="C489" s="8">
        <v>2019</v>
      </c>
      <c r="D489" s="8">
        <v>5</v>
      </c>
      <c r="E489" s="8">
        <v>3</v>
      </c>
      <c r="F489" s="9">
        <v>2.8</v>
      </c>
      <c r="G489" s="9">
        <v>2.7</v>
      </c>
      <c r="H489" s="7">
        <f t="shared" si="37"/>
        <v>13324.909116399998</v>
      </c>
      <c r="I489" s="7">
        <f t="shared" si="38"/>
        <v>11064.433461300001</v>
      </c>
      <c r="J489" s="9">
        <f t="shared" si="39"/>
        <v>5.5</v>
      </c>
      <c r="K489" s="10">
        <f t="shared" si="40"/>
        <v>24389.342577700001</v>
      </c>
    </row>
    <row r="490" spans="1:11" x14ac:dyDescent="0.2">
      <c r="A490" s="6" t="s">
        <v>14</v>
      </c>
      <c r="B490" s="8">
        <v>124</v>
      </c>
      <c r="C490" s="8">
        <v>2019</v>
      </c>
      <c r="D490" s="8">
        <v>5</v>
      </c>
      <c r="E490" s="8">
        <v>4</v>
      </c>
      <c r="F490" s="9">
        <v>2.8</v>
      </c>
      <c r="G490" s="9">
        <v>2.7</v>
      </c>
      <c r="H490" s="7">
        <f t="shared" si="37"/>
        <v>13324.909116399998</v>
      </c>
      <c r="I490" s="7">
        <f t="shared" si="38"/>
        <v>11064.433461300001</v>
      </c>
      <c r="J490" s="9">
        <f t="shared" si="39"/>
        <v>5.5</v>
      </c>
      <c r="K490" s="10">
        <f t="shared" si="40"/>
        <v>24389.342577700001</v>
      </c>
    </row>
    <row r="491" spans="1:11" x14ac:dyDescent="0.2">
      <c r="A491" s="6" t="s">
        <v>14</v>
      </c>
      <c r="B491" s="8">
        <v>125</v>
      </c>
      <c r="C491" s="8">
        <v>2019</v>
      </c>
      <c r="D491" s="8">
        <v>5</v>
      </c>
      <c r="E491" s="8">
        <v>5</v>
      </c>
      <c r="F491" s="9">
        <v>5.2</v>
      </c>
      <c r="G491" s="9">
        <v>4.8</v>
      </c>
      <c r="H491" s="7">
        <f t="shared" ref="H491:H554" si="41">F491*$M$2</f>
        <v>24746.2597876</v>
      </c>
      <c r="I491" s="7">
        <f t="shared" ref="I491:I554" si="42">G491*$N$2</f>
        <v>19670.103931199999</v>
      </c>
      <c r="J491" s="9">
        <f t="shared" si="39"/>
        <v>10</v>
      </c>
      <c r="K491" s="10">
        <f t="shared" si="40"/>
        <v>44416.363718799999</v>
      </c>
    </row>
    <row r="492" spans="1:11" x14ac:dyDescent="0.2">
      <c r="A492" s="6" t="s">
        <v>14</v>
      </c>
      <c r="B492" s="8">
        <v>126</v>
      </c>
      <c r="C492" s="8">
        <v>2019</v>
      </c>
      <c r="D492" s="8">
        <v>5</v>
      </c>
      <c r="E492" s="8">
        <v>6</v>
      </c>
      <c r="F492" s="9">
        <v>4.5</v>
      </c>
      <c r="G492" s="9">
        <v>4.2</v>
      </c>
      <c r="H492" s="7">
        <f t="shared" si="41"/>
        <v>21415.0325085</v>
      </c>
      <c r="I492" s="7">
        <f t="shared" si="42"/>
        <v>17211.3409398</v>
      </c>
      <c r="J492" s="9">
        <f t="shared" si="39"/>
        <v>8.6999999999999993</v>
      </c>
      <c r="K492" s="10">
        <f t="shared" si="40"/>
        <v>38626.373448300001</v>
      </c>
    </row>
    <row r="493" spans="1:11" x14ac:dyDescent="0.2">
      <c r="A493" s="6" t="s">
        <v>14</v>
      </c>
      <c r="B493" s="8">
        <v>127</v>
      </c>
      <c r="C493" s="8">
        <v>2019</v>
      </c>
      <c r="D493" s="8">
        <v>5</v>
      </c>
      <c r="E493" s="8">
        <v>7</v>
      </c>
      <c r="F493" s="9">
        <v>4</v>
      </c>
      <c r="G493" s="9">
        <v>3.8</v>
      </c>
      <c r="H493" s="7">
        <f t="shared" si="41"/>
        <v>19035.584451999999</v>
      </c>
      <c r="I493" s="7">
        <f t="shared" si="42"/>
        <v>15572.165612199999</v>
      </c>
      <c r="J493" s="9">
        <f t="shared" si="39"/>
        <v>7.8</v>
      </c>
      <c r="K493" s="10">
        <f t="shared" si="40"/>
        <v>34607.750064199994</v>
      </c>
    </row>
    <row r="494" spans="1:11" x14ac:dyDescent="0.2">
      <c r="A494" s="6" t="s">
        <v>14</v>
      </c>
      <c r="B494" s="8">
        <v>128</v>
      </c>
      <c r="C494" s="8">
        <v>2019</v>
      </c>
      <c r="D494" s="8">
        <v>5</v>
      </c>
      <c r="E494" s="8">
        <v>8</v>
      </c>
      <c r="F494" s="9">
        <v>3.8</v>
      </c>
      <c r="G494" s="9">
        <v>3.3</v>
      </c>
      <c r="H494" s="7">
        <f t="shared" si="41"/>
        <v>18083.805229399997</v>
      </c>
      <c r="I494" s="7">
        <f t="shared" si="42"/>
        <v>13523.196452699998</v>
      </c>
      <c r="J494" s="9">
        <f t="shared" si="39"/>
        <v>7.1</v>
      </c>
      <c r="K494" s="10">
        <f t="shared" si="40"/>
        <v>31607.001682099995</v>
      </c>
    </row>
    <row r="495" spans="1:11" x14ac:dyDescent="0.2">
      <c r="A495" s="6" t="s">
        <v>14</v>
      </c>
      <c r="B495" s="8">
        <v>129</v>
      </c>
      <c r="C495" s="8">
        <v>2019</v>
      </c>
      <c r="D495" s="8">
        <v>5</v>
      </c>
      <c r="E495" s="8">
        <v>9</v>
      </c>
      <c r="F495" s="9">
        <v>3.5</v>
      </c>
      <c r="G495" s="9">
        <v>3.5</v>
      </c>
      <c r="H495" s="7">
        <f t="shared" si="41"/>
        <v>16656.136395499998</v>
      </c>
      <c r="I495" s="7">
        <f t="shared" si="42"/>
        <v>14342.784116499999</v>
      </c>
      <c r="J495" s="9">
        <f t="shared" si="39"/>
        <v>7</v>
      </c>
      <c r="K495" s="10">
        <f t="shared" si="40"/>
        <v>30998.920511999997</v>
      </c>
    </row>
    <row r="496" spans="1:11" x14ac:dyDescent="0.2">
      <c r="A496" s="6" t="s">
        <v>14</v>
      </c>
      <c r="B496" s="8">
        <v>130</v>
      </c>
      <c r="C496" s="8">
        <v>2019</v>
      </c>
      <c r="D496" s="8">
        <v>5</v>
      </c>
      <c r="E496" s="8">
        <v>10</v>
      </c>
      <c r="F496" s="9">
        <v>3.4</v>
      </c>
      <c r="G496" s="9">
        <v>3.2</v>
      </c>
      <c r="H496" s="7">
        <f t="shared" si="41"/>
        <v>16180.246784199999</v>
      </c>
      <c r="I496" s="7">
        <f t="shared" si="42"/>
        <v>13113.4026208</v>
      </c>
      <c r="J496" s="9">
        <f t="shared" ref="J496:J559" si="43">SUM(F496:G496)</f>
        <v>6.6</v>
      </c>
      <c r="K496" s="10">
        <f t="shared" ref="K496:K559" si="44">SUM(H496:I496)</f>
        <v>29293.649404999996</v>
      </c>
    </row>
    <row r="497" spans="1:11" x14ac:dyDescent="0.2">
      <c r="A497" s="6" t="s">
        <v>14</v>
      </c>
      <c r="B497" s="8">
        <v>131</v>
      </c>
      <c r="C497" s="8">
        <v>2019</v>
      </c>
      <c r="D497" s="8">
        <v>5</v>
      </c>
      <c r="E497" s="8">
        <v>11</v>
      </c>
      <c r="F497" s="9">
        <v>4</v>
      </c>
      <c r="G497" s="9">
        <v>3.8</v>
      </c>
      <c r="H497" s="7">
        <f t="shared" si="41"/>
        <v>19035.584451999999</v>
      </c>
      <c r="I497" s="7">
        <f t="shared" si="42"/>
        <v>15572.165612199999</v>
      </c>
      <c r="J497" s="9">
        <f t="shared" si="43"/>
        <v>7.8</v>
      </c>
      <c r="K497" s="10">
        <f t="shared" si="44"/>
        <v>34607.750064199994</v>
      </c>
    </row>
    <row r="498" spans="1:11" x14ac:dyDescent="0.2">
      <c r="A498" s="6" t="s">
        <v>14</v>
      </c>
      <c r="B498" s="8">
        <v>132</v>
      </c>
      <c r="C498" s="8">
        <v>2019</v>
      </c>
      <c r="D498" s="8">
        <v>5</v>
      </c>
      <c r="E498" s="8">
        <v>12</v>
      </c>
      <c r="F498" s="9">
        <v>8.8000000000000007</v>
      </c>
      <c r="G498" s="9">
        <v>8</v>
      </c>
      <c r="H498" s="7">
        <f t="shared" si="41"/>
        <v>41878.285794399999</v>
      </c>
      <c r="I498" s="7">
        <f t="shared" si="42"/>
        <v>32783.506551999999</v>
      </c>
      <c r="J498" s="9">
        <f t="shared" si="43"/>
        <v>16.8</v>
      </c>
      <c r="K498" s="10">
        <f t="shared" si="44"/>
        <v>74661.792346400005</v>
      </c>
    </row>
    <row r="499" spans="1:11" x14ac:dyDescent="0.2">
      <c r="A499" s="6" t="s">
        <v>14</v>
      </c>
      <c r="B499" s="8">
        <v>133</v>
      </c>
      <c r="C499" s="8">
        <v>2019</v>
      </c>
      <c r="D499" s="8">
        <v>5</v>
      </c>
      <c r="E499" s="8">
        <v>13</v>
      </c>
      <c r="F499" s="9">
        <v>11.8</v>
      </c>
      <c r="G499" s="9">
        <v>7.7</v>
      </c>
      <c r="H499" s="7">
        <f t="shared" si="41"/>
        <v>56154.974133399999</v>
      </c>
      <c r="I499" s="7">
        <f t="shared" si="42"/>
        <v>31554.125056299999</v>
      </c>
      <c r="J499" s="9">
        <f t="shared" si="43"/>
        <v>19.5</v>
      </c>
      <c r="K499" s="10">
        <f t="shared" si="44"/>
        <v>87709.099189700006</v>
      </c>
    </row>
    <row r="500" spans="1:11" x14ac:dyDescent="0.2">
      <c r="A500" s="6" t="s">
        <v>14</v>
      </c>
      <c r="B500" s="8">
        <v>134</v>
      </c>
      <c r="C500" s="8">
        <v>2019</v>
      </c>
      <c r="D500" s="8">
        <v>5</v>
      </c>
      <c r="E500" s="8">
        <v>14</v>
      </c>
      <c r="F500" s="9">
        <v>8.1999999999999993</v>
      </c>
      <c r="G500" s="9">
        <v>7.3</v>
      </c>
      <c r="H500" s="7">
        <f t="shared" si="41"/>
        <v>39022.948126599993</v>
      </c>
      <c r="I500" s="7">
        <f t="shared" si="42"/>
        <v>29914.949728699998</v>
      </c>
      <c r="J500" s="9">
        <f t="shared" si="43"/>
        <v>15.5</v>
      </c>
      <c r="K500" s="10">
        <f t="shared" si="44"/>
        <v>68937.897855299991</v>
      </c>
    </row>
    <row r="501" spans="1:11" x14ac:dyDescent="0.2">
      <c r="A501" s="6" t="s">
        <v>14</v>
      </c>
      <c r="B501" s="8">
        <v>135</v>
      </c>
      <c r="C501" s="8">
        <v>2019</v>
      </c>
      <c r="D501" s="8">
        <v>5</v>
      </c>
      <c r="E501" s="8">
        <v>15</v>
      </c>
      <c r="F501" s="9">
        <v>6.8</v>
      </c>
      <c r="G501" s="9">
        <v>6.4</v>
      </c>
      <c r="H501" s="7">
        <f t="shared" si="41"/>
        <v>32360.493568399997</v>
      </c>
      <c r="I501" s="7">
        <f t="shared" si="42"/>
        <v>26226.805241599999</v>
      </c>
      <c r="J501" s="9">
        <f t="shared" si="43"/>
        <v>13.2</v>
      </c>
      <c r="K501" s="10">
        <f t="shared" si="44"/>
        <v>58587.298809999993</v>
      </c>
    </row>
    <row r="502" spans="1:11" x14ac:dyDescent="0.2">
      <c r="A502" s="6" t="s">
        <v>14</v>
      </c>
      <c r="B502" s="8">
        <v>136</v>
      </c>
      <c r="C502" s="8">
        <v>2019</v>
      </c>
      <c r="D502" s="8">
        <v>5</v>
      </c>
      <c r="E502" s="8">
        <v>16</v>
      </c>
      <c r="F502" s="9">
        <v>5.9</v>
      </c>
      <c r="G502" s="9">
        <v>5.5</v>
      </c>
      <c r="H502" s="7">
        <f t="shared" si="41"/>
        <v>28077.4870667</v>
      </c>
      <c r="I502" s="7">
        <f t="shared" si="42"/>
        <v>22538.660754500001</v>
      </c>
      <c r="J502" s="9">
        <f t="shared" si="43"/>
        <v>11.4</v>
      </c>
      <c r="K502" s="10">
        <f t="shared" si="44"/>
        <v>50616.1478212</v>
      </c>
    </row>
    <row r="503" spans="1:11" x14ac:dyDescent="0.2">
      <c r="A503" s="6" t="s">
        <v>14</v>
      </c>
      <c r="B503" s="8">
        <v>137</v>
      </c>
      <c r="C503" s="8">
        <v>2019</v>
      </c>
      <c r="D503" s="8">
        <v>5</v>
      </c>
      <c r="E503" s="8">
        <v>17</v>
      </c>
      <c r="F503" s="9">
        <v>5.5</v>
      </c>
      <c r="G503" s="9">
        <v>5</v>
      </c>
      <c r="H503" s="7">
        <f t="shared" si="41"/>
        <v>26173.928621499999</v>
      </c>
      <c r="I503" s="7">
        <f t="shared" si="42"/>
        <v>20489.691595</v>
      </c>
      <c r="J503" s="9">
        <f t="shared" si="43"/>
        <v>10.5</v>
      </c>
      <c r="K503" s="10">
        <f t="shared" si="44"/>
        <v>46663.6202165</v>
      </c>
    </row>
    <row r="504" spans="1:11" x14ac:dyDescent="0.2">
      <c r="A504" s="6" t="s">
        <v>14</v>
      </c>
      <c r="B504" s="8">
        <v>138</v>
      </c>
      <c r="C504" s="8">
        <v>2019</v>
      </c>
      <c r="D504" s="8">
        <v>5</v>
      </c>
      <c r="E504" s="8">
        <v>18</v>
      </c>
      <c r="F504" s="9">
        <v>4.5999999999999996</v>
      </c>
      <c r="G504" s="9">
        <v>4.3</v>
      </c>
      <c r="H504" s="7">
        <f t="shared" si="41"/>
        <v>21890.922119799998</v>
      </c>
      <c r="I504" s="7">
        <f t="shared" si="42"/>
        <v>17621.134771699999</v>
      </c>
      <c r="J504" s="9">
        <f t="shared" si="43"/>
        <v>8.8999999999999986</v>
      </c>
      <c r="K504" s="10">
        <f t="shared" si="44"/>
        <v>39512.056891499997</v>
      </c>
    </row>
    <row r="505" spans="1:11" x14ac:dyDescent="0.2">
      <c r="A505" s="6" t="s">
        <v>14</v>
      </c>
      <c r="B505" s="8">
        <v>139</v>
      </c>
      <c r="C505" s="8">
        <v>2019</v>
      </c>
      <c r="D505" s="8">
        <v>5</v>
      </c>
      <c r="E505" s="8">
        <v>19</v>
      </c>
      <c r="F505" s="9">
        <v>6.7</v>
      </c>
      <c r="G505" s="9">
        <v>5.5</v>
      </c>
      <c r="H505" s="7">
        <f t="shared" si="41"/>
        <v>31884.6039571</v>
      </c>
      <c r="I505" s="7">
        <f t="shared" si="42"/>
        <v>22538.660754500001</v>
      </c>
      <c r="J505" s="9">
        <f t="shared" si="43"/>
        <v>12.2</v>
      </c>
      <c r="K505" s="10">
        <f t="shared" si="44"/>
        <v>54423.264711600001</v>
      </c>
    </row>
    <row r="506" spans="1:11" x14ac:dyDescent="0.2">
      <c r="A506" s="6" t="s">
        <v>14</v>
      </c>
      <c r="B506" s="8">
        <v>140</v>
      </c>
      <c r="C506" s="8">
        <v>2019</v>
      </c>
      <c r="D506" s="8">
        <v>5</v>
      </c>
      <c r="E506" s="8">
        <v>20</v>
      </c>
      <c r="F506" s="9">
        <v>6.3</v>
      </c>
      <c r="G506" s="9">
        <v>5.8</v>
      </c>
      <c r="H506" s="7">
        <f t="shared" si="41"/>
        <v>29981.045511899996</v>
      </c>
      <c r="I506" s="7">
        <f t="shared" si="42"/>
        <v>23768.0422502</v>
      </c>
      <c r="J506" s="9">
        <f t="shared" si="43"/>
        <v>12.1</v>
      </c>
      <c r="K506" s="10">
        <f t="shared" si="44"/>
        <v>53749.087762099996</v>
      </c>
    </row>
    <row r="507" spans="1:11" x14ac:dyDescent="0.2">
      <c r="A507" s="6" t="s">
        <v>14</v>
      </c>
      <c r="B507" s="8">
        <v>141</v>
      </c>
      <c r="C507" s="8">
        <v>2019</v>
      </c>
      <c r="D507" s="8">
        <v>5</v>
      </c>
      <c r="E507" s="8">
        <v>21</v>
      </c>
      <c r="F507" s="9">
        <v>5.5</v>
      </c>
      <c r="G507" s="9">
        <v>5.2</v>
      </c>
      <c r="H507" s="7">
        <f t="shared" si="41"/>
        <v>26173.928621499999</v>
      </c>
      <c r="I507" s="7">
        <f t="shared" si="42"/>
        <v>21309.279258800001</v>
      </c>
      <c r="J507" s="9">
        <f t="shared" si="43"/>
        <v>10.7</v>
      </c>
      <c r="K507" s="10">
        <f t="shared" si="44"/>
        <v>47483.207880300004</v>
      </c>
    </row>
    <row r="508" spans="1:11" x14ac:dyDescent="0.2">
      <c r="A508" s="6" t="s">
        <v>14</v>
      </c>
      <c r="B508" s="8">
        <v>142</v>
      </c>
      <c r="C508" s="8">
        <v>2019</v>
      </c>
      <c r="D508" s="8">
        <v>5</v>
      </c>
      <c r="E508" s="8">
        <v>22</v>
      </c>
      <c r="F508" s="9">
        <v>5</v>
      </c>
      <c r="G508" s="9">
        <v>4.7</v>
      </c>
      <c r="H508" s="7">
        <f t="shared" si="41"/>
        <v>23794.480564999998</v>
      </c>
      <c r="I508" s="7">
        <f t="shared" si="42"/>
        <v>19260.310099300001</v>
      </c>
      <c r="J508" s="9">
        <f t="shared" si="43"/>
        <v>9.6999999999999993</v>
      </c>
      <c r="K508" s="10">
        <f t="shared" si="44"/>
        <v>43054.790664300002</v>
      </c>
    </row>
    <row r="509" spans="1:11" x14ac:dyDescent="0.2">
      <c r="A509" s="6" t="s">
        <v>14</v>
      </c>
      <c r="B509" s="8">
        <v>143</v>
      </c>
      <c r="C509" s="8">
        <v>2019</v>
      </c>
      <c r="D509" s="8">
        <v>5</v>
      </c>
      <c r="E509" s="8">
        <v>23</v>
      </c>
      <c r="F509" s="9">
        <v>4.5</v>
      </c>
      <c r="G509" s="9">
        <v>4.3</v>
      </c>
      <c r="H509" s="7">
        <f t="shared" si="41"/>
        <v>21415.0325085</v>
      </c>
      <c r="I509" s="7">
        <f t="shared" si="42"/>
        <v>17621.134771699999</v>
      </c>
      <c r="J509" s="9">
        <f t="shared" si="43"/>
        <v>8.8000000000000007</v>
      </c>
      <c r="K509" s="10">
        <f t="shared" si="44"/>
        <v>39036.167280199996</v>
      </c>
    </row>
    <row r="510" spans="1:11" x14ac:dyDescent="0.2">
      <c r="A510" s="6" t="s">
        <v>14</v>
      </c>
      <c r="B510" s="8">
        <v>144</v>
      </c>
      <c r="C510" s="8">
        <v>2019</v>
      </c>
      <c r="D510" s="8">
        <v>5</v>
      </c>
      <c r="E510" s="8">
        <v>24</v>
      </c>
      <c r="F510" s="9">
        <v>4</v>
      </c>
      <c r="G510" s="9">
        <v>3.8</v>
      </c>
      <c r="H510" s="7">
        <f t="shared" si="41"/>
        <v>19035.584451999999</v>
      </c>
      <c r="I510" s="7">
        <f t="shared" si="42"/>
        <v>15572.165612199999</v>
      </c>
      <c r="J510" s="9">
        <f t="shared" si="43"/>
        <v>7.8</v>
      </c>
      <c r="K510" s="10">
        <f t="shared" si="44"/>
        <v>34607.750064199994</v>
      </c>
    </row>
    <row r="511" spans="1:11" x14ac:dyDescent="0.2">
      <c r="A511" s="6" t="s">
        <v>14</v>
      </c>
      <c r="B511" s="8">
        <v>145</v>
      </c>
      <c r="C511" s="8">
        <v>2019</v>
      </c>
      <c r="D511" s="8">
        <v>5</v>
      </c>
      <c r="E511" s="8">
        <v>25</v>
      </c>
      <c r="F511" s="9">
        <v>3.9</v>
      </c>
      <c r="G511" s="9">
        <v>3.5</v>
      </c>
      <c r="H511" s="7">
        <f t="shared" si="41"/>
        <v>18559.694840699998</v>
      </c>
      <c r="I511" s="7">
        <f t="shared" si="42"/>
        <v>14342.784116499999</v>
      </c>
      <c r="J511" s="9">
        <f t="shared" si="43"/>
        <v>7.4</v>
      </c>
      <c r="K511" s="10">
        <f t="shared" si="44"/>
        <v>32902.478957200001</v>
      </c>
    </row>
    <row r="512" spans="1:11" x14ac:dyDescent="0.2">
      <c r="A512" s="6" t="s">
        <v>14</v>
      </c>
      <c r="B512" s="8">
        <v>146</v>
      </c>
      <c r="C512" s="8">
        <v>2019</v>
      </c>
      <c r="D512" s="8">
        <v>5</v>
      </c>
      <c r="E512" s="8">
        <v>26</v>
      </c>
      <c r="F512" s="9">
        <v>3.3</v>
      </c>
      <c r="G512" s="9">
        <v>3.2</v>
      </c>
      <c r="H512" s="7">
        <f t="shared" si="41"/>
        <v>15704.357172899998</v>
      </c>
      <c r="I512" s="7">
        <f t="shared" si="42"/>
        <v>13113.4026208</v>
      </c>
      <c r="J512" s="9">
        <f t="shared" si="43"/>
        <v>6.5</v>
      </c>
      <c r="K512" s="10">
        <f t="shared" si="44"/>
        <v>28817.759793699995</v>
      </c>
    </row>
    <row r="513" spans="1:11" x14ac:dyDescent="0.2">
      <c r="A513" s="6" t="s">
        <v>14</v>
      </c>
      <c r="B513" s="8">
        <v>147</v>
      </c>
      <c r="C513" s="8">
        <v>2019</v>
      </c>
      <c r="D513" s="8">
        <v>5</v>
      </c>
      <c r="E513" s="8">
        <v>27</v>
      </c>
      <c r="F513" s="9">
        <v>3.2</v>
      </c>
      <c r="G513" s="9">
        <v>3</v>
      </c>
      <c r="H513" s="7">
        <f t="shared" si="41"/>
        <v>15228.4675616</v>
      </c>
      <c r="I513" s="7">
        <f t="shared" si="42"/>
        <v>12293.814956999999</v>
      </c>
      <c r="J513" s="9">
        <f t="shared" si="43"/>
        <v>6.2</v>
      </c>
      <c r="K513" s="10">
        <f t="shared" si="44"/>
        <v>27522.282518599997</v>
      </c>
    </row>
    <row r="514" spans="1:11" x14ac:dyDescent="0.2">
      <c r="A514" s="6" t="s">
        <v>14</v>
      </c>
      <c r="B514" s="8">
        <v>148</v>
      </c>
      <c r="C514" s="8">
        <v>2019</v>
      </c>
      <c r="D514" s="8">
        <v>5</v>
      </c>
      <c r="E514" s="8">
        <v>28</v>
      </c>
      <c r="F514" s="9">
        <v>3.1</v>
      </c>
      <c r="G514" s="9">
        <v>3</v>
      </c>
      <c r="H514" s="7">
        <f t="shared" si="41"/>
        <v>14752.577950299999</v>
      </c>
      <c r="I514" s="7">
        <f t="shared" si="42"/>
        <v>12293.814956999999</v>
      </c>
      <c r="J514" s="9">
        <f t="shared" si="43"/>
        <v>6.1</v>
      </c>
      <c r="K514" s="10">
        <f t="shared" si="44"/>
        <v>27046.392907299996</v>
      </c>
    </row>
    <row r="515" spans="1:11" x14ac:dyDescent="0.2">
      <c r="A515" s="6" t="s">
        <v>14</v>
      </c>
      <c r="B515" s="8">
        <v>149</v>
      </c>
      <c r="C515" s="8">
        <v>2019</v>
      </c>
      <c r="D515" s="8">
        <v>5</v>
      </c>
      <c r="E515" s="8">
        <v>29</v>
      </c>
      <c r="F515" s="9">
        <v>6.7</v>
      </c>
      <c r="G515" s="9">
        <v>7.2</v>
      </c>
      <c r="H515" s="7">
        <f t="shared" si="41"/>
        <v>31884.6039571</v>
      </c>
      <c r="I515" s="7">
        <f t="shared" si="42"/>
        <v>29505.155896799999</v>
      </c>
      <c r="J515" s="9">
        <f t="shared" si="43"/>
        <v>13.9</v>
      </c>
      <c r="K515" s="10">
        <f t="shared" si="44"/>
        <v>61389.759853900003</v>
      </c>
    </row>
    <row r="516" spans="1:11" x14ac:dyDescent="0.2">
      <c r="A516" s="6" t="s">
        <v>14</v>
      </c>
      <c r="B516" s="8">
        <v>150</v>
      </c>
      <c r="C516" s="8">
        <v>2019</v>
      </c>
      <c r="D516" s="8">
        <v>5</v>
      </c>
      <c r="E516" s="8">
        <v>30</v>
      </c>
      <c r="F516" s="9">
        <v>5.8</v>
      </c>
      <c r="G516" s="9">
        <v>5.6</v>
      </c>
      <c r="H516" s="7">
        <f t="shared" si="41"/>
        <v>27601.597455399999</v>
      </c>
      <c r="I516" s="7">
        <f t="shared" si="42"/>
        <v>22948.454586399999</v>
      </c>
      <c r="J516" s="9">
        <f t="shared" si="43"/>
        <v>11.399999999999999</v>
      </c>
      <c r="K516" s="10">
        <f t="shared" si="44"/>
        <v>50550.052041799994</v>
      </c>
    </row>
    <row r="517" spans="1:11" x14ac:dyDescent="0.2">
      <c r="A517" s="11" t="s">
        <v>14</v>
      </c>
      <c r="B517" s="13">
        <v>151</v>
      </c>
      <c r="C517" s="13">
        <v>2019</v>
      </c>
      <c r="D517" s="13">
        <v>5</v>
      </c>
      <c r="E517" s="13">
        <v>31</v>
      </c>
      <c r="F517" s="14">
        <v>5.2</v>
      </c>
      <c r="G517" s="14">
        <v>4.9000000000000004</v>
      </c>
      <c r="H517" s="12">
        <f t="shared" si="41"/>
        <v>24746.2597876</v>
      </c>
      <c r="I517" s="12">
        <f t="shared" si="42"/>
        <v>20079.897763100002</v>
      </c>
      <c r="J517" s="14">
        <f t="shared" si="43"/>
        <v>10.100000000000001</v>
      </c>
      <c r="K517" s="15">
        <f t="shared" si="44"/>
        <v>44826.157550700002</v>
      </c>
    </row>
    <row r="518" spans="1:11" x14ac:dyDescent="0.2">
      <c r="A518" s="6" t="s">
        <v>14</v>
      </c>
      <c r="B518" s="8">
        <v>152</v>
      </c>
      <c r="C518" s="8">
        <v>2019</v>
      </c>
      <c r="D518" s="8">
        <v>6</v>
      </c>
      <c r="E518" s="8">
        <v>1</v>
      </c>
      <c r="F518" s="9">
        <v>4.5</v>
      </c>
      <c r="G518" s="9">
        <v>4.3</v>
      </c>
      <c r="H518" s="7">
        <f t="shared" si="41"/>
        <v>21415.0325085</v>
      </c>
      <c r="I518" s="7">
        <f t="shared" si="42"/>
        <v>17621.134771699999</v>
      </c>
      <c r="J518" s="9">
        <f t="shared" si="43"/>
        <v>8.8000000000000007</v>
      </c>
      <c r="K518" s="10">
        <f t="shared" si="44"/>
        <v>39036.167280199996</v>
      </c>
    </row>
    <row r="519" spans="1:11" x14ac:dyDescent="0.2">
      <c r="A519" s="6" t="s">
        <v>14</v>
      </c>
      <c r="B519" s="8">
        <v>153</v>
      </c>
      <c r="C519" s="8">
        <v>2019</v>
      </c>
      <c r="D519" s="8">
        <v>6</v>
      </c>
      <c r="E519" s="8">
        <v>2</v>
      </c>
      <c r="F519" s="9">
        <v>4.3</v>
      </c>
      <c r="G519" s="9">
        <v>4.5</v>
      </c>
      <c r="H519" s="7">
        <f t="shared" si="41"/>
        <v>20463.253285899998</v>
      </c>
      <c r="I519" s="7">
        <f t="shared" si="42"/>
        <v>18440.7224355</v>
      </c>
      <c r="J519" s="9">
        <f t="shared" si="43"/>
        <v>8.8000000000000007</v>
      </c>
      <c r="K519" s="10">
        <f t="shared" si="44"/>
        <v>38903.975721399998</v>
      </c>
    </row>
    <row r="520" spans="1:11" x14ac:dyDescent="0.2">
      <c r="A520" s="6" t="s">
        <v>14</v>
      </c>
      <c r="B520" s="8">
        <v>154</v>
      </c>
      <c r="C520" s="8">
        <v>2019</v>
      </c>
      <c r="D520" s="8">
        <v>6</v>
      </c>
      <c r="E520" s="8">
        <v>3</v>
      </c>
      <c r="F520" s="9">
        <v>4.5</v>
      </c>
      <c r="G520" s="9">
        <v>4.3</v>
      </c>
      <c r="H520" s="7">
        <f t="shared" si="41"/>
        <v>21415.0325085</v>
      </c>
      <c r="I520" s="7">
        <f t="shared" si="42"/>
        <v>17621.134771699999</v>
      </c>
      <c r="J520" s="9">
        <f t="shared" si="43"/>
        <v>8.8000000000000007</v>
      </c>
      <c r="K520" s="10">
        <f t="shared" si="44"/>
        <v>39036.167280199996</v>
      </c>
    </row>
    <row r="521" spans="1:11" x14ac:dyDescent="0.2">
      <c r="A521" s="6" t="s">
        <v>14</v>
      </c>
      <c r="B521" s="8">
        <v>155</v>
      </c>
      <c r="C521" s="8">
        <v>2019</v>
      </c>
      <c r="D521" s="8">
        <v>6</v>
      </c>
      <c r="E521" s="8">
        <v>4</v>
      </c>
      <c r="F521" s="9">
        <v>4.4000000000000004</v>
      </c>
      <c r="G521" s="9">
        <v>4.2</v>
      </c>
      <c r="H521" s="7">
        <f t="shared" si="41"/>
        <v>20939.142897199999</v>
      </c>
      <c r="I521" s="7">
        <f t="shared" si="42"/>
        <v>17211.3409398</v>
      </c>
      <c r="J521" s="9">
        <f t="shared" si="43"/>
        <v>8.6000000000000014</v>
      </c>
      <c r="K521" s="10">
        <f t="shared" si="44"/>
        <v>38150.483837</v>
      </c>
    </row>
    <row r="522" spans="1:11" x14ac:dyDescent="0.2">
      <c r="A522" s="6" t="s">
        <v>14</v>
      </c>
      <c r="B522" s="8">
        <v>156</v>
      </c>
      <c r="C522" s="8">
        <v>2019</v>
      </c>
      <c r="D522" s="8">
        <v>6</v>
      </c>
      <c r="E522" s="8">
        <v>5</v>
      </c>
      <c r="F522" s="9">
        <v>4.0999999999999996</v>
      </c>
      <c r="G522" s="9">
        <v>4</v>
      </c>
      <c r="H522" s="7">
        <f t="shared" si="41"/>
        <v>19511.474063299996</v>
      </c>
      <c r="I522" s="7">
        <f t="shared" si="42"/>
        <v>16391.753275999999</v>
      </c>
      <c r="J522" s="9">
        <f t="shared" si="43"/>
        <v>8.1</v>
      </c>
      <c r="K522" s="10">
        <f t="shared" si="44"/>
        <v>35903.227339299992</v>
      </c>
    </row>
    <row r="523" spans="1:11" x14ac:dyDescent="0.2">
      <c r="A523" s="6" t="s">
        <v>14</v>
      </c>
      <c r="B523" s="8">
        <v>157</v>
      </c>
      <c r="C523" s="8">
        <v>2019</v>
      </c>
      <c r="D523" s="8">
        <v>6</v>
      </c>
      <c r="E523" s="8">
        <v>6</v>
      </c>
      <c r="F523" s="9">
        <v>4</v>
      </c>
      <c r="G523" s="9">
        <v>3.8</v>
      </c>
      <c r="H523" s="7">
        <f t="shared" si="41"/>
        <v>19035.584451999999</v>
      </c>
      <c r="I523" s="7">
        <f t="shared" si="42"/>
        <v>15572.165612199999</v>
      </c>
      <c r="J523" s="9">
        <f t="shared" si="43"/>
        <v>7.8</v>
      </c>
      <c r="K523" s="10">
        <f t="shared" si="44"/>
        <v>34607.750064199994</v>
      </c>
    </row>
    <row r="524" spans="1:11" x14ac:dyDescent="0.2">
      <c r="A524" s="6" t="s">
        <v>14</v>
      </c>
      <c r="B524" s="8">
        <v>158</v>
      </c>
      <c r="C524" s="8">
        <v>2019</v>
      </c>
      <c r="D524" s="8">
        <v>6</v>
      </c>
      <c r="E524" s="8">
        <v>7</v>
      </c>
      <c r="F524" s="9">
        <v>3.5</v>
      </c>
      <c r="G524" s="9">
        <v>3.2</v>
      </c>
      <c r="H524" s="7">
        <f t="shared" si="41"/>
        <v>16656.136395499998</v>
      </c>
      <c r="I524" s="7">
        <f t="shared" si="42"/>
        <v>13113.4026208</v>
      </c>
      <c r="J524" s="9">
        <f t="shared" si="43"/>
        <v>6.7</v>
      </c>
      <c r="K524" s="10">
        <f t="shared" si="44"/>
        <v>29769.539016299997</v>
      </c>
    </row>
    <row r="525" spans="1:11" x14ac:dyDescent="0.2">
      <c r="A525" s="6" t="s">
        <v>14</v>
      </c>
      <c r="B525" s="8">
        <v>159</v>
      </c>
      <c r="C525" s="8">
        <v>2019</v>
      </c>
      <c r="D525" s="8">
        <v>6</v>
      </c>
      <c r="E525" s="8">
        <v>8</v>
      </c>
      <c r="F525" s="9">
        <v>3</v>
      </c>
      <c r="G525" s="9">
        <v>2.8</v>
      </c>
      <c r="H525" s="7">
        <f t="shared" si="41"/>
        <v>14276.688339</v>
      </c>
      <c r="I525" s="7">
        <f t="shared" si="42"/>
        <v>11474.2272932</v>
      </c>
      <c r="J525" s="9">
        <f t="shared" si="43"/>
        <v>5.8</v>
      </c>
      <c r="K525" s="10">
        <f t="shared" si="44"/>
        <v>25750.915632199998</v>
      </c>
    </row>
    <row r="526" spans="1:11" x14ac:dyDescent="0.2">
      <c r="A526" s="6" t="s">
        <v>14</v>
      </c>
      <c r="B526" s="8">
        <v>160</v>
      </c>
      <c r="C526" s="8">
        <v>2019</v>
      </c>
      <c r="D526" s="8">
        <v>6</v>
      </c>
      <c r="E526" s="8">
        <v>9</v>
      </c>
      <c r="F526" s="9">
        <v>2.7</v>
      </c>
      <c r="G526" s="9">
        <v>2.7</v>
      </c>
      <c r="H526" s="7">
        <f t="shared" si="41"/>
        <v>12849.019505100001</v>
      </c>
      <c r="I526" s="7">
        <f t="shared" si="42"/>
        <v>11064.433461300001</v>
      </c>
      <c r="J526" s="9">
        <f t="shared" si="43"/>
        <v>5.4</v>
      </c>
      <c r="K526" s="10">
        <f t="shared" si="44"/>
        <v>23913.4529664</v>
      </c>
    </row>
    <row r="527" spans="1:11" x14ac:dyDescent="0.2">
      <c r="A527" s="6" t="s">
        <v>14</v>
      </c>
      <c r="B527" s="8">
        <v>161</v>
      </c>
      <c r="C527" s="8">
        <v>2019</v>
      </c>
      <c r="D527" s="8">
        <v>6</v>
      </c>
      <c r="E527" s="8">
        <v>10</v>
      </c>
      <c r="F527" s="9">
        <v>3.8</v>
      </c>
      <c r="G527" s="9">
        <v>3.7</v>
      </c>
      <c r="H527" s="7">
        <f t="shared" si="41"/>
        <v>18083.805229399997</v>
      </c>
      <c r="I527" s="7">
        <f t="shared" si="42"/>
        <v>15162.3717803</v>
      </c>
      <c r="J527" s="9">
        <f t="shared" si="43"/>
        <v>7.5</v>
      </c>
      <c r="K527" s="10">
        <f t="shared" si="44"/>
        <v>33246.177009699997</v>
      </c>
    </row>
    <row r="528" spans="1:11" x14ac:dyDescent="0.2">
      <c r="A528" s="6" t="s">
        <v>14</v>
      </c>
      <c r="B528" s="8">
        <v>162</v>
      </c>
      <c r="C528" s="8">
        <v>2019</v>
      </c>
      <c r="D528" s="8">
        <v>6</v>
      </c>
      <c r="E528" s="8">
        <v>11</v>
      </c>
      <c r="F528" s="9">
        <v>3.4</v>
      </c>
      <c r="G528" s="9">
        <v>3.1</v>
      </c>
      <c r="H528" s="7">
        <f t="shared" si="41"/>
        <v>16180.246784199999</v>
      </c>
      <c r="I528" s="7">
        <f t="shared" si="42"/>
        <v>12703.608788899999</v>
      </c>
      <c r="J528" s="9">
        <f t="shared" si="43"/>
        <v>6.5</v>
      </c>
      <c r="K528" s="10">
        <f t="shared" si="44"/>
        <v>28883.855573099998</v>
      </c>
    </row>
    <row r="529" spans="1:11" x14ac:dyDescent="0.2">
      <c r="A529" s="6" t="s">
        <v>14</v>
      </c>
      <c r="B529" s="8">
        <v>163</v>
      </c>
      <c r="C529" s="8">
        <v>2019</v>
      </c>
      <c r="D529" s="8">
        <v>6</v>
      </c>
      <c r="E529" s="8">
        <v>12</v>
      </c>
      <c r="F529" s="9">
        <v>3</v>
      </c>
      <c r="G529" s="9">
        <v>2.7</v>
      </c>
      <c r="H529" s="7">
        <f t="shared" si="41"/>
        <v>14276.688339</v>
      </c>
      <c r="I529" s="7">
        <f t="shared" si="42"/>
        <v>11064.433461300001</v>
      </c>
      <c r="J529" s="9">
        <f t="shared" si="43"/>
        <v>5.7</v>
      </c>
      <c r="K529" s="10">
        <f t="shared" si="44"/>
        <v>25341.121800300003</v>
      </c>
    </row>
    <row r="530" spans="1:11" x14ac:dyDescent="0.2">
      <c r="A530" s="6" t="s">
        <v>14</v>
      </c>
      <c r="B530" s="8">
        <v>164</v>
      </c>
      <c r="C530" s="8">
        <v>2019</v>
      </c>
      <c r="D530" s="8">
        <v>6</v>
      </c>
      <c r="E530" s="8">
        <v>13</v>
      </c>
      <c r="F530" s="9">
        <v>3.6</v>
      </c>
      <c r="G530" s="9">
        <v>3.5</v>
      </c>
      <c r="H530" s="7">
        <f t="shared" si="41"/>
        <v>17132.026006799999</v>
      </c>
      <c r="I530" s="7">
        <f t="shared" si="42"/>
        <v>14342.784116499999</v>
      </c>
      <c r="J530" s="9">
        <f t="shared" si="43"/>
        <v>7.1</v>
      </c>
      <c r="K530" s="10">
        <f t="shared" si="44"/>
        <v>31474.810123299998</v>
      </c>
    </row>
    <row r="531" spans="1:11" x14ac:dyDescent="0.2">
      <c r="A531" s="6" t="s">
        <v>14</v>
      </c>
      <c r="B531" s="8">
        <v>165</v>
      </c>
      <c r="C531" s="8">
        <v>2019</v>
      </c>
      <c r="D531" s="8">
        <v>6</v>
      </c>
      <c r="E531" s="8">
        <v>14</v>
      </c>
      <c r="F531" s="9">
        <v>2.9</v>
      </c>
      <c r="G531" s="9">
        <v>2.7</v>
      </c>
      <c r="H531" s="7">
        <f t="shared" si="41"/>
        <v>13800.798727699999</v>
      </c>
      <c r="I531" s="7">
        <f t="shared" si="42"/>
        <v>11064.433461300001</v>
      </c>
      <c r="J531" s="9">
        <f t="shared" si="43"/>
        <v>5.6</v>
      </c>
      <c r="K531" s="10">
        <f t="shared" si="44"/>
        <v>24865.232189000002</v>
      </c>
    </row>
    <row r="532" spans="1:11" x14ac:dyDescent="0.2">
      <c r="A532" s="6" t="s">
        <v>14</v>
      </c>
      <c r="B532" s="8">
        <v>166</v>
      </c>
      <c r="C532" s="8">
        <v>2019</v>
      </c>
      <c r="D532" s="8">
        <v>6</v>
      </c>
      <c r="E532" s="8">
        <v>15</v>
      </c>
      <c r="F532" s="9">
        <v>2.7</v>
      </c>
      <c r="G532" s="9">
        <v>2.6</v>
      </c>
      <c r="H532" s="7">
        <f t="shared" si="41"/>
        <v>12849.019505100001</v>
      </c>
      <c r="I532" s="7">
        <f t="shared" si="42"/>
        <v>10654.639629400001</v>
      </c>
      <c r="J532" s="9">
        <f t="shared" si="43"/>
        <v>5.3000000000000007</v>
      </c>
      <c r="K532" s="10">
        <f t="shared" si="44"/>
        <v>23503.659134500002</v>
      </c>
    </row>
    <row r="533" spans="1:11" x14ac:dyDescent="0.2">
      <c r="A533" s="6" t="s">
        <v>14</v>
      </c>
      <c r="B533" s="8">
        <v>167</v>
      </c>
      <c r="C533" s="8">
        <v>2019</v>
      </c>
      <c r="D533" s="8">
        <v>6</v>
      </c>
      <c r="E533" s="8">
        <v>16</v>
      </c>
      <c r="F533" s="9">
        <v>2.7</v>
      </c>
      <c r="G533" s="9">
        <v>2.5</v>
      </c>
      <c r="H533" s="7">
        <f t="shared" si="41"/>
        <v>12849.019505100001</v>
      </c>
      <c r="I533" s="7">
        <f t="shared" si="42"/>
        <v>10244.8457975</v>
      </c>
      <c r="J533" s="9">
        <f t="shared" si="43"/>
        <v>5.2</v>
      </c>
      <c r="K533" s="10">
        <f t="shared" si="44"/>
        <v>23093.865302600003</v>
      </c>
    </row>
    <row r="534" spans="1:11" x14ac:dyDescent="0.2">
      <c r="A534" s="6" t="s">
        <v>14</v>
      </c>
      <c r="B534" s="8">
        <v>168</v>
      </c>
      <c r="C534" s="8">
        <v>2019</v>
      </c>
      <c r="D534" s="8">
        <v>6</v>
      </c>
      <c r="E534" s="8">
        <v>17</v>
      </c>
      <c r="F534" s="9">
        <v>2.7</v>
      </c>
      <c r="G534" s="9">
        <v>2.5</v>
      </c>
      <c r="H534" s="7">
        <f t="shared" si="41"/>
        <v>12849.019505100001</v>
      </c>
      <c r="I534" s="7">
        <f t="shared" si="42"/>
        <v>10244.8457975</v>
      </c>
      <c r="J534" s="9">
        <f t="shared" si="43"/>
        <v>5.2</v>
      </c>
      <c r="K534" s="10">
        <f t="shared" si="44"/>
        <v>23093.865302600003</v>
      </c>
    </row>
    <row r="535" spans="1:11" x14ac:dyDescent="0.2">
      <c r="A535" s="6" t="s">
        <v>14</v>
      </c>
      <c r="B535" s="8">
        <v>169</v>
      </c>
      <c r="C535" s="8">
        <v>2019</v>
      </c>
      <c r="D535" s="8">
        <v>6</v>
      </c>
      <c r="E535" s="8">
        <v>18</v>
      </c>
      <c r="F535" s="9">
        <v>6.3</v>
      </c>
      <c r="G535" s="9">
        <v>3.2</v>
      </c>
      <c r="H535" s="7">
        <f t="shared" si="41"/>
        <v>29981.045511899996</v>
      </c>
      <c r="I535" s="7">
        <f t="shared" si="42"/>
        <v>13113.4026208</v>
      </c>
      <c r="J535" s="9">
        <f t="shared" si="43"/>
        <v>9.5</v>
      </c>
      <c r="K535" s="10">
        <f t="shared" si="44"/>
        <v>43094.448132699996</v>
      </c>
    </row>
    <row r="536" spans="1:11" x14ac:dyDescent="0.2">
      <c r="A536" s="6" t="s">
        <v>14</v>
      </c>
      <c r="B536" s="8">
        <v>170</v>
      </c>
      <c r="C536" s="8">
        <v>2019</v>
      </c>
      <c r="D536" s="8">
        <v>6</v>
      </c>
      <c r="E536" s="8">
        <v>19</v>
      </c>
      <c r="F536" s="9">
        <v>5</v>
      </c>
      <c r="G536" s="9">
        <v>4</v>
      </c>
      <c r="H536" s="7">
        <f t="shared" si="41"/>
        <v>23794.480564999998</v>
      </c>
      <c r="I536" s="7">
        <f t="shared" si="42"/>
        <v>16391.753275999999</v>
      </c>
      <c r="J536" s="9">
        <f t="shared" si="43"/>
        <v>9</v>
      </c>
      <c r="K536" s="10">
        <f t="shared" si="44"/>
        <v>40186.233840999994</v>
      </c>
    </row>
    <row r="537" spans="1:11" x14ac:dyDescent="0.2">
      <c r="A537" s="6" t="s">
        <v>14</v>
      </c>
      <c r="B537" s="8">
        <v>171</v>
      </c>
      <c r="C537" s="8">
        <v>2019</v>
      </c>
      <c r="D537" s="8">
        <v>6</v>
      </c>
      <c r="E537" s="8">
        <v>20</v>
      </c>
      <c r="F537" s="9">
        <v>7.3</v>
      </c>
      <c r="G537" s="9">
        <v>8</v>
      </c>
      <c r="H537" s="7">
        <f t="shared" si="41"/>
        <v>34739.941624899999</v>
      </c>
      <c r="I537" s="7">
        <f t="shared" si="42"/>
        <v>32783.506551999999</v>
      </c>
      <c r="J537" s="9">
        <f t="shared" si="43"/>
        <v>15.3</v>
      </c>
      <c r="K537" s="10">
        <f t="shared" si="44"/>
        <v>67523.448176899998</v>
      </c>
    </row>
    <row r="538" spans="1:11" x14ac:dyDescent="0.2">
      <c r="A538" s="6" t="s">
        <v>14</v>
      </c>
      <c r="B538" s="8">
        <v>172</v>
      </c>
      <c r="C538" s="8">
        <v>2019</v>
      </c>
      <c r="D538" s="8">
        <v>6</v>
      </c>
      <c r="E538" s="8">
        <v>21</v>
      </c>
      <c r="F538" s="9">
        <v>6.9</v>
      </c>
      <c r="G538" s="9">
        <v>6.5</v>
      </c>
      <c r="H538" s="7">
        <f t="shared" si="41"/>
        <v>32836.383179700002</v>
      </c>
      <c r="I538" s="7">
        <f t="shared" si="42"/>
        <v>26636.599073499998</v>
      </c>
      <c r="J538" s="9">
        <f t="shared" si="43"/>
        <v>13.4</v>
      </c>
      <c r="K538" s="10">
        <f t="shared" si="44"/>
        <v>59472.982253199996</v>
      </c>
    </row>
    <row r="539" spans="1:11" x14ac:dyDescent="0.2">
      <c r="A539" s="6" t="s">
        <v>14</v>
      </c>
      <c r="B539" s="8">
        <v>173</v>
      </c>
      <c r="C539" s="8">
        <v>2019</v>
      </c>
      <c r="D539" s="8">
        <v>6</v>
      </c>
      <c r="E539" s="8">
        <v>22</v>
      </c>
      <c r="F539" s="9">
        <v>5.6</v>
      </c>
      <c r="G539" s="9">
        <v>5.3</v>
      </c>
      <c r="H539" s="7">
        <f t="shared" si="41"/>
        <v>26649.818232799997</v>
      </c>
      <c r="I539" s="7">
        <f t="shared" si="42"/>
        <v>21719.0730907</v>
      </c>
      <c r="J539" s="9">
        <f t="shared" si="43"/>
        <v>10.899999999999999</v>
      </c>
      <c r="K539" s="10">
        <f t="shared" si="44"/>
        <v>48368.891323499993</v>
      </c>
    </row>
    <row r="540" spans="1:11" x14ac:dyDescent="0.2">
      <c r="A540" s="6" t="s">
        <v>14</v>
      </c>
      <c r="B540" s="8">
        <v>174</v>
      </c>
      <c r="C540" s="8">
        <v>2019</v>
      </c>
      <c r="D540" s="8">
        <v>6</v>
      </c>
      <c r="E540" s="8">
        <v>23</v>
      </c>
      <c r="F540" s="9">
        <v>5</v>
      </c>
      <c r="G540" s="9">
        <v>4.7</v>
      </c>
      <c r="H540" s="7">
        <f t="shared" si="41"/>
        <v>23794.480564999998</v>
      </c>
      <c r="I540" s="7">
        <f t="shared" si="42"/>
        <v>19260.310099300001</v>
      </c>
      <c r="J540" s="9">
        <f t="shared" si="43"/>
        <v>9.6999999999999993</v>
      </c>
      <c r="K540" s="10">
        <f t="shared" si="44"/>
        <v>43054.790664300002</v>
      </c>
    </row>
    <row r="541" spans="1:11" x14ac:dyDescent="0.2">
      <c r="A541" s="6" t="s">
        <v>14</v>
      </c>
      <c r="B541" s="8">
        <v>175</v>
      </c>
      <c r="C541" s="8">
        <v>2019</v>
      </c>
      <c r="D541" s="8">
        <v>6</v>
      </c>
      <c r="E541" s="8">
        <v>24</v>
      </c>
      <c r="F541" s="9">
        <v>5.2</v>
      </c>
      <c r="G541" s="9">
        <v>4.8</v>
      </c>
      <c r="H541" s="7">
        <f t="shared" si="41"/>
        <v>24746.2597876</v>
      </c>
      <c r="I541" s="7">
        <f t="shared" si="42"/>
        <v>19670.103931199999</v>
      </c>
      <c r="J541" s="9">
        <f t="shared" si="43"/>
        <v>10</v>
      </c>
      <c r="K541" s="10">
        <f t="shared" si="44"/>
        <v>44416.363718799999</v>
      </c>
    </row>
    <row r="542" spans="1:11" x14ac:dyDescent="0.2">
      <c r="A542" s="6" t="s">
        <v>14</v>
      </c>
      <c r="B542" s="8">
        <v>176</v>
      </c>
      <c r="C542" s="8">
        <v>2019</v>
      </c>
      <c r="D542" s="8">
        <v>6</v>
      </c>
      <c r="E542" s="8">
        <v>25</v>
      </c>
      <c r="F542" s="9">
        <v>5</v>
      </c>
      <c r="G542" s="9">
        <v>4.7</v>
      </c>
      <c r="H542" s="7">
        <f t="shared" si="41"/>
        <v>23794.480564999998</v>
      </c>
      <c r="I542" s="7">
        <f t="shared" si="42"/>
        <v>19260.310099300001</v>
      </c>
      <c r="J542" s="9">
        <f t="shared" si="43"/>
        <v>9.6999999999999993</v>
      </c>
      <c r="K542" s="10">
        <f t="shared" si="44"/>
        <v>43054.790664300002</v>
      </c>
    </row>
    <row r="543" spans="1:11" x14ac:dyDescent="0.2">
      <c r="A543" s="6" t="s">
        <v>14</v>
      </c>
      <c r="B543" s="8">
        <v>177</v>
      </c>
      <c r="C543" s="8">
        <v>2019</v>
      </c>
      <c r="D543" s="8">
        <v>6</v>
      </c>
      <c r="E543" s="8">
        <v>26</v>
      </c>
      <c r="F543" s="9">
        <v>4.3</v>
      </c>
      <c r="G543" s="9">
        <v>4</v>
      </c>
      <c r="H543" s="7">
        <f t="shared" si="41"/>
        <v>20463.253285899998</v>
      </c>
      <c r="I543" s="7">
        <f t="shared" si="42"/>
        <v>16391.753275999999</v>
      </c>
      <c r="J543" s="9">
        <f t="shared" si="43"/>
        <v>8.3000000000000007</v>
      </c>
      <c r="K543" s="10">
        <f t="shared" si="44"/>
        <v>36855.006561899994</v>
      </c>
    </row>
    <row r="544" spans="1:11" x14ac:dyDescent="0.2">
      <c r="A544" s="6" t="s">
        <v>14</v>
      </c>
      <c r="B544" s="8">
        <v>178</v>
      </c>
      <c r="C544" s="8">
        <v>2019</v>
      </c>
      <c r="D544" s="8">
        <v>6</v>
      </c>
      <c r="E544" s="8">
        <v>27</v>
      </c>
      <c r="F544" s="9">
        <v>4.2</v>
      </c>
      <c r="G544" s="9">
        <v>4</v>
      </c>
      <c r="H544" s="7">
        <f t="shared" si="41"/>
        <v>19987.363674600001</v>
      </c>
      <c r="I544" s="7">
        <f t="shared" si="42"/>
        <v>16391.753275999999</v>
      </c>
      <c r="J544" s="9">
        <f t="shared" si="43"/>
        <v>8.1999999999999993</v>
      </c>
      <c r="K544" s="10">
        <f t="shared" si="44"/>
        <v>36379.116950600001</v>
      </c>
    </row>
    <row r="545" spans="1:11" x14ac:dyDescent="0.2">
      <c r="A545" s="6" t="s">
        <v>14</v>
      </c>
      <c r="B545" s="8">
        <v>179</v>
      </c>
      <c r="C545" s="8">
        <v>2019</v>
      </c>
      <c r="D545" s="8">
        <v>6</v>
      </c>
      <c r="E545" s="8">
        <v>28</v>
      </c>
      <c r="F545" s="9">
        <v>3.6</v>
      </c>
      <c r="G545" s="9">
        <v>3.3</v>
      </c>
      <c r="H545" s="7">
        <f t="shared" si="41"/>
        <v>17132.026006799999</v>
      </c>
      <c r="I545" s="7">
        <f t="shared" si="42"/>
        <v>13523.196452699998</v>
      </c>
      <c r="J545" s="9">
        <f t="shared" si="43"/>
        <v>6.9</v>
      </c>
      <c r="K545" s="10">
        <f t="shared" si="44"/>
        <v>30655.222459499997</v>
      </c>
    </row>
    <row r="546" spans="1:11" x14ac:dyDescent="0.2">
      <c r="A546" s="6" t="s">
        <v>14</v>
      </c>
      <c r="B546" s="8">
        <v>180</v>
      </c>
      <c r="C546" s="8">
        <v>2019</v>
      </c>
      <c r="D546" s="8">
        <v>6</v>
      </c>
      <c r="E546" s="8">
        <v>29</v>
      </c>
      <c r="F546" s="9">
        <v>3.5</v>
      </c>
      <c r="G546" s="9">
        <v>3.2</v>
      </c>
      <c r="H546" s="7">
        <f t="shared" si="41"/>
        <v>16656.136395499998</v>
      </c>
      <c r="I546" s="7">
        <f t="shared" si="42"/>
        <v>13113.4026208</v>
      </c>
      <c r="J546" s="9">
        <f t="shared" si="43"/>
        <v>6.7</v>
      </c>
      <c r="K546" s="10">
        <f t="shared" si="44"/>
        <v>29769.539016299997</v>
      </c>
    </row>
    <row r="547" spans="1:11" x14ac:dyDescent="0.2">
      <c r="A547" s="11" t="s">
        <v>14</v>
      </c>
      <c r="B547" s="13">
        <v>181</v>
      </c>
      <c r="C547" s="13">
        <v>2019</v>
      </c>
      <c r="D547" s="13">
        <v>6</v>
      </c>
      <c r="E547" s="13">
        <v>30</v>
      </c>
      <c r="F547" s="14">
        <v>2.7</v>
      </c>
      <c r="G547" s="14">
        <v>3.2</v>
      </c>
      <c r="H547" s="12">
        <f t="shared" si="41"/>
        <v>12849.019505100001</v>
      </c>
      <c r="I547" s="12">
        <f t="shared" si="42"/>
        <v>13113.4026208</v>
      </c>
      <c r="J547" s="14">
        <f t="shared" si="43"/>
        <v>5.9</v>
      </c>
      <c r="K547" s="15">
        <f t="shared" si="44"/>
        <v>25962.422125900001</v>
      </c>
    </row>
    <row r="548" spans="1:11" x14ac:dyDescent="0.2">
      <c r="A548" s="16" t="s">
        <v>14</v>
      </c>
      <c r="B548" s="18">
        <v>182</v>
      </c>
      <c r="C548" s="18">
        <v>2019</v>
      </c>
      <c r="D548" s="18">
        <v>7</v>
      </c>
      <c r="E548" s="18">
        <v>1</v>
      </c>
      <c r="F548" s="19">
        <v>2.7</v>
      </c>
      <c r="G548" s="19">
        <v>2.5</v>
      </c>
      <c r="H548" s="17">
        <f t="shared" si="41"/>
        <v>12849.019505100001</v>
      </c>
      <c r="I548" s="17">
        <f t="shared" si="42"/>
        <v>10244.8457975</v>
      </c>
      <c r="J548" s="19">
        <f t="shared" si="43"/>
        <v>5.2</v>
      </c>
      <c r="K548" s="20">
        <f t="shared" si="44"/>
        <v>23093.865302600003</v>
      </c>
    </row>
    <row r="549" spans="1:11" x14ac:dyDescent="0.2">
      <c r="A549" s="6" t="s">
        <v>14</v>
      </c>
      <c r="B549" s="8">
        <v>183</v>
      </c>
      <c r="C549" s="8">
        <v>2019</v>
      </c>
      <c r="D549" s="8">
        <v>7</v>
      </c>
      <c r="E549" s="8">
        <v>2</v>
      </c>
      <c r="F549" s="9">
        <v>2.5</v>
      </c>
      <c r="G549" s="9">
        <v>2.5</v>
      </c>
      <c r="H549" s="7">
        <f t="shared" si="41"/>
        <v>11897.240282499999</v>
      </c>
      <c r="I549" s="7">
        <f t="shared" si="42"/>
        <v>10244.8457975</v>
      </c>
      <c r="J549" s="9">
        <f t="shared" si="43"/>
        <v>5</v>
      </c>
      <c r="K549" s="10">
        <f t="shared" si="44"/>
        <v>22142.086080000001</v>
      </c>
    </row>
    <row r="550" spans="1:11" x14ac:dyDescent="0.2">
      <c r="A550" s="6" t="s">
        <v>14</v>
      </c>
      <c r="B550" s="8">
        <v>184</v>
      </c>
      <c r="C550" s="8">
        <v>2019</v>
      </c>
      <c r="D550" s="8">
        <v>7</v>
      </c>
      <c r="E550" s="8">
        <v>3</v>
      </c>
      <c r="F550" s="9">
        <v>2.1</v>
      </c>
      <c r="G550" s="9">
        <v>2</v>
      </c>
      <c r="H550" s="7">
        <f t="shared" si="41"/>
        <v>9993.6818373000006</v>
      </c>
      <c r="I550" s="7">
        <f t="shared" si="42"/>
        <v>8195.8766379999997</v>
      </c>
      <c r="J550" s="9">
        <f t="shared" si="43"/>
        <v>4.0999999999999996</v>
      </c>
      <c r="K550" s="10">
        <f t="shared" si="44"/>
        <v>18189.5584753</v>
      </c>
    </row>
    <row r="551" spans="1:11" x14ac:dyDescent="0.2">
      <c r="A551" s="6" t="s">
        <v>14</v>
      </c>
      <c r="B551" s="8">
        <v>185</v>
      </c>
      <c r="C551" s="8">
        <v>2019</v>
      </c>
      <c r="D551" s="8">
        <v>7</v>
      </c>
      <c r="E551" s="8">
        <v>4</v>
      </c>
      <c r="F551" s="9">
        <v>2.2000000000000002</v>
      </c>
      <c r="G551" s="9">
        <v>2.2000000000000002</v>
      </c>
      <c r="H551" s="7">
        <f t="shared" si="41"/>
        <v>10469.5714486</v>
      </c>
      <c r="I551" s="7">
        <f t="shared" si="42"/>
        <v>9015.4643018000006</v>
      </c>
      <c r="J551" s="9">
        <f t="shared" si="43"/>
        <v>4.4000000000000004</v>
      </c>
      <c r="K551" s="10">
        <f t="shared" si="44"/>
        <v>19485.035750399999</v>
      </c>
    </row>
    <row r="552" spans="1:11" x14ac:dyDescent="0.2">
      <c r="A552" s="6" t="s">
        <v>14</v>
      </c>
      <c r="B552" s="8">
        <v>186</v>
      </c>
      <c r="C552" s="8">
        <v>2019</v>
      </c>
      <c r="D552" s="8">
        <v>7</v>
      </c>
      <c r="E552" s="8">
        <v>5</v>
      </c>
      <c r="F552" s="9">
        <v>2</v>
      </c>
      <c r="G552" s="9">
        <v>1.8</v>
      </c>
      <c r="H552" s="7">
        <f t="shared" si="41"/>
        <v>9517.7922259999996</v>
      </c>
      <c r="I552" s="7">
        <f t="shared" si="42"/>
        <v>7376.2889741999998</v>
      </c>
      <c r="J552" s="9">
        <f t="shared" si="43"/>
        <v>3.8</v>
      </c>
      <c r="K552" s="10">
        <f t="shared" si="44"/>
        <v>16894.081200199998</v>
      </c>
    </row>
    <row r="553" spans="1:11" x14ac:dyDescent="0.2">
      <c r="A553" s="6" t="s">
        <v>14</v>
      </c>
      <c r="B553" s="8">
        <v>187</v>
      </c>
      <c r="C553" s="8">
        <v>2019</v>
      </c>
      <c r="D553" s="8">
        <v>7</v>
      </c>
      <c r="E553" s="8">
        <v>6</v>
      </c>
      <c r="F553" s="9">
        <v>2</v>
      </c>
      <c r="G553" s="9">
        <v>2</v>
      </c>
      <c r="H553" s="7">
        <f t="shared" si="41"/>
        <v>9517.7922259999996</v>
      </c>
      <c r="I553" s="7">
        <f t="shared" si="42"/>
        <v>8195.8766379999997</v>
      </c>
      <c r="J553" s="9">
        <f t="shared" si="43"/>
        <v>4</v>
      </c>
      <c r="K553" s="10">
        <f t="shared" si="44"/>
        <v>17713.668863999999</v>
      </c>
    </row>
    <row r="554" spans="1:11" x14ac:dyDescent="0.2">
      <c r="A554" s="6" t="s">
        <v>14</v>
      </c>
      <c r="B554" s="8">
        <v>188</v>
      </c>
      <c r="C554" s="8">
        <v>2019</v>
      </c>
      <c r="D554" s="8">
        <v>7</v>
      </c>
      <c r="E554" s="8">
        <v>7</v>
      </c>
      <c r="F554" s="9">
        <v>2.2000000000000002</v>
      </c>
      <c r="G554" s="9">
        <v>2</v>
      </c>
      <c r="H554" s="7">
        <f t="shared" si="41"/>
        <v>10469.5714486</v>
      </c>
      <c r="I554" s="7">
        <f t="shared" si="42"/>
        <v>8195.8766379999997</v>
      </c>
      <c r="J554" s="9">
        <f t="shared" si="43"/>
        <v>4.2</v>
      </c>
      <c r="K554" s="10">
        <f t="shared" si="44"/>
        <v>18665.448086600001</v>
      </c>
    </row>
    <row r="555" spans="1:11" x14ac:dyDescent="0.2">
      <c r="A555" s="6" t="s">
        <v>14</v>
      </c>
      <c r="B555" s="8">
        <v>189</v>
      </c>
      <c r="C555" s="8">
        <v>2019</v>
      </c>
      <c r="D555" s="8">
        <v>7</v>
      </c>
      <c r="E555" s="8">
        <v>8</v>
      </c>
      <c r="F555" s="9">
        <v>2.6</v>
      </c>
      <c r="G555" s="9">
        <v>2.5</v>
      </c>
      <c r="H555" s="7">
        <f t="shared" ref="H555:H618" si="45">F555*$M$2</f>
        <v>12373.1298938</v>
      </c>
      <c r="I555" s="7">
        <f t="shared" ref="I555:I618" si="46">G555*$N$2</f>
        <v>10244.8457975</v>
      </c>
      <c r="J555" s="9">
        <f t="shared" si="43"/>
        <v>5.0999999999999996</v>
      </c>
      <c r="K555" s="10">
        <f t="shared" si="44"/>
        <v>22617.975691300002</v>
      </c>
    </row>
    <row r="556" spans="1:11" x14ac:dyDescent="0.2">
      <c r="A556" s="6" t="s">
        <v>14</v>
      </c>
      <c r="B556" s="8">
        <v>190</v>
      </c>
      <c r="C556" s="8">
        <v>2019</v>
      </c>
      <c r="D556" s="8">
        <v>7</v>
      </c>
      <c r="E556" s="8">
        <v>9</v>
      </c>
      <c r="F556" s="9">
        <v>2.2000000000000002</v>
      </c>
      <c r="G556" s="9">
        <v>2</v>
      </c>
      <c r="H556" s="7">
        <f t="shared" si="45"/>
        <v>10469.5714486</v>
      </c>
      <c r="I556" s="7">
        <f t="shared" si="46"/>
        <v>8195.8766379999997</v>
      </c>
      <c r="J556" s="9">
        <f t="shared" si="43"/>
        <v>4.2</v>
      </c>
      <c r="K556" s="10">
        <f t="shared" si="44"/>
        <v>18665.448086600001</v>
      </c>
    </row>
    <row r="557" spans="1:11" x14ac:dyDescent="0.2">
      <c r="A557" s="6" t="s">
        <v>14</v>
      </c>
      <c r="B557" s="8">
        <v>191</v>
      </c>
      <c r="C557" s="8">
        <v>2019</v>
      </c>
      <c r="D557" s="8">
        <v>7</v>
      </c>
      <c r="E557" s="8">
        <v>10</v>
      </c>
      <c r="F557" s="9">
        <v>2</v>
      </c>
      <c r="G557" s="9">
        <v>2</v>
      </c>
      <c r="H557" s="7">
        <f t="shared" si="45"/>
        <v>9517.7922259999996</v>
      </c>
      <c r="I557" s="7">
        <f t="shared" si="46"/>
        <v>8195.8766379999997</v>
      </c>
      <c r="J557" s="9">
        <f t="shared" si="43"/>
        <v>4</v>
      </c>
      <c r="K557" s="10">
        <f t="shared" si="44"/>
        <v>17713.668863999999</v>
      </c>
    </row>
    <row r="558" spans="1:11" x14ac:dyDescent="0.2">
      <c r="A558" s="6" t="s">
        <v>14</v>
      </c>
      <c r="B558" s="8">
        <v>192</v>
      </c>
      <c r="C558" s="8">
        <v>2019</v>
      </c>
      <c r="D558" s="8">
        <v>7</v>
      </c>
      <c r="E558" s="8">
        <v>11</v>
      </c>
      <c r="F558" s="9">
        <v>3.3</v>
      </c>
      <c r="G558" s="9">
        <v>3</v>
      </c>
      <c r="H558" s="7">
        <f t="shared" si="45"/>
        <v>15704.357172899998</v>
      </c>
      <c r="I558" s="7">
        <f t="shared" si="46"/>
        <v>12293.814956999999</v>
      </c>
      <c r="J558" s="9">
        <f t="shared" si="43"/>
        <v>6.3</v>
      </c>
      <c r="K558" s="10">
        <f t="shared" si="44"/>
        <v>27998.172129899998</v>
      </c>
    </row>
    <row r="559" spans="1:11" x14ac:dyDescent="0.2">
      <c r="A559" s="6" t="s">
        <v>14</v>
      </c>
      <c r="B559" s="8">
        <v>193</v>
      </c>
      <c r="C559" s="8">
        <v>2019</v>
      </c>
      <c r="D559" s="8">
        <v>7</v>
      </c>
      <c r="E559" s="8">
        <v>12</v>
      </c>
      <c r="F559" s="9">
        <v>2.5</v>
      </c>
      <c r="G559" s="9">
        <v>2.5</v>
      </c>
      <c r="H559" s="7">
        <f t="shared" si="45"/>
        <v>11897.240282499999</v>
      </c>
      <c r="I559" s="7">
        <f t="shared" si="46"/>
        <v>10244.8457975</v>
      </c>
      <c r="J559" s="9">
        <f t="shared" si="43"/>
        <v>5</v>
      </c>
      <c r="K559" s="10">
        <f t="shared" si="44"/>
        <v>22142.086080000001</v>
      </c>
    </row>
    <row r="560" spans="1:11" x14ac:dyDescent="0.2">
      <c r="A560" s="6" t="s">
        <v>14</v>
      </c>
      <c r="B560" s="8">
        <v>194</v>
      </c>
      <c r="C560" s="8">
        <v>2019</v>
      </c>
      <c r="D560" s="8">
        <v>7</v>
      </c>
      <c r="E560" s="8">
        <v>13</v>
      </c>
      <c r="F560" s="9">
        <v>2.4</v>
      </c>
      <c r="G560" s="9">
        <v>2.2000000000000002</v>
      </c>
      <c r="H560" s="7">
        <f t="shared" si="45"/>
        <v>11421.3506712</v>
      </c>
      <c r="I560" s="7">
        <f t="shared" si="46"/>
        <v>9015.4643018000006</v>
      </c>
      <c r="J560" s="9">
        <f t="shared" ref="J560:J623" si="47">SUM(F560:G560)</f>
        <v>4.5999999999999996</v>
      </c>
      <c r="K560" s="10">
        <f t="shared" ref="K560:K623" si="48">SUM(H560:I560)</f>
        <v>20436.814973</v>
      </c>
    </row>
    <row r="561" spans="1:11" x14ac:dyDescent="0.2">
      <c r="A561" s="6" t="s">
        <v>14</v>
      </c>
      <c r="B561" s="8">
        <v>195</v>
      </c>
      <c r="C561" s="8">
        <v>2019</v>
      </c>
      <c r="D561" s="8">
        <v>7</v>
      </c>
      <c r="E561" s="8">
        <v>14</v>
      </c>
      <c r="F561" s="9">
        <v>2.1</v>
      </c>
      <c r="G561" s="9">
        <v>2.2999999999999998</v>
      </c>
      <c r="H561" s="7">
        <f t="shared" si="45"/>
        <v>9993.6818373000006</v>
      </c>
      <c r="I561" s="7">
        <f t="shared" si="46"/>
        <v>9425.2581336999992</v>
      </c>
      <c r="J561" s="9">
        <f t="shared" si="47"/>
        <v>4.4000000000000004</v>
      </c>
      <c r="K561" s="10">
        <f t="shared" si="48"/>
        <v>19418.939971</v>
      </c>
    </row>
    <row r="562" spans="1:11" x14ac:dyDescent="0.2">
      <c r="A562" s="6" t="s">
        <v>14</v>
      </c>
      <c r="B562" s="8">
        <v>196</v>
      </c>
      <c r="C562" s="8">
        <v>2019</v>
      </c>
      <c r="D562" s="8">
        <v>7</v>
      </c>
      <c r="E562" s="8">
        <v>15</v>
      </c>
      <c r="F562" s="9">
        <v>2.2000000000000002</v>
      </c>
      <c r="G562" s="9">
        <v>2</v>
      </c>
      <c r="H562" s="7">
        <f t="shared" si="45"/>
        <v>10469.5714486</v>
      </c>
      <c r="I562" s="7">
        <f t="shared" si="46"/>
        <v>8195.8766379999997</v>
      </c>
      <c r="J562" s="9">
        <f t="shared" si="47"/>
        <v>4.2</v>
      </c>
      <c r="K562" s="10">
        <f t="shared" si="48"/>
        <v>18665.448086600001</v>
      </c>
    </row>
    <row r="563" spans="1:11" x14ac:dyDescent="0.2">
      <c r="A563" s="6" t="s">
        <v>14</v>
      </c>
      <c r="B563" s="8">
        <v>197</v>
      </c>
      <c r="C563" s="8">
        <v>2019</v>
      </c>
      <c r="D563" s="8">
        <v>7</v>
      </c>
      <c r="E563" s="8">
        <v>16</v>
      </c>
      <c r="F563" s="9">
        <v>2</v>
      </c>
      <c r="G563" s="9">
        <v>1.9</v>
      </c>
      <c r="H563" s="7">
        <f t="shared" si="45"/>
        <v>9517.7922259999996</v>
      </c>
      <c r="I563" s="7">
        <f t="shared" si="46"/>
        <v>7786.0828060999993</v>
      </c>
      <c r="J563" s="9">
        <f t="shared" si="47"/>
        <v>3.9</v>
      </c>
      <c r="K563" s="10">
        <f t="shared" si="48"/>
        <v>17303.875032099997</v>
      </c>
    </row>
    <row r="564" spans="1:11" x14ac:dyDescent="0.2">
      <c r="A564" s="6" t="s">
        <v>14</v>
      </c>
      <c r="B564" s="8">
        <v>198</v>
      </c>
      <c r="C564" s="8">
        <v>2019</v>
      </c>
      <c r="D564" s="8">
        <v>7</v>
      </c>
      <c r="E564" s="8">
        <v>17</v>
      </c>
      <c r="F564" s="9">
        <v>4.3</v>
      </c>
      <c r="G564" s="9">
        <v>3.1</v>
      </c>
      <c r="H564" s="7">
        <f t="shared" si="45"/>
        <v>20463.253285899998</v>
      </c>
      <c r="I564" s="7">
        <f t="shared" si="46"/>
        <v>12703.608788899999</v>
      </c>
      <c r="J564" s="9">
        <f t="shared" si="47"/>
        <v>7.4</v>
      </c>
      <c r="K564" s="10">
        <f t="shared" si="48"/>
        <v>33166.862074799996</v>
      </c>
    </row>
    <row r="565" spans="1:11" x14ac:dyDescent="0.2">
      <c r="A565" s="6" t="s">
        <v>14</v>
      </c>
      <c r="B565" s="8">
        <v>199</v>
      </c>
      <c r="C565" s="8">
        <v>2019</v>
      </c>
      <c r="D565" s="8">
        <v>7</v>
      </c>
      <c r="E565" s="8">
        <v>18</v>
      </c>
      <c r="F565" s="9">
        <v>2.9</v>
      </c>
      <c r="G565" s="9">
        <v>2.9</v>
      </c>
      <c r="H565" s="7">
        <f t="shared" si="45"/>
        <v>13800.798727699999</v>
      </c>
      <c r="I565" s="7">
        <f t="shared" si="46"/>
        <v>11884.0211251</v>
      </c>
      <c r="J565" s="9">
        <f t="shared" si="47"/>
        <v>5.8</v>
      </c>
      <c r="K565" s="10">
        <f t="shared" si="48"/>
        <v>25684.819852799999</v>
      </c>
    </row>
    <row r="566" spans="1:11" x14ac:dyDescent="0.2">
      <c r="A566" s="6" t="s">
        <v>14</v>
      </c>
      <c r="B566" s="8">
        <v>200</v>
      </c>
      <c r="C566" s="8">
        <v>2019</v>
      </c>
      <c r="D566" s="8">
        <v>7</v>
      </c>
      <c r="E566" s="8">
        <v>19</v>
      </c>
      <c r="F566" s="9">
        <v>3.1</v>
      </c>
      <c r="G566" s="9">
        <v>2.8</v>
      </c>
      <c r="H566" s="7">
        <f t="shared" si="45"/>
        <v>14752.577950299999</v>
      </c>
      <c r="I566" s="7">
        <f t="shared" si="46"/>
        <v>11474.2272932</v>
      </c>
      <c r="J566" s="9">
        <f t="shared" si="47"/>
        <v>5.9</v>
      </c>
      <c r="K566" s="10">
        <f t="shared" si="48"/>
        <v>26226.805243499999</v>
      </c>
    </row>
    <row r="567" spans="1:11" x14ac:dyDescent="0.2">
      <c r="A567" s="6" t="s">
        <v>14</v>
      </c>
      <c r="B567" s="8">
        <v>201</v>
      </c>
      <c r="C567" s="8">
        <v>2019</v>
      </c>
      <c r="D567" s="8">
        <v>7</v>
      </c>
      <c r="E567" s="8">
        <v>20</v>
      </c>
      <c r="F567" s="9">
        <v>3</v>
      </c>
      <c r="G567" s="9">
        <v>3</v>
      </c>
      <c r="H567" s="7">
        <f t="shared" si="45"/>
        <v>14276.688339</v>
      </c>
      <c r="I567" s="7">
        <f t="shared" si="46"/>
        <v>12293.814956999999</v>
      </c>
      <c r="J567" s="9">
        <f t="shared" si="47"/>
        <v>6</v>
      </c>
      <c r="K567" s="10">
        <f t="shared" si="48"/>
        <v>26570.503295999999</v>
      </c>
    </row>
    <row r="568" spans="1:11" x14ac:dyDescent="0.2">
      <c r="A568" s="6" t="s">
        <v>14</v>
      </c>
      <c r="B568" s="8">
        <v>202</v>
      </c>
      <c r="C568" s="8">
        <v>2019</v>
      </c>
      <c r="D568" s="8">
        <v>7</v>
      </c>
      <c r="E568" s="8">
        <v>21</v>
      </c>
      <c r="F568" s="9">
        <v>7</v>
      </c>
      <c r="G568" s="9">
        <v>5.8</v>
      </c>
      <c r="H568" s="7">
        <f t="shared" si="45"/>
        <v>33312.272790999996</v>
      </c>
      <c r="I568" s="7">
        <f t="shared" si="46"/>
        <v>23768.0422502</v>
      </c>
      <c r="J568" s="9">
        <f t="shared" si="47"/>
        <v>12.8</v>
      </c>
      <c r="K568" s="10">
        <f t="shared" si="48"/>
        <v>57080.315041199996</v>
      </c>
    </row>
    <row r="569" spans="1:11" x14ac:dyDescent="0.2">
      <c r="A569" s="6" t="s">
        <v>14</v>
      </c>
      <c r="B569" s="8">
        <v>203</v>
      </c>
      <c r="C569" s="8">
        <v>2019</v>
      </c>
      <c r="D569" s="8">
        <v>7</v>
      </c>
      <c r="E569" s="8">
        <v>22</v>
      </c>
      <c r="F569" s="9">
        <v>7.2</v>
      </c>
      <c r="G569" s="9">
        <v>8</v>
      </c>
      <c r="H569" s="7">
        <f t="shared" si="45"/>
        <v>34264.052013599998</v>
      </c>
      <c r="I569" s="7">
        <f t="shared" si="46"/>
        <v>32783.506551999999</v>
      </c>
      <c r="J569" s="9">
        <f t="shared" si="47"/>
        <v>15.2</v>
      </c>
      <c r="K569" s="10">
        <f t="shared" si="48"/>
        <v>67047.558565599989</v>
      </c>
    </row>
    <row r="570" spans="1:11" x14ac:dyDescent="0.2">
      <c r="A570" s="6" t="s">
        <v>14</v>
      </c>
      <c r="B570" s="8">
        <v>204</v>
      </c>
      <c r="C570" s="8">
        <v>2019</v>
      </c>
      <c r="D570" s="8">
        <v>7</v>
      </c>
      <c r="E570" s="8">
        <v>23</v>
      </c>
      <c r="F570" s="9">
        <v>7.5</v>
      </c>
      <c r="G570" s="9">
        <v>7</v>
      </c>
      <c r="H570" s="7">
        <f t="shared" si="45"/>
        <v>35691.720847500001</v>
      </c>
      <c r="I570" s="7">
        <f t="shared" si="46"/>
        <v>28685.568232999998</v>
      </c>
      <c r="J570" s="9">
        <f t="shared" si="47"/>
        <v>14.5</v>
      </c>
      <c r="K570" s="10">
        <f t="shared" si="48"/>
        <v>64377.289080499999</v>
      </c>
    </row>
    <row r="571" spans="1:11" x14ac:dyDescent="0.2">
      <c r="A571" s="6" t="s">
        <v>14</v>
      </c>
      <c r="B571" s="8">
        <v>205</v>
      </c>
      <c r="C571" s="8">
        <v>2019</v>
      </c>
      <c r="D571" s="8">
        <v>7</v>
      </c>
      <c r="E571" s="8">
        <v>24</v>
      </c>
      <c r="F571" s="9">
        <v>6.5</v>
      </c>
      <c r="G571" s="9">
        <v>6</v>
      </c>
      <c r="H571" s="7">
        <f t="shared" si="45"/>
        <v>30932.824734499998</v>
      </c>
      <c r="I571" s="7">
        <f t="shared" si="46"/>
        <v>24587.629913999997</v>
      </c>
      <c r="J571" s="9">
        <f t="shared" si="47"/>
        <v>12.5</v>
      </c>
      <c r="K571" s="10">
        <f t="shared" si="48"/>
        <v>55520.454648499996</v>
      </c>
    </row>
    <row r="572" spans="1:11" x14ac:dyDescent="0.2">
      <c r="A572" s="6" t="s">
        <v>14</v>
      </c>
      <c r="B572" s="8">
        <v>206</v>
      </c>
      <c r="C572" s="8">
        <v>2019</v>
      </c>
      <c r="D572" s="8">
        <v>7</v>
      </c>
      <c r="E572" s="8">
        <v>25</v>
      </c>
      <c r="F572" s="9">
        <v>5.5</v>
      </c>
      <c r="G572" s="9">
        <v>5.2</v>
      </c>
      <c r="H572" s="7">
        <f t="shared" si="45"/>
        <v>26173.928621499999</v>
      </c>
      <c r="I572" s="7">
        <f t="shared" si="46"/>
        <v>21309.279258800001</v>
      </c>
      <c r="J572" s="9">
        <f t="shared" si="47"/>
        <v>10.7</v>
      </c>
      <c r="K572" s="10">
        <f t="shared" si="48"/>
        <v>47483.207880300004</v>
      </c>
    </row>
    <row r="573" spans="1:11" x14ac:dyDescent="0.2">
      <c r="A573" s="6" t="s">
        <v>14</v>
      </c>
      <c r="B573" s="8">
        <v>207</v>
      </c>
      <c r="C573" s="8">
        <v>2019</v>
      </c>
      <c r="D573" s="8">
        <v>7</v>
      </c>
      <c r="E573" s="8">
        <v>26</v>
      </c>
      <c r="F573" s="9">
        <v>5</v>
      </c>
      <c r="G573" s="9">
        <v>4.7</v>
      </c>
      <c r="H573" s="7">
        <f t="shared" si="45"/>
        <v>23794.480564999998</v>
      </c>
      <c r="I573" s="7">
        <f t="shared" si="46"/>
        <v>19260.310099300001</v>
      </c>
      <c r="J573" s="9">
        <f t="shared" si="47"/>
        <v>9.6999999999999993</v>
      </c>
      <c r="K573" s="10">
        <f t="shared" si="48"/>
        <v>43054.790664300002</v>
      </c>
    </row>
    <row r="574" spans="1:11" x14ac:dyDescent="0.2">
      <c r="A574" s="6" t="s">
        <v>14</v>
      </c>
      <c r="B574" s="8">
        <v>208</v>
      </c>
      <c r="C574" s="8">
        <v>2019</v>
      </c>
      <c r="D574" s="8">
        <v>7</v>
      </c>
      <c r="E574" s="8">
        <v>27</v>
      </c>
      <c r="F574" s="9">
        <v>4</v>
      </c>
      <c r="G574" s="9">
        <v>3.8</v>
      </c>
      <c r="H574" s="7">
        <f t="shared" si="45"/>
        <v>19035.584451999999</v>
      </c>
      <c r="I574" s="7">
        <f t="shared" si="46"/>
        <v>15572.165612199999</v>
      </c>
      <c r="J574" s="9">
        <f t="shared" si="47"/>
        <v>7.8</v>
      </c>
      <c r="K574" s="10">
        <f t="shared" si="48"/>
        <v>34607.750064199994</v>
      </c>
    </row>
    <row r="575" spans="1:11" x14ac:dyDescent="0.2">
      <c r="A575" s="6" t="s">
        <v>14</v>
      </c>
      <c r="B575" s="8">
        <v>209</v>
      </c>
      <c r="C575" s="8">
        <v>2019</v>
      </c>
      <c r="D575" s="8">
        <v>7</v>
      </c>
      <c r="E575" s="8">
        <v>28</v>
      </c>
      <c r="F575" s="9">
        <v>3.8</v>
      </c>
      <c r="G575" s="9">
        <v>3.5</v>
      </c>
      <c r="H575" s="7">
        <f t="shared" si="45"/>
        <v>18083.805229399997</v>
      </c>
      <c r="I575" s="7">
        <f t="shared" si="46"/>
        <v>14342.784116499999</v>
      </c>
      <c r="J575" s="9">
        <f t="shared" si="47"/>
        <v>7.3</v>
      </c>
      <c r="K575" s="10">
        <f t="shared" si="48"/>
        <v>32426.589345899996</v>
      </c>
    </row>
    <row r="576" spans="1:11" x14ac:dyDescent="0.2">
      <c r="A576" s="6" t="s">
        <v>14</v>
      </c>
      <c r="B576" s="8">
        <v>210</v>
      </c>
      <c r="C576" s="8">
        <v>2019</v>
      </c>
      <c r="D576" s="8">
        <v>7</v>
      </c>
      <c r="E576" s="8">
        <v>29</v>
      </c>
      <c r="F576" s="9">
        <v>4</v>
      </c>
      <c r="G576" s="9">
        <v>3.8</v>
      </c>
      <c r="H576" s="7">
        <f t="shared" si="45"/>
        <v>19035.584451999999</v>
      </c>
      <c r="I576" s="7">
        <f t="shared" si="46"/>
        <v>15572.165612199999</v>
      </c>
      <c r="J576" s="9">
        <f t="shared" si="47"/>
        <v>7.8</v>
      </c>
      <c r="K576" s="10">
        <f t="shared" si="48"/>
        <v>34607.750064199994</v>
      </c>
    </row>
    <row r="577" spans="1:11" x14ac:dyDescent="0.2">
      <c r="A577" s="6" t="s">
        <v>14</v>
      </c>
      <c r="B577" s="8">
        <v>211</v>
      </c>
      <c r="C577" s="8">
        <v>2019</v>
      </c>
      <c r="D577" s="8">
        <v>7</v>
      </c>
      <c r="E577" s="8">
        <v>30</v>
      </c>
      <c r="F577" s="9">
        <v>3</v>
      </c>
      <c r="G577" s="9">
        <v>3</v>
      </c>
      <c r="H577" s="7">
        <f t="shared" si="45"/>
        <v>14276.688339</v>
      </c>
      <c r="I577" s="7">
        <f t="shared" si="46"/>
        <v>12293.814956999999</v>
      </c>
      <c r="J577" s="9">
        <f t="shared" si="47"/>
        <v>6</v>
      </c>
      <c r="K577" s="10">
        <f t="shared" si="48"/>
        <v>26570.503295999999</v>
      </c>
    </row>
    <row r="578" spans="1:11" x14ac:dyDescent="0.2">
      <c r="A578" s="11" t="s">
        <v>14</v>
      </c>
      <c r="B578" s="13">
        <v>212</v>
      </c>
      <c r="C578" s="13">
        <v>2019</v>
      </c>
      <c r="D578" s="13">
        <v>7</v>
      </c>
      <c r="E578" s="13">
        <v>31</v>
      </c>
      <c r="F578" s="14">
        <v>2.2000000000000002</v>
      </c>
      <c r="G578" s="14">
        <v>3.2</v>
      </c>
      <c r="H578" s="12">
        <f t="shared" si="45"/>
        <v>10469.5714486</v>
      </c>
      <c r="I578" s="12">
        <f t="shared" si="46"/>
        <v>13113.4026208</v>
      </c>
      <c r="J578" s="14">
        <f t="shared" si="47"/>
        <v>5.4</v>
      </c>
      <c r="K578" s="15">
        <f t="shared" si="48"/>
        <v>23582.974069399999</v>
      </c>
    </row>
    <row r="579" spans="1:11" x14ac:dyDescent="0.2">
      <c r="A579" s="16" t="s">
        <v>14</v>
      </c>
      <c r="B579" s="18">
        <v>213</v>
      </c>
      <c r="C579" s="18">
        <v>2019</v>
      </c>
      <c r="D579" s="18">
        <v>8</v>
      </c>
      <c r="E579" s="18">
        <v>1</v>
      </c>
      <c r="F579" s="19">
        <v>2.6</v>
      </c>
      <c r="G579" s="19">
        <v>2.7</v>
      </c>
      <c r="H579" s="17">
        <f t="shared" si="45"/>
        <v>12373.1298938</v>
      </c>
      <c r="I579" s="17">
        <f t="shared" si="46"/>
        <v>11064.433461300001</v>
      </c>
      <c r="J579" s="19">
        <f t="shared" si="47"/>
        <v>5.3000000000000007</v>
      </c>
      <c r="K579" s="20">
        <f t="shared" si="48"/>
        <v>23437.563355099999</v>
      </c>
    </row>
    <row r="580" spans="1:11" x14ac:dyDescent="0.2">
      <c r="A580" s="6" t="s">
        <v>14</v>
      </c>
      <c r="B580" s="8">
        <v>214</v>
      </c>
      <c r="C580" s="8">
        <v>2019</v>
      </c>
      <c r="D580" s="8">
        <v>8</v>
      </c>
      <c r="E580" s="8">
        <v>2</v>
      </c>
      <c r="F580" s="9">
        <v>1.4</v>
      </c>
      <c r="G580" s="9">
        <v>1.1000000000000001</v>
      </c>
      <c r="H580" s="7">
        <f t="shared" si="45"/>
        <v>6662.4545581999992</v>
      </c>
      <c r="I580" s="7">
        <f t="shared" si="46"/>
        <v>4507.7321509000003</v>
      </c>
      <c r="J580" s="9">
        <f t="shared" si="47"/>
        <v>2.5</v>
      </c>
      <c r="K580" s="10">
        <f t="shared" si="48"/>
        <v>11170.186709099999</v>
      </c>
    </row>
    <row r="581" spans="1:11" x14ac:dyDescent="0.2">
      <c r="A581" s="6" t="s">
        <v>14</v>
      </c>
      <c r="B581" s="8">
        <v>215</v>
      </c>
      <c r="C581" s="8">
        <v>2019</v>
      </c>
      <c r="D581" s="8">
        <v>8</v>
      </c>
      <c r="E581" s="8">
        <v>3</v>
      </c>
      <c r="F581" s="9">
        <v>0</v>
      </c>
      <c r="G581" s="9">
        <v>0</v>
      </c>
      <c r="H581" s="7">
        <f t="shared" si="45"/>
        <v>0</v>
      </c>
      <c r="I581" s="7">
        <f t="shared" si="46"/>
        <v>0</v>
      </c>
      <c r="J581" s="9">
        <f t="shared" si="47"/>
        <v>0</v>
      </c>
      <c r="K581" s="10">
        <f t="shared" si="48"/>
        <v>0</v>
      </c>
    </row>
    <row r="582" spans="1:11" x14ac:dyDescent="0.2">
      <c r="A582" s="6" t="s">
        <v>14</v>
      </c>
      <c r="B582" s="8">
        <v>216</v>
      </c>
      <c r="C582" s="8">
        <v>2019</v>
      </c>
      <c r="D582" s="8">
        <v>8</v>
      </c>
      <c r="E582" s="8">
        <v>4</v>
      </c>
      <c r="F582" s="9">
        <v>0</v>
      </c>
      <c r="G582" s="9">
        <v>0</v>
      </c>
      <c r="H582" s="7">
        <f t="shared" si="45"/>
        <v>0</v>
      </c>
      <c r="I582" s="7">
        <f t="shared" si="46"/>
        <v>0</v>
      </c>
      <c r="J582" s="9">
        <f t="shared" si="47"/>
        <v>0</v>
      </c>
      <c r="K582" s="10">
        <f t="shared" si="48"/>
        <v>0</v>
      </c>
    </row>
    <row r="583" spans="1:11" x14ac:dyDescent="0.2">
      <c r="A583" s="6" t="s">
        <v>14</v>
      </c>
      <c r="B583" s="8">
        <v>217</v>
      </c>
      <c r="C583" s="8">
        <v>2019</v>
      </c>
      <c r="D583" s="8">
        <v>8</v>
      </c>
      <c r="E583" s="8">
        <v>5</v>
      </c>
      <c r="F583" s="9">
        <v>8.3000000000000007</v>
      </c>
      <c r="G583" s="9">
        <v>8</v>
      </c>
      <c r="H583" s="7">
        <f t="shared" si="45"/>
        <v>39498.837737900001</v>
      </c>
      <c r="I583" s="7">
        <f t="shared" si="46"/>
        <v>32783.506551999999</v>
      </c>
      <c r="J583" s="9">
        <f t="shared" si="47"/>
        <v>16.3</v>
      </c>
      <c r="K583" s="10">
        <f t="shared" si="48"/>
        <v>72282.344289900007</v>
      </c>
    </row>
    <row r="584" spans="1:11" x14ac:dyDescent="0.2">
      <c r="A584" s="6" t="s">
        <v>14</v>
      </c>
      <c r="B584" s="8">
        <v>218</v>
      </c>
      <c r="C584" s="8">
        <v>2019</v>
      </c>
      <c r="D584" s="8">
        <v>8</v>
      </c>
      <c r="E584" s="8">
        <v>6</v>
      </c>
      <c r="F584" s="9">
        <v>2.2000000000000002</v>
      </c>
      <c r="G584" s="9">
        <v>2</v>
      </c>
      <c r="H584" s="7">
        <f t="shared" si="45"/>
        <v>10469.5714486</v>
      </c>
      <c r="I584" s="7">
        <f t="shared" si="46"/>
        <v>8195.8766379999997</v>
      </c>
      <c r="J584" s="9">
        <f t="shared" si="47"/>
        <v>4.2</v>
      </c>
      <c r="K584" s="10">
        <f t="shared" si="48"/>
        <v>18665.448086600001</v>
      </c>
    </row>
    <row r="585" spans="1:11" x14ac:dyDescent="0.2">
      <c r="A585" s="6" t="s">
        <v>14</v>
      </c>
      <c r="B585" s="8">
        <v>219</v>
      </c>
      <c r="C585" s="8">
        <v>2019</v>
      </c>
      <c r="D585" s="8">
        <v>8</v>
      </c>
      <c r="E585" s="8">
        <v>7</v>
      </c>
      <c r="F585" s="9">
        <v>2.8</v>
      </c>
      <c r="G585" s="9">
        <v>2.7</v>
      </c>
      <c r="H585" s="7">
        <f t="shared" si="45"/>
        <v>13324.909116399998</v>
      </c>
      <c r="I585" s="7">
        <f t="shared" si="46"/>
        <v>11064.433461300001</v>
      </c>
      <c r="J585" s="9">
        <f t="shared" si="47"/>
        <v>5.5</v>
      </c>
      <c r="K585" s="10">
        <f t="shared" si="48"/>
        <v>24389.342577700001</v>
      </c>
    </row>
    <row r="586" spans="1:11" x14ac:dyDescent="0.2">
      <c r="A586" s="6" t="s">
        <v>14</v>
      </c>
      <c r="B586" s="8">
        <v>220</v>
      </c>
      <c r="C586" s="8">
        <v>2019</v>
      </c>
      <c r="D586" s="8">
        <v>8</v>
      </c>
      <c r="E586" s="8">
        <v>8</v>
      </c>
      <c r="F586" s="9">
        <v>2.2999999999999998</v>
      </c>
      <c r="G586" s="9">
        <v>2.2000000000000002</v>
      </c>
      <c r="H586" s="7">
        <f t="shared" si="45"/>
        <v>10945.461059899999</v>
      </c>
      <c r="I586" s="7">
        <f t="shared" si="46"/>
        <v>9015.4643018000006</v>
      </c>
      <c r="J586" s="9">
        <f t="shared" si="47"/>
        <v>4.5</v>
      </c>
      <c r="K586" s="10">
        <f t="shared" si="48"/>
        <v>19960.925361699999</v>
      </c>
    </row>
    <row r="587" spans="1:11" x14ac:dyDescent="0.2">
      <c r="A587" s="6" t="s">
        <v>14</v>
      </c>
      <c r="B587" s="8">
        <v>221</v>
      </c>
      <c r="C587" s="8">
        <v>2019</v>
      </c>
      <c r="D587" s="8">
        <v>8</v>
      </c>
      <c r="E587" s="8">
        <v>9</v>
      </c>
      <c r="F587" s="9">
        <v>2</v>
      </c>
      <c r="G587" s="9">
        <v>2</v>
      </c>
      <c r="H587" s="7">
        <f t="shared" si="45"/>
        <v>9517.7922259999996</v>
      </c>
      <c r="I587" s="7">
        <f t="shared" si="46"/>
        <v>8195.8766379999997</v>
      </c>
      <c r="J587" s="9">
        <f t="shared" si="47"/>
        <v>4</v>
      </c>
      <c r="K587" s="10">
        <f t="shared" si="48"/>
        <v>17713.668863999999</v>
      </c>
    </row>
    <row r="588" spans="1:11" x14ac:dyDescent="0.2">
      <c r="A588" s="6" t="s">
        <v>14</v>
      </c>
      <c r="B588" s="8">
        <v>222</v>
      </c>
      <c r="C588" s="8">
        <v>2019</v>
      </c>
      <c r="D588" s="8">
        <v>8</v>
      </c>
      <c r="E588" s="8">
        <v>10</v>
      </c>
      <c r="F588" s="9">
        <v>2.4</v>
      </c>
      <c r="G588" s="9">
        <v>2.1</v>
      </c>
      <c r="H588" s="7">
        <f t="shared" si="45"/>
        <v>11421.3506712</v>
      </c>
      <c r="I588" s="7">
        <f t="shared" si="46"/>
        <v>8605.6704699000002</v>
      </c>
      <c r="J588" s="9">
        <f t="shared" si="47"/>
        <v>4.5</v>
      </c>
      <c r="K588" s="10">
        <f t="shared" si="48"/>
        <v>20027.021141099998</v>
      </c>
    </row>
    <row r="589" spans="1:11" x14ac:dyDescent="0.2">
      <c r="A589" s="6" t="s">
        <v>14</v>
      </c>
      <c r="B589" s="8">
        <v>223</v>
      </c>
      <c r="C589" s="8">
        <v>2019</v>
      </c>
      <c r="D589" s="8">
        <v>8</v>
      </c>
      <c r="E589" s="8">
        <v>11</v>
      </c>
      <c r="F589" s="9">
        <v>1.8</v>
      </c>
      <c r="G589" s="9">
        <v>1.9</v>
      </c>
      <c r="H589" s="7">
        <f t="shared" si="45"/>
        <v>8566.0130033999994</v>
      </c>
      <c r="I589" s="7">
        <f t="shared" si="46"/>
        <v>7786.0828060999993</v>
      </c>
      <c r="J589" s="9">
        <f t="shared" si="47"/>
        <v>3.7</v>
      </c>
      <c r="K589" s="10">
        <f t="shared" si="48"/>
        <v>16352.095809499999</v>
      </c>
    </row>
    <row r="590" spans="1:11" x14ac:dyDescent="0.2">
      <c r="A590" s="6" t="s">
        <v>14</v>
      </c>
      <c r="B590" s="8">
        <v>224</v>
      </c>
      <c r="C590" s="8">
        <v>2019</v>
      </c>
      <c r="D590" s="8">
        <v>8</v>
      </c>
      <c r="E590" s="8">
        <v>12</v>
      </c>
      <c r="F590" s="9">
        <v>1.8</v>
      </c>
      <c r="G590" s="9">
        <v>1.6</v>
      </c>
      <c r="H590" s="7">
        <f t="shared" si="45"/>
        <v>8566.0130033999994</v>
      </c>
      <c r="I590" s="7">
        <f t="shared" si="46"/>
        <v>6556.7013103999998</v>
      </c>
      <c r="J590" s="9">
        <f t="shared" si="47"/>
        <v>3.4000000000000004</v>
      </c>
      <c r="K590" s="10">
        <f t="shared" si="48"/>
        <v>15122.714313799999</v>
      </c>
    </row>
    <row r="591" spans="1:11" x14ac:dyDescent="0.2">
      <c r="A591" s="6" t="s">
        <v>14</v>
      </c>
      <c r="B591" s="8">
        <v>225</v>
      </c>
      <c r="C591" s="8">
        <v>2019</v>
      </c>
      <c r="D591" s="8">
        <v>8</v>
      </c>
      <c r="E591" s="8">
        <v>13</v>
      </c>
      <c r="F591" s="9">
        <v>1.7</v>
      </c>
      <c r="G591" s="9">
        <v>1.7</v>
      </c>
      <c r="H591" s="7">
        <f t="shared" si="45"/>
        <v>8090.1233920999994</v>
      </c>
      <c r="I591" s="7">
        <f t="shared" si="46"/>
        <v>6966.4951422999993</v>
      </c>
      <c r="J591" s="9">
        <f t="shared" si="47"/>
        <v>3.4</v>
      </c>
      <c r="K591" s="10">
        <f t="shared" si="48"/>
        <v>15056.618534399999</v>
      </c>
    </row>
    <row r="592" spans="1:11" x14ac:dyDescent="0.2">
      <c r="A592" s="6" t="s">
        <v>14</v>
      </c>
      <c r="B592" s="8">
        <v>226</v>
      </c>
      <c r="C592" s="8">
        <v>2019</v>
      </c>
      <c r="D592" s="8">
        <v>8</v>
      </c>
      <c r="E592" s="8">
        <v>14</v>
      </c>
      <c r="F592" s="9">
        <v>1.7</v>
      </c>
      <c r="G592" s="9">
        <v>1.5</v>
      </c>
      <c r="H592" s="7">
        <f t="shared" si="45"/>
        <v>8090.1233920999994</v>
      </c>
      <c r="I592" s="7">
        <f t="shared" si="46"/>
        <v>6146.9074784999993</v>
      </c>
      <c r="J592" s="9">
        <f t="shared" si="47"/>
        <v>3.2</v>
      </c>
      <c r="K592" s="10">
        <f t="shared" si="48"/>
        <v>14237.0308706</v>
      </c>
    </row>
    <row r="593" spans="1:11" x14ac:dyDescent="0.2">
      <c r="A593" s="6" t="s">
        <v>14</v>
      </c>
      <c r="B593" s="8">
        <v>227</v>
      </c>
      <c r="C593" s="8">
        <v>2019</v>
      </c>
      <c r="D593" s="8">
        <v>8</v>
      </c>
      <c r="E593" s="8">
        <v>15</v>
      </c>
      <c r="F593" s="9">
        <v>1.6</v>
      </c>
      <c r="G593" s="9">
        <v>1.5</v>
      </c>
      <c r="H593" s="7">
        <f t="shared" si="45"/>
        <v>7614.2337808000002</v>
      </c>
      <c r="I593" s="7">
        <f t="shared" si="46"/>
        <v>6146.9074784999993</v>
      </c>
      <c r="J593" s="9">
        <f t="shared" si="47"/>
        <v>3.1</v>
      </c>
      <c r="K593" s="10">
        <f t="shared" si="48"/>
        <v>13761.141259299999</v>
      </c>
    </row>
    <row r="594" spans="1:11" x14ac:dyDescent="0.2">
      <c r="A594" s="6" t="s">
        <v>14</v>
      </c>
      <c r="B594" s="8">
        <v>228</v>
      </c>
      <c r="C594" s="8">
        <v>2019</v>
      </c>
      <c r="D594" s="8">
        <v>8</v>
      </c>
      <c r="E594" s="8">
        <v>16</v>
      </c>
      <c r="F594" s="9">
        <v>1.5</v>
      </c>
      <c r="G594" s="9">
        <v>1.5</v>
      </c>
      <c r="H594" s="7">
        <f t="shared" si="45"/>
        <v>7138.3441695000001</v>
      </c>
      <c r="I594" s="7">
        <f t="shared" si="46"/>
        <v>6146.9074784999993</v>
      </c>
      <c r="J594" s="9">
        <f t="shared" si="47"/>
        <v>3</v>
      </c>
      <c r="K594" s="10">
        <f t="shared" si="48"/>
        <v>13285.251647999999</v>
      </c>
    </row>
    <row r="595" spans="1:11" x14ac:dyDescent="0.2">
      <c r="A595" s="6" t="s">
        <v>14</v>
      </c>
      <c r="B595" s="8">
        <v>229</v>
      </c>
      <c r="C595" s="8">
        <v>2019</v>
      </c>
      <c r="D595" s="8">
        <v>8</v>
      </c>
      <c r="E595" s="8">
        <v>17</v>
      </c>
      <c r="F595" s="9">
        <v>1.2</v>
      </c>
      <c r="G595" s="9">
        <v>1.2</v>
      </c>
      <c r="H595" s="7">
        <f t="shared" si="45"/>
        <v>5710.6753355999999</v>
      </c>
      <c r="I595" s="7">
        <f t="shared" si="46"/>
        <v>4917.5259827999998</v>
      </c>
      <c r="J595" s="9">
        <f t="shared" si="47"/>
        <v>2.4</v>
      </c>
      <c r="K595" s="10">
        <f t="shared" si="48"/>
        <v>10628.201318399999</v>
      </c>
    </row>
    <row r="596" spans="1:11" x14ac:dyDescent="0.2">
      <c r="A596" s="6" t="s">
        <v>14</v>
      </c>
      <c r="B596" s="8">
        <v>230</v>
      </c>
      <c r="C596" s="8">
        <v>2019</v>
      </c>
      <c r="D596" s="8">
        <v>8</v>
      </c>
      <c r="E596" s="8">
        <v>18</v>
      </c>
      <c r="F596" s="9">
        <v>1.3</v>
      </c>
      <c r="G596" s="9">
        <v>1.3</v>
      </c>
      <c r="H596" s="7">
        <f t="shared" si="45"/>
        <v>6186.5649469</v>
      </c>
      <c r="I596" s="7">
        <f t="shared" si="46"/>
        <v>5327.3198147000003</v>
      </c>
      <c r="J596" s="9">
        <f t="shared" si="47"/>
        <v>2.6</v>
      </c>
      <c r="K596" s="10">
        <f t="shared" si="48"/>
        <v>11513.8847616</v>
      </c>
    </row>
    <row r="597" spans="1:11" x14ac:dyDescent="0.2">
      <c r="A597" s="6" t="s">
        <v>14</v>
      </c>
      <c r="B597" s="8">
        <v>231</v>
      </c>
      <c r="C597" s="8">
        <v>2019</v>
      </c>
      <c r="D597" s="8">
        <v>8</v>
      </c>
      <c r="E597" s="8">
        <v>19</v>
      </c>
      <c r="F597" s="9">
        <v>1.2</v>
      </c>
      <c r="G597" s="9">
        <v>1</v>
      </c>
      <c r="H597" s="7">
        <f t="shared" si="45"/>
        <v>5710.6753355999999</v>
      </c>
      <c r="I597" s="7">
        <f t="shared" si="46"/>
        <v>4097.9383189999999</v>
      </c>
      <c r="J597" s="9">
        <f t="shared" si="47"/>
        <v>2.2000000000000002</v>
      </c>
      <c r="K597" s="10">
        <f t="shared" si="48"/>
        <v>9808.6136545999998</v>
      </c>
    </row>
    <row r="598" spans="1:11" x14ac:dyDescent="0.2">
      <c r="A598" s="6" t="s">
        <v>14</v>
      </c>
      <c r="B598" s="8">
        <v>232</v>
      </c>
      <c r="C598" s="8">
        <v>2019</v>
      </c>
      <c r="D598" s="8">
        <v>8</v>
      </c>
      <c r="E598" s="8">
        <v>20</v>
      </c>
      <c r="F598" s="9">
        <v>1</v>
      </c>
      <c r="G598" s="9">
        <v>1</v>
      </c>
      <c r="H598" s="7">
        <f t="shared" si="45"/>
        <v>4758.8961129999998</v>
      </c>
      <c r="I598" s="7">
        <f t="shared" si="46"/>
        <v>4097.9383189999999</v>
      </c>
      <c r="J598" s="9">
        <f t="shared" si="47"/>
        <v>2</v>
      </c>
      <c r="K598" s="10">
        <f t="shared" si="48"/>
        <v>8856.8344319999997</v>
      </c>
    </row>
    <row r="599" spans="1:11" x14ac:dyDescent="0.2">
      <c r="A599" s="6" t="s">
        <v>14</v>
      </c>
      <c r="B599" s="8">
        <v>233</v>
      </c>
      <c r="C599" s="8">
        <v>2019</v>
      </c>
      <c r="D599" s="8">
        <v>8</v>
      </c>
      <c r="E599" s="8">
        <v>21</v>
      </c>
      <c r="F599" s="9">
        <v>1</v>
      </c>
      <c r="G599" s="9">
        <v>1</v>
      </c>
      <c r="H599" s="7">
        <f t="shared" si="45"/>
        <v>4758.8961129999998</v>
      </c>
      <c r="I599" s="7">
        <f t="shared" si="46"/>
        <v>4097.9383189999999</v>
      </c>
      <c r="J599" s="9">
        <f t="shared" si="47"/>
        <v>2</v>
      </c>
      <c r="K599" s="10">
        <f t="shared" si="48"/>
        <v>8856.8344319999997</v>
      </c>
    </row>
    <row r="600" spans="1:11" x14ac:dyDescent="0.2">
      <c r="A600" s="6" t="s">
        <v>14</v>
      </c>
      <c r="B600" s="8">
        <v>234</v>
      </c>
      <c r="C600" s="8">
        <v>2019</v>
      </c>
      <c r="D600" s="8">
        <v>8</v>
      </c>
      <c r="E600" s="8">
        <v>22</v>
      </c>
      <c r="F600" s="9">
        <v>1.3</v>
      </c>
      <c r="G600" s="9">
        <v>1.2</v>
      </c>
      <c r="H600" s="7">
        <f t="shared" si="45"/>
        <v>6186.5649469</v>
      </c>
      <c r="I600" s="7">
        <f t="shared" si="46"/>
        <v>4917.5259827999998</v>
      </c>
      <c r="J600" s="9">
        <f t="shared" si="47"/>
        <v>2.5</v>
      </c>
      <c r="K600" s="10">
        <f t="shared" si="48"/>
        <v>11104.0909297</v>
      </c>
    </row>
    <row r="601" spans="1:11" x14ac:dyDescent="0.2">
      <c r="A601" s="6" t="s">
        <v>14</v>
      </c>
      <c r="B601" s="8">
        <v>235</v>
      </c>
      <c r="C601" s="8">
        <v>2019</v>
      </c>
      <c r="D601" s="8">
        <v>8</v>
      </c>
      <c r="E601" s="8">
        <v>23</v>
      </c>
      <c r="F601" s="9">
        <v>1.2</v>
      </c>
      <c r="G601" s="9">
        <v>1.1000000000000001</v>
      </c>
      <c r="H601" s="7">
        <f t="shared" si="45"/>
        <v>5710.6753355999999</v>
      </c>
      <c r="I601" s="7">
        <f t="shared" si="46"/>
        <v>4507.7321509000003</v>
      </c>
      <c r="J601" s="9">
        <f t="shared" si="47"/>
        <v>2.2999999999999998</v>
      </c>
      <c r="K601" s="10">
        <f t="shared" si="48"/>
        <v>10218.4074865</v>
      </c>
    </row>
    <row r="602" spans="1:11" x14ac:dyDescent="0.2">
      <c r="A602" s="6" t="s">
        <v>14</v>
      </c>
      <c r="B602" s="8">
        <v>236</v>
      </c>
      <c r="C602" s="8">
        <v>2019</v>
      </c>
      <c r="D602" s="8">
        <v>8</v>
      </c>
      <c r="E602" s="8">
        <v>24</v>
      </c>
      <c r="F602" s="9">
        <v>1</v>
      </c>
      <c r="G602" s="9">
        <v>1</v>
      </c>
      <c r="H602" s="7">
        <f t="shared" si="45"/>
        <v>4758.8961129999998</v>
      </c>
      <c r="I602" s="7">
        <f t="shared" si="46"/>
        <v>4097.9383189999999</v>
      </c>
      <c r="J602" s="9">
        <f t="shared" si="47"/>
        <v>2</v>
      </c>
      <c r="K602" s="10">
        <f t="shared" si="48"/>
        <v>8856.8344319999997</v>
      </c>
    </row>
    <row r="603" spans="1:11" x14ac:dyDescent="0.2">
      <c r="A603" s="6" t="s">
        <v>14</v>
      </c>
      <c r="B603" s="8">
        <v>237</v>
      </c>
      <c r="C603" s="8">
        <v>2019</v>
      </c>
      <c r="D603" s="8">
        <v>8</v>
      </c>
      <c r="E603" s="8">
        <v>25</v>
      </c>
      <c r="F603" s="9">
        <v>1</v>
      </c>
      <c r="G603" s="9">
        <v>1</v>
      </c>
      <c r="H603" s="7">
        <f t="shared" si="45"/>
        <v>4758.8961129999998</v>
      </c>
      <c r="I603" s="7">
        <f t="shared" si="46"/>
        <v>4097.9383189999999</v>
      </c>
      <c r="J603" s="9">
        <f t="shared" si="47"/>
        <v>2</v>
      </c>
      <c r="K603" s="10">
        <f t="shared" si="48"/>
        <v>8856.8344319999997</v>
      </c>
    </row>
    <row r="604" spans="1:11" x14ac:dyDescent="0.2">
      <c r="A604" s="6" t="s">
        <v>14</v>
      </c>
      <c r="B604" s="8">
        <v>238</v>
      </c>
      <c r="C604" s="8">
        <v>2019</v>
      </c>
      <c r="D604" s="8">
        <v>8</v>
      </c>
      <c r="E604" s="8">
        <v>26</v>
      </c>
      <c r="F604" s="9">
        <v>1</v>
      </c>
      <c r="G604" s="9">
        <v>0.9</v>
      </c>
      <c r="H604" s="7">
        <f t="shared" si="45"/>
        <v>4758.8961129999998</v>
      </c>
      <c r="I604" s="7">
        <f t="shared" si="46"/>
        <v>3688.1444870999999</v>
      </c>
      <c r="J604" s="9">
        <f t="shared" si="47"/>
        <v>1.9</v>
      </c>
      <c r="K604" s="10">
        <f t="shared" si="48"/>
        <v>8447.0406000999992</v>
      </c>
    </row>
    <row r="605" spans="1:11" x14ac:dyDescent="0.2">
      <c r="A605" s="6" t="s">
        <v>14</v>
      </c>
      <c r="B605" s="8">
        <v>239</v>
      </c>
      <c r="C605" s="8">
        <v>2019</v>
      </c>
      <c r="D605" s="8">
        <v>8</v>
      </c>
      <c r="E605" s="8">
        <v>27</v>
      </c>
      <c r="F605" s="9">
        <v>0.8</v>
      </c>
      <c r="G605" s="9">
        <v>0.8</v>
      </c>
      <c r="H605" s="7">
        <f t="shared" si="45"/>
        <v>3807.1168904000001</v>
      </c>
      <c r="I605" s="7">
        <f t="shared" si="46"/>
        <v>3278.3506551999999</v>
      </c>
      <c r="J605" s="9">
        <f t="shared" si="47"/>
        <v>1.6</v>
      </c>
      <c r="K605" s="10">
        <f t="shared" si="48"/>
        <v>7085.4675456000004</v>
      </c>
    </row>
    <row r="606" spans="1:11" x14ac:dyDescent="0.2">
      <c r="A606" s="6" t="s">
        <v>14</v>
      </c>
      <c r="B606" s="8">
        <v>240</v>
      </c>
      <c r="C606" s="8">
        <v>2019</v>
      </c>
      <c r="D606" s="8">
        <v>8</v>
      </c>
      <c r="E606" s="8">
        <v>28</v>
      </c>
      <c r="F606" s="9">
        <v>1.2</v>
      </c>
      <c r="G606" s="9">
        <v>1</v>
      </c>
      <c r="H606" s="7">
        <f t="shared" si="45"/>
        <v>5710.6753355999999</v>
      </c>
      <c r="I606" s="7">
        <f t="shared" si="46"/>
        <v>4097.9383189999999</v>
      </c>
      <c r="J606" s="9">
        <f t="shared" si="47"/>
        <v>2.2000000000000002</v>
      </c>
      <c r="K606" s="10">
        <f t="shared" si="48"/>
        <v>9808.6136545999998</v>
      </c>
    </row>
    <row r="607" spans="1:11" x14ac:dyDescent="0.2">
      <c r="A607" s="6" t="s">
        <v>14</v>
      </c>
      <c r="B607" s="8">
        <v>241</v>
      </c>
      <c r="C607" s="8">
        <v>2019</v>
      </c>
      <c r="D607" s="8">
        <v>8</v>
      </c>
      <c r="E607" s="8">
        <v>29</v>
      </c>
      <c r="F607" s="9">
        <v>0.8</v>
      </c>
      <c r="G607" s="9">
        <v>0.8</v>
      </c>
      <c r="H607" s="7">
        <f t="shared" si="45"/>
        <v>3807.1168904000001</v>
      </c>
      <c r="I607" s="7">
        <f t="shared" si="46"/>
        <v>3278.3506551999999</v>
      </c>
      <c r="J607" s="9">
        <f t="shared" si="47"/>
        <v>1.6</v>
      </c>
      <c r="K607" s="10">
        <f t="shared" si="48"/>
        <v>7085.4675456000004</v>
      </c>
    </row>
    <row r="608" spans="1:11" x14ac:dyDescent="0.2">
      <c r="A608" s="6" t="s">
        <v>14</v>
      </c>
      <c r="B608" s="8">
        <v>242</v>
      </c>
      <c r="C608" s="8">
        <v>2019</v>
      </c>
      <c r="D608" s="8">
        <v>8</v>
      </c>
      <c r="E608" s="8">
        <v>30</v>
      </c>
      <c r="F608" s="9">
        <v>0.9</v>
      </c>
      <c r="G608" s="9">
        <v>1</v>
      </c>
      <c r="H608" s="7">
        <f t="shared" si="45"/>
        <v>4283.0065016999997</v>
      </c>
      <c r="I608" s="7">
        <f t="shared" si="46"/>
        <v>4097.9383189999999</v>
      </c>
      <c r="J608" s="9">
        <f t="shared" si="47"/>
        <v>1.9</v>
      </c>
      <c r="K608" s="10">
        <f t="shared" si="48"/>
        <v>8380.9448206999987</v>
      </c>
    </row>
    <row r="609" spans="1:11" x14ac:dyDescent="0.2">
      <c r="A609" s="11" t="s">
        <v>14</v>
      </c>
      <c r="B609" s="13">
        <v>243</v>
      </c>
      <c r="C609" s="13">
        <v>2019</v>
      </c>
      <c r="D609" s="13">
        <v>8</v>
      </c>
      <c r="E609" s="13">
        <v>31</v>
      </c>
      <c r="F609" s="14">
        <v>0.8</v>
      </c>
      <c r="G609" s="14">
        <v>0.7</v>
      </c>
      <c r="H609" s="12">
        <f t="shared" si="45"/>
        <v>3807.1168904000001</v>
      </c>
      <c r="I609" s="12">
        <f t="shared" si="46"/>
        <v>2868.5568232999999</v>
      </c>
      <c r="J609" s="14">
        <f t="shared" si="47"/>
        <v>1.5</v>
      </c>
      <c r="K609" s="15">
        <f t="shared" si="48"/>
        <v>6675.6737137</v>
      </c>
    </row>
    <row r="610" spans="1:11" x14ac:dyDescent="0.2">
      <c r="A610" s="16" t="s">
        <v>14</v>
      </c>
      <c r="B610" s="18">
        <v>244</v>
      </c>
      <c r="C610" s="18">
        <v>2019</v>
      </c>
      <c r="D610" s="18">
        <v>9</v>
      </c>
      <c r="E610" s="18">
        <v>1</v>
      </c>
      <c r="F610" s="19">
        <v>0.8</v>
      </c>
      <c r="G610" s="19">
        <v>0.8</v>
      </c>
      <c r="H610" s="17">
        <f t="shared" si="45"/>
        <v>3807.1168904000001</v>
      </c>
      <c r="I610" s="17">
        <f t="shared" si="46"/>
        <v>3278.3506551999999</v>
      </c>
      <c r="J610" s="19">
        <f t="shared" si="47"/>
        <v>1.6</v>
      </c>
      <c r="K610" s="20">
        <f t="shared" si="48"/>
        <v>7085.4675456000004</v>
      </c>
    </row>
    <row r="611" spans="1:11" x14ac:dyDescent="0.2">
      <c r="A611" s="6" t="s">
        <v>14</v>
      </c>
      <c r="B611" s="8">
        <v>245</v>
      </c>
      <c r="C611" s="8">
        <v>2019</v>
      </c>
      <c r="D611" s="8">
        <v>9</v>
      </c>
      <c r="E611" s="8">
        <v>2</v>
      </c>
      <c r="F611" s="9">
        <v>1</v>
      </c>
      <c r="G611" s="9">
        <v>0.9</v>
      </c>
      <c r="H611" s="7">
        <f t="shared" si="45"/>
        <v>4758.8961129999998</v>
      </c>
      <c r="I611" s="7">
        <f t="shared" si="46"/>
        <v>3688.1444870999999</v>
      </c>
      <c r="J611" s="9">
        <f t="shared" si="47"/>
        <v>1.9</v>
      </c>
      <c r="K611" s="10">
        <f t="shared" si="48"/>
        <v>8447.0406000999992</v>
      </c>
    </row>
    <row r="612" spans="1:11" x14ac:dyDescent="0.2">
      <c r="A612" s="6" t="s">
        <v>14</v>
      </c>
      <c r="B612" s="8">
        <v>246</v>
      </c>
      <c r="C612" s="8">
        <v>2019</v>
      </c>
      <c r="D612" s="8">
        <v>9</v>
      </c>
      <c r="E612" s="8">
        <v>3</v>
      </c>
      <c r="F612" s="9">
        <v>0.7</v>
      </c>
      <c r="G612" s="9">
        <v>0.9</v>
      </c>
      <c r="H612" s="7">
        <f t="shared" si="45"/>
        <v>3331.2272790999996</v>
      </c>
      <c r="I612" s="7">
        <f t="shared" si="46"/>
        <v>3688.1444870999999</v>
      </c>
      <c r="J612" s="9">
        <f t="shared" si="47"/>
        <v>1.6</v>
      </c>
      <c r="K612" s="10">
        <f t="shared" si="48"/>
        <v>7019.3717661999999</v>
      </c>
    </row>
    <row r="613" spans="1:11" x14ac:dyDescent="0.2">
      <c r="A613" s="6" t="s">
        <v>14</v>
      </c>
      <c r="B613" s="8">
        <v>247</v>
      </c>
      <c r="C613" s="8">
        <v>2019</v>
      </c>
      <c r="D613" s="8">
        <v>9</v>
      </c>
      <c r="E613" s="8">
        <v>4</v>
      </c>
      <c r="F613" s="9">
        <v>0.8</v>
      </c>
      <c r="G613" s="9">
        <v>0.5</v>
      </c>
      <c r="H613" s="7">
        <f t="shared" si="45"/>
        <v>3807.1168904000001</v>
      </c>
      <c r="I613" s="7">
        <f t="shared" si="46"/>
        <v>2048.9691594999999</v>
      </c>
      <c r="J613" s="9">
        <f t="shared" si="47"/>
        <v>1.3</v>
      </c>
      <c r="K613" s="10">
        <f t="shared" si="48"/>
        <v>5856.0860499</v>
      </c>
    </row>
    <row r="614" spans="1:11" x14ac:dyDescent="0.2">
      <c r="A614" s="6" t="s">
        <v>14</v>
      </c>
      <c r="B614" s="8">
        <v>248</v>
      </c>
      <c r="C614" s="8">
        <v>2019</v>
      </c>
      <c r="D614" s="8">
        <v>9</v>
      </c>
      <c r="E614" s="8">
        <v>5</v>
      </c>
      <c r="F614" s="9">
        <v>0.5</v>
      </c>
      <c r="G614" s="9">
        <v>0.8</v>
      </c>
      <c r="H614" s="7">
        <f t="shared" si="45"/>
        <v>2379.4480564999999</v>
      </c>
      <c r="I614" s="7">
        <f t="shared" si="46"/>
        <v>3278.3506551999999</v>
      </c>
      <c r="J614" s="9">
        <f t="shared" si="47"/>
        <v>1.3</v>
      </c>
      <c r="K614" s="10">
        <f t="shared" si="48"/>
        <v>5657.7987116999993</v>
      </c>
    </row>
    <row r="615" spans="1:11" x14ac:dyDescent="0.2">
      <c r="A615" s="6" t="s">
        <v>14</v>
      </c>
      <c r="B615" s="8">
        <v>249</v>
      </c>
      <c r="C615" s="8">
        <v>2019</v>
      </c>
      <c r="D615" s="8">
        <v>9</v>
      </c>
      <c r="E615" s="8">
        <v>6</v>
      </c>
      <c r="F615" s="9">
        <v>0.9</v>
      </c>
      <c r="G615" s="9">
        <v>0.7</v>
      </c>
      <c r="H615" s="7">
        <f t="shared" si="45"/>
        <v>4283.0065016999997</v>
      </c>
      <c r="I615" s="7">
        <f t="shared" si="46"/>
        <v>2868.5568232999999</v>
      </c>
      <c r="J615" s="9">
        <f t="shared" si="47"/>
        <v>1.6</v>
      </c>
      <c r="K615" s="10">
        <f t="shared" si="48"/>
        <v>7151.5633249999992</v>
      </c>
    </row>
    <row r="616" spans="1:11" x14ac:dyDescent="0.2">
      <c r="A616" s="6" t="s">
        <v>14</v>
      </c>
      <c r="B616" s="8">
        <v>250</v>
      </c>
      <c r="C616" s="8">
        <v>2019</v>
      </c>
      <c r="D616" s="8">
        <v>9</v>
      </c>
      <c r="E616" s="8">
        <v>7</v>
      </c>
      <c r="F616" s="9">
        <v>0.6</v>
      </c>
      <c r="G616" s="9">
        <v>0.7</v>
      </c>
      <c r="H616" s="7">
        <f t="shared" si="45"/>
        <v>2855.3376678</v>
      </c>
      <c r="I616" s="7">
        <f t="shared" si="46"/>
        <v>2868.5568232999999</v>
      </c>
      <c r="J616" s="9">
        <f t="shared" si="47"/>
        <v>1.2999999999999998</v>
      </c>
      <c r="K616" s="10">
        <f t="shared" si="48"/>
        <v>5723.8944910999999</v>
      </c>
    </row>
    <row r="617" spans="1:11" x14ac:dyDescent="0.2">
      <c r="A617" s="6" t="s">
        <v>14</v>
      </c>
      <c r="B617" s="8">
        <v>251</v>
      </c>
      <c r="C617" s="8">
        <v>2019</v>
      </c>
      <c r="D617" s="8">
        <v>9</v>
      </c>
      <c r="E617" s="8">
        <v>8</v>
      </c>
      <c r="F617" s="9">
        <v>0.7</v>
      </c>
      <c r="G617" s="9">
        <v>0.6</v>
      </c>
      <c r="H617" s="7">
        <f t="shared" si="45"/>
        <v>3331.2272790999996</v>
      </c>
      <c r="I617" s="7">
        <f t="shared" si="46"/>
        <v>2458.7629913999999</v>
      </c>
      <c r="J617" s="9">
        <f t="shared" si="47"/>
        <v>1.2999999999999998</v>
      </c>
      <c r="K617" s="10">
        <f t="shared" si="48"/>
        <v>5789.9902704999995</v>
      </c>
    </row>
    <row r="618" spans="1:11" x14ac:dyDescent="0.2">
      <c r="A618" s="6" t="s">
        <v>14</v>
      </c>
      <c r="B618" s="8">
        <v>252</v>
      </c>
      <c r="C618" s="8">
        <v>2019</v>
      </c>
      <c r="D618" s="8">
        <v>9</v>
      </c>
      <c r="E618" s="8">
        <v>9</v>
      </c>
      <c r="F618" s="9">
        <v>0.8</v>
      </c>
      <c r="G618" s="9">
        <v>0.7</v>
      </c>
      <c r="H618" s="7">
        <f t="shared" si="45"/>
        <v>3807.1168904000001</v>
      </c>
      <c r="I618" s="7">
        <f t="shared" si="46"/>
        <v>2868.5568232999999</v>
      </c>
      <c r="J618" s="9">
        <f t="shared" si="47"/>
        <v>1.5</v>
      </c>
      <c r="K618" s="10">
        <f t="shared" si="48"/>
        <v>6675.6737137</v>
      </c>
    </row>
    <row r="619" spans="1:11" x14ac:dyDescent="0.2">
      <c r="A619" s="6" t="s">
        <v>14</v>
      </c>
      <c r="B619" s="8">
        <v>253</v>
      </c>
      <c r="C619" s="8">
        <v>2019</v>
      </c>
      <c r="D619" s="8">
        <v>9</v>
      </c>
      <c r="E619" s="8">
        <v>10</v>
      </c>
      <c r="F619" s="9">
        <v>0.7</v>
      </c>
      <c r="G619" s="9">
        <v>0.8</v>
      </c>
      <c r="H619" s="7">
        <f t="shared" ref="H619:H682" si="49">F619*$M$2</f>
        <v>3331.2272790999996</v>
      </c>
      <c r="I619" s="7">
        <f t="shared" ref="I619:I682" si="50">G619*$N$2</f>
        <v>3278.3506551999999</v>
      </c>
      <c r="J619" s="9">
        <f t="shared" si="47"/>
        <v>1.5</v>
      </c>
      <c r="K619" s="10">
        <f t="shared" si="48"/>
        <v>6609.5779342999995</v>
      </c>
    </row>
    <row r="620" spans="1:11" x14ac:dyDescent="0.2">
      <c r="A620" s="6" t="s">
        <v>14</v>
      </c>
      <c r="B620" s="8">
        <v>254</v>
      </c>
      <c r="C620" s="8">
        <v>2019</v>
      </c>
      <c r="D620" s="8">
        <v>9</v>
      </c>
      <c r="E620" s="8">
        <v>11</v>
      </c>
      <c r="F620" s="9">
        <v>0.8</v>
      </c>
      <c r="G620" s="9">
        <v>0.7</v>
      </c>
      <c r="H620" s="7">
        <f t="shared" si="49"/>
        <v>3807.1168904000001</v>
      </c>
      <c r="I620" s="7">
        <f t="shared" si="50"/>
        <v>2868.5568232999999</v>
      </c>
      <c r="J620" s="9">
        <f t="shared" si="47"/>
        <v>1.5</v>
      </c>
      <c r="K620" s="10">
        <f t="shared" si="48"/>
        <v>6675.6737137</v>
      </c>
    </row>
    <row r="621" spans="1:11" x14ac:dyDescent="0.2">
      <c r="A621" s="6" t="s">
        <v>14</v>
      </c>
      <c r="B621" s="8">
        <v>255</v>
      </c>
      <c r="C621" s="8">
        <v>2019</v>
      </c>
      <c r="D621" s="8">
        <v>9</v>
      </c>
      <c r="E621" s="8">
        <v>12</v>
      </c>
      <c r="F621" s="9">
        <v>1</v>
      </c>
      <c r="G621" s="9">
        <v>0.8</v>
      </c>
      <c r="H621" s="7">
        <f t="shared" si="49"/>
        <v>4758.8961129999998</v>
      </c>
      <c r="I621" s="7">
        <f t="shared" si="50"/>
        <v>3278.3506551999999</v>
      </c>
      <c r="J621" s="9">
        <f t="shared" si="47"/>
        <v>1.8</v>
      </c>
      <c r="K621" s="10">
        <f t="shared" si="48"/>
        <v>8037.2467681999997</v>
      </c>
    </row>
    <row r="622" spans="1:11" x14ac:dyDescent="0.2">
      <c r="A622" s="6" t="s">
        <v>14</v>
      </c>
      <c r="B622" s="8">
        <v>256</v>
      </c>
      <c r="C622" s="8">
        <v>2019</v>
      </c>
      <c r="D622" s="8">
        <v>9</v>
      </c>
      <c r="E622" s="8">
        <v>13</v>
      </c>
      <c r="F622" s="9">
        <v>0.7</v>
      </c>
      <c r="G622" s="9">
        <v>0.7</v>
      </c>
      <c r="H622" s="7">
        <f t="shared" si="49"/>
        <v>3331.2272790999996</v>
      </c>
      <c r="I622" s="7">
        <f t="shared" si="50"/>
        <v>2868.5568232999999</v>
      </c>
      <c r="J622" s="9">
        <f t="shared" si="47"/>
        <v>1.4</v>
      </c>
      <c r="K622" s="10">
        <f t="shared" si="48"/>
        <v>6199.784102399999</v>
      </c>
    </row>
    <row r="623" spans="1:11" x14ac:dyDescent="0.2">
      <c r="A623" s="6" t="s">
        <v>14</v>
      </c>
      <c r="B623" s="8">
        <v>257</v>
      </c>
      <c r="C623" s="8">
        <v>2019</v>
      </c>
      <c r="D623" s="8">
        <v>9</v>
      </c>
      <c r="E623" s="8">
        <v>14</v>
      </c>
      <c r="F623" s="9">
        <v>0.8</v>
      </c>
      <c r="G623" s="9">
        <v>1</v>
      </c>
      <c r="H623" s="7">
        <f t="shared" si="49"/>
        <v>3807.1168904000001</v>
      </c>
      <c r="I623" s="7">
        <f t="shared" si="50"/>
        <v>4097.9383189999999</v>
      </c>
      <c r="J623" s="9">
        <f t="shared" si="47"/>
        <v>1.8</v>
      </c>
      <c r="K623" s="10">
        <f t="shared" si="48"/>
        <v>7905.0552093999995</v>
      </c>
    </row>
    <row r="624" spans="1:11" x14ac:dyDescent="0.2">
      <c r="A624" s="6" t="s">
        <v>14</v>
      </c>
      <c r="B624" s="8">
        <v>258</v>
      </c>
      <c r="C624" s="8">
        <v>2019</v>
      </c>
      <c r="D624" s="8">
        <v>9</v>
      </c>
      <c r="E624" s="8">
        <v>15</v>
      </c>
      <c r="F624" s="9">
        <v>0.9</v>
      </c>
      <c r="G624" s="9">
        <v>0.7</v>
      </c>
      <c r="H624" s="7">
        <f t="shared" si="49"/>
        <v>4283.0065016999997</v>
      </c>
      <c r="I624" s="7">
        <f t="shared" si="50"/>
        <v>2868.5568232999999</v>
      </c>
      <c r="J624" s="9">
        <f t="shared" ref="J624:J687" si="51">SUM(F624:G624)</f>
        <v>1.6</v>
      </c>
      <c r="K624" s="10">
        <f t="shared" ref="K624:K687" si="52">SUM(H624:I624)</f>
        <v>7151.5633249999992</v>
      </c>
    </row>
    <row r="625" spans="1:11" x14ac:dyDescent="0.2">
      <c r="A625" s="6" t="s">
        <v>14</v>
      </c>
      <c r="B625" s="8">
        <v>259</v>
      </c>
      <c r="C625" s="8">
        <v>2019</v>
      </c>
      <c r="D625" s="8">
        <v>9</v>
      </c>
      <c r="E625" s="8">
        <v>16</v>
      </c>
      <c r="F625" s="9">
        <v>0.6</v>
      </c>
      <c r="G625" s="9">
        <v>0.6</v>
      </c>
      <c r="H625" s="7">
        <f t="shared" si="49"/>
        <v>2855.3376678</v>
      </c>
      <c r="I625" s="7">
        <f t="shared" si="50"/>
        <v>2458.7629913999999</v>
      </c>
      <c r="J625" s="9">
        <f t="shared" si="51"/>
        <v>1.2</v>
      </c>
      <c r="K625" s="10">
        <f t="shared" si="52"/>
        <v>5314.1006591999994</v>
      </c>
    </row>
    <row r="626" spans="1:11" x14ac:dyDescent="0.2">
      <c r="A626" s="6" t="s">
        <v>14</v>
      </c>
      <c r="B626" s="8">
        <v>260</v>
      </c>
      <c r="C626" s="8">
        <v>2019</v>
      </c>
      <c r="D626" s="8">
        <v>9</v>
      </c>
      <c r="E626" s="8">
        <v>17</v>
      </c>
      <c r="F626" s="9">
        <v>0.7</v>
      </c>
      <c r="G626" s="9">
        <v>0.7</v>
      </c>
      <c r="H626" s="7">
        <f t="shared" si="49"/>
        <v>3331.2272790999996</v>
      </c>
      <c r="I626" s="7">
        <f t="shared" si="50"/>
        <v>2868.5568232999999</v>
      </c>
      <c r="J626" s="9">
        <f t="shared" si="51"/>
        <v>1.4</v>
      </c>
      <c r="K626" s="10">
        <f t="shared" si="52"/>
        <v>6199.784102399999</v>
      </c>
    </row>
    <row r="627" spans="1:11" x14ac:dyDescent="0.2">
      <c r="A627" s="6" t="s">
        <v>14</v>
      </c>
      <c r="B627" s="8">
        <v>261</v>
      </c>
      <c r="C627" s="8">
        <v>2019</v>
      </c>
      <c r="D627" s="8">
        <v>9</v>
      </c>
      <c r="E627" s="8">
        <v>18</v>
      </c>
      <c r="F627" s="9">
        <v>0.8</v>
      </c>
      <c r="G627" s="9">
        <v>0.5</v>
      </c>
      <c r="H627" s="7">
        <f t="shared" si="49"/>
        <v>3807.1168904000001</v>
      </c>
      <c r="I627" s="7">
        <f t="shared" si="50"/>
        <v>2048.9691594999999</v>
      </c>
      <c r="J627" s="9">
        <f t="shared" si="51"/>
        <v>1.3</v>
      </c>
      <c r="K627" s="10">
        <f t="shared" si="52"/>
        <v>5856.0860499</v>
      </c>
    </row>
    <row r="628" spans="1:11" x14ac:dyDescent="0.2">
      <c r="A628" s="6" t="s">
        <v>14</v>
      </c>
      <c r="B628" s="8">
        <v>262</v>
      </c>
      <c r="C628" s="8">
        <v>2019</v>
      </c>
      <c r="D628" s="8">
        <v>9</v>
      </c>
      <c r="E628" s="8">
        <v>19</v>
      </c>
      <c r="F628" s="9">
        <v>0.5</v>
      </c>
      <c r="G628" s="9">
        <v>0.7</v>
      </c>
      <c r="H628" s="7">
        <f t="shared" si="49"/>
        <v>2379.4480564999999</v>
      </c>
      <c r="I628" s="7">
        <f t="shared" si="50"/>
        <v>2868.5568232999999</v>
      </c>
      <c r="J628" s="9">
        <f t="shared" si="51"/>
        <v>1.2</v>
      </c>
      <c r="K628" s="10">
        <f t="shared" si="52"/>
        <v>5248.0048797999998</v>
      </c>
    </row>
    <row r="629" spans="1:11" x14ac:dyDescent="0.2">
      <c r="A629" s="6" t="s">
        <v>14</v>
      </c>
      <c r="B629" s="8">
        <v>263</v>
      </c>
      <c r="C629" s="8">
        <v>2019</v>
      </c>
      <c r="D629" s="8">
        <v>9</v>
      </c>
      <c r="E629" s="8">
        <v>20</v>
      </c>
      <c r="F629" s="9">
        <v>0.7</v>
      </c>
      <c r="G629" s="9">
        <v>0.6</v>
      </c>
      <c r="H629" s="7">
        <f t="shared" si="49"/>
        <v>3331.2272790999996</v>
      </c>
      <c r="I629" s="7">
        <f t="shared" si="50"/>
        <v>2458.7629913999999</v>
      </c>
      <c r="J629" s="9">
        <f t="shared" si="51"/>
        <v>1.2999999999999998</v>
      </c>
      <c r="K629" s="10">
        <f t="shared" si="52"/>
        <v>5789.9902704999995</v>
      </c>
    </row>
    <row r="630" spans="1:11" x14ac:dyDescent="0.2">
      <c r="A630" s="6" t="s">
        <v>14</v>
      </c>
      <c r="B630" s="8">
        <v>264</v>
      </c>
      <c r="C630" s="8">
        <v>2019</v>
      </c>
      <c r="D630" s="8">
        <v>9</v>
      </c>
      <c r="E630" s="8">
        <v>21</v>
      </c>
      <c r="F630" s="9">
        <v>0.8</v>
      </c>
      <c r="G630" s="9">
        <v>0.7</v>
      </c>
      <c r="H630" s="7">
        <f t="shared" si="49"/>
        <v>3807.1168904000001</v>
      </c>
      <c r="I630" s="7">
        <f t="shared" si="50"/>
        <v>2868.5568232999999</v>
      </c>
      <c r="J630" s="9">
        <f t="shared" si="51"/>
        <v>1.5</v>
      </c>
      <c r="K630" s="10">
        <f t="shared" si="52"/>
        <v>6675.6737137</v>
      </c>
    </row>
    <row r="631" spans="1:11" x14ac:dyDescent="0.2">
      <c r="A631" s="6" t="s">
        <v>14</v>
      </c>
      <c r="B631" s="8">
        <v>265</v>
      </c>
      <c r="C631" s="8">
        <v>2019</v>
      </c>
      <c r="D631" s="8">
        <v>9</v>
      </c>
      <c r="E631" s="8">
        <v>22</v>
      </c>
      <c r="F631" s="9">
        <v>0.5</v>
      </c>
      <c r="G631" s="9">
        <v>0.7</v>
      </c>
      <c r="H631" s="7">
        <f t="shared" si="49"/>
        <v>2379.4480564999999</v>
      </c>
      <c r="I631" s="7">
        <f t="shared" si="50"/>
        <v>2868.5568232999999</v>
      </c>
      <c r="J631" s="9">
        <f t="shared" si="51"/>
        <v>1.2</v>
      </c>
      <c r="K631" s="10">
        <f t="shared" si="52"/>
        <v>5248.0048797999998</v>
      </c>
    </row>
    <row r="632" spans="1:11" x14ac:dyDescent="0.2">
      <c r="A632" s="6" t="s">
        <v>14</v>
      </c>
      <c r="B632" s="8">
        <v>266</v>
      </c>
      <c r="C632" s="8">
        <v>2019</v>
      </c>
      <c r="D632" s="8">
        <v>9</v>
      </c>
      <c r="E632" s="8">
        <v>23</v>
      </c>
      <c r="F632" s="9">
        <v>0.7</v>
      </c>
      <c r="G632" s="9">
        <v>0.6</v>
      </c>
      <c r="H632" s="7">
        <f t="shared" si="49"/>
        <v>3331.2272790999996</v>
      </c>
      <c r="I632" s="7">
        <f t="shared" si="50"/>
        <v>2458.7629913999999</v>
      </c>
      <c r="J632" s="9">
        <f t="shared" si="51"/>
        <v>1.2999999999999998</v>
      </c>
      <c r="K632" s="10">
        <f t="shared" si="52"/>
        <v>5789.9902704999995</v>
      </c>
    </row>
    <row r="633" spans="1:11" x14ac:dyDescent="0.2">
      <c r="A633" s="6" t="s">
        <v>14</v>
      </c>
      <c r="B633" s="8">
        <v>267</v>
      </c>
      <c r="C633" s="8">
        <v>2019</v>
      </c>
      <c r="D633" s="8">
        <v>9</v>
      </c>
      <c r="E633" s="8">
        <v>24</v>
      </c>
      <c r="F633" s="9">
        <v>0.7</v>
      </c>
      <c r="G633" s="9">
        <v>0.5</v>
      </c>
      <c r="H633" s="7">
        <f t="shared" si="49"/>
        <v>3331.2272790999996</v>
      </c>
      <c r="I633" s="7">
        <f t="shared" si="50"/>
        <v>2048.9691594999999</v>
      </c>
      <c r="J633" s="9">
        <f t="shared" si="51"/>
        <v>1.2</v>
      </c>
      <c r="K633" s="10">
        <f t="shared" si="52"/>
        <v>5380.1964386</v>
      </c>
    </row>
    <row r="634" spans="1:11" x14ac:dyDescent="0.2">
      <c r="A634" s="6" t="s">
        <v>14</v>
      </c>
      <c r="B634" s="8">
        <v>268</v>
      </c>
      <c r="C634" s="8">
        <v>2019</v>
      </c>
      <c r="D634" s="8">
        <v>9</v>
      </c>
      <c r="E634" s="8">
        <v>25</v>
      </c>
      <c r="F634" s="9">
        <v>0.6</v>
      </c>
      <c r="G634" s="9">
        <v>0.7</v>
      </c>
      <c r="H634" s="7">
        <f t="shared" si="49"/>
        <v>2855.3376678</v>
      </c>
      <c r="I634" s="7">
        <f t="shared" si="50"/>
        <v>2868.5568232999999</v>
      </c>
      <c r="J634" s="9">
        <f t="shared" si="51"/>
        <v>1.2999999999999998</v>
      </c>
      <c r="K634" s="10">
        <f t="shared" si="52"/>
        <v>5723.8944910999999</v>
      </c>
    </row>
    <row r="635" spans="1:11" x14ac:dyDescent="0.2">
      <c r="A635" s="6" t="s">
        <v>14</v>
      </c>
      <c r="B635" s="8">
        <v>269</v>
      </c>
      <c r="C635" s="8">
        <v>2019</v>
      </c>
      <c r="D635" s="8">
        <v>9</v>
      </c>
      <c r="E635" s="8">
        <v>26</v>
      </c>
      <c r="F635" s="9">
        <v>0.7</v>
      </c>
      <c r="G635" s="9">
        <v>0.5</v>
      </c>
      <c r="H635" s="7">
        <f t="shared" si="49"/>
        <v>3331.2272790999996</v>
      </c>
      <c r="I635" s="7">
        <f t="shared" si="50"/>
        <v>2048.9691594999999</v>
      </c>
      <c r="J635" s="9">
        <f t="shared" si="51"/>
        <v>1.2</v>
      </c>
      <c r="K635" s="10">
        <f t="shared" si="52"/>
        <v>5380.1964386</v>
      </c>
    </row>
    <row r="636" spans="1:11" x14ac:dyDescent="0.2">
      <c r="A636" s="6" t="s">
        <v>14</v>
      </c>
      <c r="B636" s="8">
        <v>270</v>
      </c>
      <c r="C636" s="8">
        <v>2019</v>
      </c>
      <c r="D636" s="8">
        <v>9</v>
      </c>
      <c r="E636" s="8">
        <v>27</v>
      </c>
      <c r="F636" s="9">
        <v>0.5</v>
      </c>
      <c r="G636" s="9">
        <v>0.5</v>
      </c>
      <c r="H636" s="7">
        <f t="shared" si="49"/>
        <v>2379.4480564999999</v>
      </c>
      <c r="I636" s="7">
        <f t="shared" si="50"/>
        <v>2048.9691594999999</v>
      </c>
      <c r="J636" s="9">
        <f t="shared" si="51"/>
        <v>1</v>
      </c>
      <c r="K636" s="10">
        <f t="shared" si="52"/>
        <v>4428.4172159999998</v>
      </c>
    </row>
    <row r="637" spans="1:11" x14ac:dyDescent="0.2">
      <c r="A637" s="6" t="s">
        <v>14</v>
      </c>
      <c r="B637" s="8">
        <v>271</v>
      </c>
      <c r="C637" s="8">
        <v>2019</v>
      </c>
      <c r="D637" s="8">
        <v>9</v>
      </c>
      <c r="E637" s="8">
        <v>28</v>
      </c>
      <c r="F637" s="9">
        <v>0.8</v>
      </c>
      <c r="G637" s="9">
        <v>0.8</v>
      </c>
      <c r="H637" s="7">
        <f t="shared" si="49"/>
        <v>3807.1168904000001</v>
      </c>
      <c r="I637" s="7">
        <f t="shared" si="50"/>
        <v>3278.3506551999999</v>
      </c>
      <c r="J637" s="9">
        <f t="shared" si="51"/>
        <v>1.6</v>
      </c>
      <c r="K637" s="10">
        <f t="shared" si="52"/>
        <v>7085.4675456000004</v>
      </c>
    </row>
    <row r="638" spans="1:11" x14ac:dyDescent="0.2">
      <c r="A638" s="6" t="s">
        <v>14</v>
      </c>
      <c r="B638" s="8">
        <v>272</v>
      </c>
      <c r="C638" s="8">
        <v>2019</v>
      </c>
      <c r="D638" s="8">
        <v>9</v>
      </c>
      <c r="E638" s="8">
        <v>29</v>
      </c>
      <c r="F638" s="9">
        <v>1</v>
      </c>
      <c r="G638" s="9">
        <v>0.9</v>
      </c>
      <c r="H638" s="7">
        <f t="shared" si="49"/>
        <v>4758.8961129999998</v>
      </c>
      <c r="I638" s="7">
        <f t="shared" si="50"/>
        <v>3688.1444870999999</v>
      </c>
      <c r="J638" s="9">
        <f t="shared" si="51"/>
        <v>1.9</v>
      </c>
      <c r="K638" s="10">
        <f t="shared" si="52"/>
        <v>8447.0406000999992</v>
      </c>
    </row>
    <row r="639" spans="1:11" x14ac:dyDescent="0.2">
      <c r="A639" s="11" t="s">
        <v>14</v>
      </c>
      <c r="B639" s="13">
        <v>273</v>
      </c>
      <c r="C639" s="13">
        <v>2019</v>
      </c>
      <c r="D639" s="13">
        <v>9</v>
      </c>
      <c r="E639" s="13">
        <v>30</v>
      </c>
      <c r="F639" s="14">
        <v>0.7</v>
      </c>
      <c r="G639" s="14">
        <v>0.8</v>
      </c>
      <c r="H639" s="12">
        <f t="shared" si="49"/>
        <v>3331.2272790999996</v>
      </c>
      <c r="I639" s="12">
        <f t="shared" si="50"/>
        <v>3278.3506551999999</v>
      </c>
      <c r="J639" s="14">
        <f t="shared" si="51"/>
        <v>1.5</v>
      </c>
      <c r="K639" s="15">
        <f t="shared" si="52"/>
        <v>6609.5779342999995</v>
      </c>
    </row>
    <row r="640" spans="1:11" x14ac:dyDescent="0.2">
      <c r="A640" s="16" t="s">
        <v>14</v>
      </c>
      <c r="B640" s="18">
        <v>274</v>
      </c>
      <c r="C640" s="18">
        <v>2019</v>
      </c>
      <c r="D640" s="18">
        <v>10</v>
      </c>
      <c r="E640" s="18">
        <v>1</v>
      </c>
      <c r="F640" s="19">
        <v>1</v>
      </c>
      <c r="G640" s="19">
        <v>0.8</v>
      </c>
      <c r="H640" s="17">
        <f t="shared" si="49"/>
        <v>4758.8961129999998</v>
      </c>
      <c r="I640" s="17">
        <f t="shared" si="50"/>
        <v>3278.3506551999999</v>
      </c>
      <c r="J640" s="19">
        <f t="shared" si="51"/>
        <v>1.8</v>
      </c>
      <c r="K640" s="20">
        <f t="shared" si="52"/>
        <v>8037.2467681999997</v>
      </c>
    </row>
    <row r="641" spans="1:11" x14ac:dyDescent="0.2">
      <c r="A641" s="6" t="s">
        <v>14</v>
      </c>
      <c r="B641" s="8">
        <v>275</v>
      </c>
      <c r="C641" s="8">
        <v>2019</v>
      </c>
      <c r="D641" s="8">
        <v>10</v>
      </c>
      <c r="E641" s="8">
        <v>2</v>
      </c>
      <c r="F641" s="9">
        <v>1</v>
      </c>
      <c r="G641" s="9">
        <v>1</v>
      </c>
      <c r="H641" s="7">
        <f t="shared" si="49"/>
        <v>4758.8961129999998</v>
      </c>
      <c r="I641" s="7">
        <f t="shared" si="50"/>
        <v>4097.9383189999999</v>
      </c>
      <c r="J641" s="9">
        <f t="shared" si="51"/>
        <v>2</v>
      </c>
      <c r="K641" s="10">
        <f t="shared" si="52"/>
        <v>8856.8344319999997</v>
      </c>
    </row>
    <row r="642" spans="1:11" x14ac:dyDescent="0.2">
      <c r="A642" s="6" t="s">
        <v>14</v>
      </c>
      <c r="B642" s="8">
        <v>276</v>
      </c>
      <c r="C642" s="8">
        <v>2019</v>
      </c>
      <c r="D642" s="8">
        <v>10</v>
      </c>
      <c r="E642" s="8">
        <v>3</v>
      </c>
      <c r="F642" s="9">
        <v>0.8</v>
      </c>
      <c r="G642" s="9">
        <v>0.7</v>
      </c>
      <c r="H642" s="7">
        <f t="shared" si="49"/>
        <v>3807.1168904000001</v>
      </c>
      <c r="I642" s="7">
        <f t="shared" si="50"/>
        <v>2868.5568232999999</v>
      </c>
      <c r="J642" s="9">
        <f t="shared" si="51"/>
        <v>1.5</v>
      </c>
      <c r="K642" s="10">
        <f t="shared" si="52"/>
        <v>6675.6737137</v>
      </c>
    </row>
    <row r="643" spans="1:11" x14ac:dyDescent="0.2">
      <c r="A643" s="6" t="s">
        <v>14</v>
      </c>
      <c r="B643" s="8">
        <v>277</v>
      </c>
      <c r="C643" s="8">
        <v>2019</v>
      </c>
      <c r="D643" s="8">
        <v>10</v>
      </c>
      <c r="E643" s="8">
        <v>4</v>
      </c>
      <c r="F643" s="9">
        <v>0.7</v>
      </c>
      <c r="G643" s="9">
        <v>0.7</v>
      </c>
      <c r="H643" s="7">
        <f t="shared" si="49"/>
        <v>3331.2272790999996</v>
      </c>
      <c r="I643" s="7">
        <f t="shared" si="50"/>
        <v>2868.5568232999999</v>
      </c>
      <c r="J643" s="9">
        <f t="shared" si="51"/>
        <v>1.4</v>
      </c>
      <c r="K643" s="10">
        <f t="shared" si="52"/>
        <v>6199.784102399999</v>
      </c>
    </row>
    <row r="644" spans="1:11" x14ac:dyDescent="0.2">
      <c r="A644" s="6" t="s">
        <v>14</v>
      </c>
      <c r="B644" s="8">
        <v>278</v>
      </c>
      <c r="C644" s="8">
        <v>2019</v>
      </c>
      <c r="D644" s="8">
        <v>10</v>
      </c>
      <c r="E644" s="8">
        <v>5</v>
      </c>
      <c r="F644" s="9">
        <v>0.7</v>
      </c>
      <c r="G644" s="9">
        <v>0.6</v>
      </c>
      <c r="H644" s="7">
        <f t="shared" si="49"/>
        <v>3331.2272790999996</v>
      </c>
      <c r="I644" s="7">
        <f t="shared" si="50"/>
        <v>2458.7629913999999</v>
      </c>
      <c r="J644" s="9">
        <f t="shared" si="51"/>
        <v>1.2999999999999998</v>
      </c>
      <c r="K644" s="10">
        <f t="shared" si="52"/>
        <v>5789.9902704999995</v>
      </c>
    </row>
    <row r="645" spans="1:11" x14ac:dyDescent="0.2">
      <c r="A645" s="6" t="s">
        <v>14</v>
      </c>
      <c r="B645" s="8">
        <v>279</v>
      </c>
      <c r="C645" s="8">
        <v>2019</v>
      </c>
      <c r="D645" s="8">
        <v>10</v>
      </c>
      <c r="E645" s="8">
        <v>6</v>
      </c>
      <c r="F645" s="9">
        <v>0.8</v>
      </c>
      <c r="G645" s="9">
        <v>0.7</v>
      </c>
      <c r="H645" s="7">
        <f t="shared" si="49"/>
        <v>3807.1168904000001</v>
      </c>
      <c r="I645" s="7">
        <f t="shared" si="50"/>
        <v>2868.5568232999999</v>
      </c>
      <c r="J645" s="9">
        <f t="shared" si="51"/>
        <v>1.5</v>
      </c>
      <c r="K645" s="10">
        <f t="shared" si="52"/>
        <v>6675.6737137</v>
      </c>
    </row>
    <row r="646" spans="1:11" x14ac:dyDescent="0.2">
      <c r="A646" s="6" t="s">
        <v>14</v>
      </c>
      <c r="B646" s="8">
        <v>280</v>
      </c>
      <c r="C646" s="8">
        <v>2019</v>
      </c>
      <c r="D646" s="8">
        <v>10</v>
      </c>
      <c r="E646" s="8">
        <v>7</v>
      </c>
      <c r="F646" s="9">
        <v>1</v>
      </c>
      <c r="G646" s="9">
        <v>1</v>
      </c>
      <c r="H646" s="7">
        <f t="shared" si="49"/>
        <v>4758.8961129999998</v>
      </c>
      <c r="I646" s="7">
        <f t="shared" si="50"/>
        <v>4097.9383189999999</v>
      </c>
      <c r="J646" s="9">
        <f t="shared" si="51"/>
        <v>2</v>
      </c>
      <c r="K646" s="10">
        <f t="shared" si="52"/>
        <v>8856.8344319999997</v>
      </c>
    </row>
    <row r="647" spans="1:11" x14ac:dyDescent="0.2">
      <c r="A647" s="6" t="s">
        <v>14</v>
      </c>
      <c r="B647" s="8">
        <v>281</v>
      </c>
      <c r="C647" s="8">
        <v>2019</v>
      </c>
      <c r="D647" s="8">
        <v>10</v>
      </c>
      <c r="E647" s="8">
        <v>8</v>
      </c>
      <c r="F647" s="9">
        <v>0.5</v>
      </c>
      <c r="G647" s="9">
        <v>0.7</v>
      </c>
      <c r="H647" s="7">
        <f t="shared" si="49"/>
        <v>2379.4480564999999</v>
      </c>
      <c r="I647" s="7">
        <f t="shared" si="50"/>
        <v>2868.5568232999999</v>
      </c>
      <c r="J647" s="9">
        <f t="shared" si="51"/>
        <v>1.2</v>
      </c>
      <c r="K647" s="10">
        <f t="shared" si="52"/>
        <v>5248.0048797999998</v>
      </c>
    </row>
    <row r="648" spans="1:11" x14ac:dyDescent="0.2">
      <c r="A648" s="6" t="s">
        <v>14</v>
      </c>
      <c r="B648" s="8">
        <v>282</v>
      </c>
      <c r="C648" s="8">
        <v>2019</v>
      </c>
      <c r="D648" s="8">
        <v>10</v>
      </c>
      <c r="E648" s="8">
        <v>9</v>
      </c>
      <c r="F648" s="9">
        <v>0.8</v>
      </c>
      <c r="G648" s="9">
        <v>0.6</v>
      </c>
      <c r="H648" s="7">
        <f t="shared" si="49"/>
        <v>3807.1168904000001</v>
      </c>
      <c r="I648" s="7">
        <f t="shared" si="50"/>
        <v>2458.7629913999999</v>
      </c>
      <c r="J648" s="9">
        <f t="shared" si="51"/>
        <v>1.4</v>
      </c>
      <c r="K648" s="10">
        <f t="shared" si="52"/>
        <v>6265.8798817999996</v>
      </c>
    </row>
    <row r="649" spans="1:11" x14ac:dyDescent="0.2">
      <c r="A649" s="6" t="s">
        <v>14</v>
      </c>
      <c r="B649" s="8">
        <v>283</v>
      </c>
      <c r="C649" s="8">
        <v>2019</v>
      </c>
      <c r="D649" s="8">
        <v>10</v>
      </c>
      <c r="E649" s="8">
        <v>10</v>
      </c>
      <c r="F649" s="9">
        <v>0.7</v>
      </c>
      <c r="G649" s="9">
        <v>0.5</v>
      </c>
      <c r="H649" s="7">
        <f t="shared" si="49"/>
        <v>3331.2272790999996</v>
      </c>
      <c r="I649" s="7">
        <f t="shared" si="50"/>
        <v>2048.9691594999999</v>
      </c>
      <c r="J649" s="9">
        <f t="shared" si="51"/>
        <v>1.2</v>
      </c>
      <c r="K649" s="10">
        <f t="shared" si="52"/>
        <v>5380.1964386</v>
      </c>
    </row>
    <row r="650" spans="1:11" x14ac:dyDescent="0.2">
      <c r="A650" s="6" t="s">
        <v>14</v>
      </c>
      <c r="B650" s="8">
        <v>284</v>
      </c>
      <c r="C650" s="8">
        <v>2019</v>
      </c>
      <c r="D650" s="8">
        <v>10</v>
      </c>
      <c r="E650" s="8">
        <v>11</v>
      </c>
      <c r="F650" s="9">
        <v>0.5</v>
      </c>
      <c r="G650" s="9">
        <v>0.5</v>
      </c>
      <c r="H650" s="7">
        <f t="shared" si="49"/>
        <v>2379.4480564999999</v>
      </c>
      <c r="I650" s="7">
        <f t="shared" si="50"/>
        <v>2048.9691594999999</v>
      </c>
      <c r="J650" s="9">
        <f t="shared" si="51"/>
        <v>1</v>
      </c>
      <c r="K650" s="10">
        <f t="shared" si="52"/>
        <v>4428.4172159999998</v>
      </c>
    </row>
    <row r="651" spans="1:11" x14ac:dyDescent="0.2">
      <c r="A651" s="6" t="s">
        <v>14</v>
      </c>
      <c r="B651" s="8">
        <v>285</v>
      </c>
      <c r="C651" s="8">
        <v>2019</v>
      </c>
      <c r="D651" s="8">
        <v>10</v>
      </c>
      <c r="E651" s="8">
        <v>12</v>
      </c>
      <c r="F651" s="9">
        <v>0.7</v>
      </c>
      <c r="G651" s="9">
        <v>0.7</v>
      </c>
      <c r="H651" s="7">
        <f t="shared" si="49"/>
        <v>3331.2272790999996</v>
      </c>
      <c r="I651" s="7">
        <f t="shared" si="50"/>
        <v>2868.5568232999999</v>
      </c>
      <c r="J651" s="9">
        <f t="shared" si="51"/>
        <v>1.4</v>
      </c>
      <c r="K651" s="10">
        <f t="shared" si="52"/>
        <v>6199.784102399999</v>
      </c>
    </row>
    <row r="652" spans="1:11" x14ac:dyDescent="0.2">
      <c r="A652" s="6" t="s">
        <v>14</v>
      </c>
      <c r="B652" s="8">
        <v>286</v>
      </c>
      <c r="C652" s="8">
        <v>2019</v>
      </c>
      <c r="D652" s="8">
        <v>10</v>
      </c>
      <c r="E652" s="8">
        <v>13</v>
      </c>
      <c r="F652" s="9">
        <v>0.6</v>
      </c>
      <c r="G652" s="9">
        <v>0.7</v>
      </c>
      <c r="H652" s="7">
        <f t="shared" si="49"/>
        <v>2855.3376678</v>
      </c>
      <c r="I652" s="7">
        <f t="shared" si="50"/>
        <v>2868.5568232999999</v>
      </c>
      <c r="J652" s="9">
        <f t="shared" si="51"/>
        <v>1.2999999999999998</v>
      </c>
      <c r="K652" s="10">
        <f t="shared" si="52"/>
        <v>5723.8944910999999</v>
      </c>
    </row>
    <row r="653" spans="1:11" x14ac:dyDescent="0.2">
      <c r="A653" s="6" t="s">
        <v>14</v>
      </c>
      <c r="B653" s="8">
        <v>287</v>
      </c>
      <c r="C653" s="8">
        <v>2019</v>
      </c>
      <c r="D653" s="8">
        <v>10</v>
      </c>
      <c r="E653" s="8">
        <v>14</v>
      </c>
      <c r="F653" s="9">
        <v>0.5</v>
      </c>
      <c r="G653" s="9">
        <v>0.5</v>
      </c>
      <c r="H653" s="7">
        <f t="shared" si="49"/>
        <v>2379.4480564999999</v>
      </c>
      <c r="I653" s="7">
        <f t="shared" si="50"/>
        <v>2048.9691594999999</v>
      </c>
      <c r="J653" s="9">
        <f t="shared" si="51"/>
        <v>1</v>
      </c>
      <c r="K653" s="10">
        <f t="shared" si="52"/>
        <v>4428.4172159999998</v>
      </c>
    </row>
    <row r="654" spans="1:11" x14ac:dyDescent="0.2">
      <c r="A654" s="6" t="s">
        <v>14</v>
      </c>
      <c r="B654" s="8">
        <v>288</v>
      </c>
      <c r="C654" s="8">
        <v>2019</v>
      </c>
      <c r="D654" s="8">
        <v>10</v>
      </c>
      <c r="E654" s="8">
        <v>15</v>
      </c>
      <c r="F654" s="9">
        <v>0.5</v>
      </c>
      <c r="G654" s="9">
        <v>0.5</v>
      </c>
      <c r="H654" s="7">
        <f t="shared" si="49"/>
        <v>2379.4480564999999</v>
      </c>
      <c r="I654" s="7">
        <f t="shared" si="50"/>
        <v>2048.9691594999999</v>
      </c>
      <c r="J654" s="9">
        <f t="shared" si="51"/>
        <v>1</v>
      </c>
      <c r="K654" s="10">
        <f t="shared" si="52"/>
        <v>4428.4172159999998</v>
      </c>
    </row>
    <row r="655" spans="1:11" x14ac:dyDescent="0.2">
      <c r="A655" s="6" t="s">
        <v>14</v>
      </c>
      <c r="B655" s="8">
        <v>289</v>
      </c>
      <c r="C655" s="8">
        <v>2019</v>
      </c>
      <c r="D655" s="8">
        <v>10</v>
      </c>
      <c r="E655" s="8">
        <v>16</v>
      </c>
      <c r="F655" s="9">
        <v>1.7</v>
      </c>
      <c r="G655" s="9">
        <v>1.6</v>
      </c>
      <c r="H655" s="7">
        <f t="shared" si="49"/>
        <v>8090.1233920999994</v>
      </c>
      <c r="I655" s="7">
        <f t="shared" si="50"/>
        <v>6556.7013103999998</v>
      </c>
      <c r="J655" s="9">
        <f t="shared" si="51"/>
        <v>3.3</v>
      </c>
      <c r="K655" s="10">
        <f t="shared" si="52"/>
        <v>14646.824702499998</v>
      </c>
    </row>
    <row r="656" spans="1:11" x14ac:dyDescent="0.2">
      <c r="A656" s="6" t="s">
        <v>14</v>
      </c>
      <c r="B656" s="8">
        <v>290</v>
      </c>
      <c r="C656" s="8">
        <v>2019</v>
      </c>
      <c r="D656" s="8">
        <v>10</v>
      </c>
      <c r="E656" s="8">
        <v>17</v>
      </c>
      <c r="F656" s="9">
        <v>0.8</v>
      </c>
      <c r="G656" s="9">
        <v>0.7</v>
      </c>
      <c r="H656" s="7">
        <f t="shared" si="49"/>
        <v>3807.1168904000001</v>
      </c>
      <c r="I656" s="7">
        <f t="shared" si="50"/>
        <v>2868.5568232999999</v>
      </c>
      <c r="J656" s="9">
        <f t="shared" si="51"/>
        <v>1.5</v>
      </c>
      <c r="K656" s="10">
        <f t="shared" si="52"/>
        <v>6675.6737137</v>
      </c>
    </row>
    <row r="657" spans="1:11" x14ac:dyDescent="0.2">
      <c r="A657" s="6" t="s">
        <v>14</v>
      </c>
      <c r="B657" s="8">
        <v>291</v>
      </c>
      <c r="C657" s="8">
        <v>2019</v>
      </c>
      <c r="D657" s="8">
        <v>10</v>
      </c>
      <c r="E657" s="8">
        <v>18</v>
      </c>
      <c r="F657" s="9">
        <v>0.7</v>
      </c>
      <c r="G657" s="9">
        <v>0.5</v>
      </c>
      <c r="H657" s="7">
        <f t="shared" si="49"/>
        <v>3331.2272790999996</v>
      </c>
      <c r="I657" s="7">
        <f t="shared" si="50"/>
        <v>2048.9691594999999</v>
      </c>
      <c r="J657" s="9">
        <f t="shared" si="51"/>
        <v>1.2</v>
      </c>
      <c r="K657" s="10">
        <f t="shared" si="52"/>
        <v>5380.1964386</v>
      </c>
    </row>
    <row r="658" spans="1:11" x14ac:dyDescent="0.2">
      <c r="A658" s="6" t="s">
        <v>14</v>
      </c>
      <c r="B658" s="8">
        <v>292</v>
      </c>
      <c r="C658" s="8">
        <v>2019</v>
      </c>
      <c r="D658" s="8">
        <v>10</v>
      </c>
      <c r="E658" s="8">
        <v>19</v>
      </c>
      <c r="F658" s="9">
        <v>0.7</v>
      </c>
      <c r="G658" s="9">
        <v>0.8</v>
      </c>
      <c r="H658" s="7">
        <f t="shared" si="49"/>
        <v>3331.2272790999996</v>
      </c>
      <c r="I658" s="7">
        <f t="shared" si="50"/>
        <v>3278.3506551999999</v>
      </c>
      <c r="J658" s="9">
        <f t="shared" si="51"/>
        <v>1.5</v>
      </c>
      <c r="K658" s="10">
        <f t="shared" si="52"/>
        <v>6609.5779342999995</v>
      </c>
    </row>
    <row r="659" spans="1:11" x14ac:dyDescent="0.2">
      <c r="A659" s="6" t="s">
        <v>14</v>
      </c>
      <c r="B659" s="8">
        <v>293</v>
      </c>
      <c r="C659" s="8">
        <v>2019</v>
      </c>
      <c r="D659" s="8">
        <v>10</v>
      </c>
      <c r="E659" s="8">
        <v>20</v>
      </c>
      <c r="F659" s="9">
        <v>1</v>
      </c>
      <c r="G659" s="9">
        <v>1</v>
      </c>
      <c r="H659" s="7">
        <f t="shared" si="49"/>
        <v>4758.8961129999998</v>
      </c>
      <c r="I659" s="7">
        <f t="shared" si="50"/>
        <v>4097.9383189999999</v>
      </c>
      <c r="J659" s="9">
        <f t="shared" si="51"/>
        <v>2</v>
      </c>
      <c r="K659" s="10">
        <f t="shared" si="52"/>
        <v>8856.8344319999997</v>
      </c>
    </row>
    <row r="660" spans="1:11" x14ac:dyDescent="0.2">
      <c r="A660" s="6" t="s">
        <v>14</v>
      </c>
      <c r="B660" s="8">
        <v>294</v>
      </c>
      <c r="C660" s="8">
        <v>2019</v>
      </c>
      <c r="D660" s="8">
        <v>10</v>
      </c>
      <c r="E660" s="8">
        <v>21</v>
      </c>
      <c r="F660" s="9">
        <v>0.8</v>
      </c>
      <c r="G660" s="9">
        <v>0.7</v>
      </c>
      <c r="H660" s="7">
        <f t="shared" si="49"/>
        <v>3807.1168904000001</v>
      </c>
      <c r="I660" s="7">
        <f t="shared" si="50"/>
        <v>2868.5568232999999</v>
      </c>
      <c r="J660" s="9">
        <f t="shared" si="51"/>
        <v>1.5</v>
      </c>
      <c r="K660" s="10">
        <f t="shared" si="52"/>
        <v>6675.6737137</v>
      </c>
    </row>
    <row r="661" spans="1:11" x14ac:dyDescent="0.2">
      <c r="A661" s="6" t="s">
        <v>14</v>
      </c>
      <c r="B661" s="8">
        <v>295</v>
      </c>
      <c r="C661" s="8">
        <v>2019</v>
      </c>
      <c r="D661" s="8">
        <v>10</v>
      </c>
      <c r="E661" s="8">
        <v>22</v>
      </c>
      <c r="F661" s="9">
        <v>2</v>
      </c>
      <c r="G661" s="9">
        <v>1.8</v>
      </c>
      <c r="H661" s="7">
        <f t="shared" si="49"/>
        <v>9517.7922259999996</v>
      </c>
      <c r="I661" s="7">
        <f t="shared" si="50"/>
        <v>7376.2889741999998</v>
      </c>
      <c r="J661" s="9">
        <f t="shared" si="51"/>
        <v>3.8</v>
      </c>
      <c r="K661" s="10">
        <f t="shared" si="52"/>
        <v>16894.081200199998</v>
      </c>
    </row>
    <row r="662" spans="1:11" x14ac:dyDescent="0.2">
      <c r="A662" s="6" t="s">
        <v>14</v>
      </c>
      <c r="B662" s="8">
        <v>296</v>
      </c>
      <c r="C662" s="8">
        <v>2019</v>
      </c>
      <c r="D662" s="8">
        <v>10</v>
      </c>
      <c r="E662" s="8">
        <v>23</v>
      </c>
      <c r="F662" s="9">
        <v>1.7</v>
      </c>
      <c r="G662" s="9">
        <v>1.7</v>
      </c>
      <c r="H662" s="7">
        <f t="shared" si="49"/>
        <v>8090.1233920999994</v>
      </c>
      <c r="I662" s="7">
        <f t="shared" si="50"/>
        <v>6966.4951422999993</v>
      </c>
      <c r="J662" s="9">
        <f t="shared" si="51"/>
        <v>3.4</v>
      </c>
      <c r="K662" s="10">
        <f t="shared" si="52"/>
        <v>15056.618534399999</v>
      </c>
    </row>
    <row r="663" spans="1:11" x14ac:dyDescent="0.2">
      <c r="A663" s="6" t="s">
        <v>14</v>
      </c>
      <c r="B663" s="8">
        <v>297</v>
      </c>
      <c r="C663" s="8">
        <v>2019</v>
      </c>
      <c r="D663" s="8">
        <v>10</v>
      </c>
      <c r="E663" s="8">
        <v>24</v>
      </c>
      <c r="F663" s="9">
        <v>1.6</v>
      </c>
      <c r="G663" s="9">
        <v>1.3</v>
      </c>
      <c r="H663" s="7">
        <f t="shared" si="49"/>
        <v>7614.2337808000002</v>
      </c>
      <c r="I663" s="7">
        <f t="shared" si="50"/>
        <v>5327.3198147000003</v>
      </c>
      <c r="J663" s="9">
        <f t="shared" si="51"/>
        <v>2.9000000000000004</v>
      </c>
      <c r="K663" s="10">
        <f t="shared" si="52"/>
        <v>12941.553595500001</v>
      </c>
    </row>
    <row r="664" spans="1:11" x14ac:dyDescent="0.2">
      <c r="A664" s="6" t="s">
        <v>14</v>
      </c>
      <c r="B664" s="8">
        <v>298</v>
      </c>
      <c r="C664" s="8">
        <v>2019</v>
      </c>
      <c r="D664" s="8">
        <v>10</v>
      </c>
      <c r="E664" s="8">
        <v>25</v>
      </c>
      <c r="F664" s="9">
        <v>1.5</v>
      </c>
      <c r="G664" s="9">
        <v>1.5</v>
      </c>
      <c r="H664" s="7">
        <f t="shared" si="49"/>
        <v>7138.3441695000001</v>
      </c>
      <c r="I664" s="7">
        <f t="shared" si="50"/>
        <v>6146.9074784999993</v>
      </c>
      <c r="J664" s="9">
        <f t="shared" si="51"/>
        <v>3</v>
      </c>
      <c r="K664" s="10">
        <f t="shared" si="52"/>
        <v>13285.251647999999</v>
      </c>
    </row>
    <row r="665" spans="1:11" x14ac:dyDescent="0.2">
      <c r="A665" s="6" t="s">
        <v>14</v>
      </c>
      <c r="B665" s="8">
        <v>299</v>
      </c>
      <c r="C665" s="8">
        <v>2019</v>
      </c>
      <c r="D665" s="8">
        <v>10</v>
      </c>
      <c r="E665" s="8">
        <v>26</v>
      </c>
      <c r="F665" s="9">
        <v>1.5</v>
      </c>
      <c r="G665" s="9">
        <v>1.5</v>
      </c>
      <c r="H665" s="7">
        <f t="shared" si="49"/>
        <v>7138.3441695000001</v>
      </c>
      <c r="I665" s="7">
        <f t="shared" si="50"/>
        <v>6146.9074784999993</v>
      </c>
      <c r="J665" s="9">
        <f t="shared" si="51"/>
        <v>3</v>
      </c>
      <c r="K665" s="10">
        <f t="shared" si="52"/>
        <v>13285.251647999999</v>
      </c>
    </row>
    <row r="666" spans="1:11" x14ac:dyDescent="0.2">
      <c r="A666" s="6" t="s">
        <v>14</v>
      </c>
      <c r="B666" s="8">
        <v>300</v>
      </c>
      <c r="C666" s="8">
        <v>2019</v>
      </c>
      <c r="D666" s="8">
        <v>10</v>
      </c>
      <c r="E666" s="8">
        <v>27</v>
      </c>
      <c r="F666" s="9">
        <v>5.2</v>
      </c>
      <c r="G666" s="9">
        <v>4</v>
      </c>
      <c r="H666" s="7">
        <f t="shared" si="49"/>
        <v>24746.2597876</v>
      </c>
      <c r="I666" s="7">
        <f t="shared" si="50"/>
        <v>16391.753275999999</v>
      </c>
      <c r="J666" s="9">
        <f t="shared" si="51"/>
        <v>9.1999999999999993</v>
      </c>
      <c r="K666" s="10">
        <f t="shared" si="52"/>
        <v>41138.013063599996</v>
      </c>
    </row>
    <row r="667" spans="1:11" x14ac:dyDescent="0.2">
      <c r="A667" s="6" t="s">
        <v>14</v>
      </c>
      <c r="B667" s="8">
        <v>301</v>
      </c>
      <c r="C667" s="8">
        <v>2019</v>
      </c>
      <c r="D667" s="8">
        <v>10</v>
      </c>
      <c r="E667" s="8">
        <v>28</v>
      </c>
      <c r="F667" s="9">
        <v>3</v>
      </c>
      <c r="G667" s="9">
        <v>2.7</v>
      </c>
      <c r="H667" s="7">
        <f t="shared" si="49"/>
        <v>14276.688339</v>
      </c>
      <c r="I667" s="7">
        <f t="shared" si="50"/>
        <v>11064.433461300001</v>
      </c>
      <c r="J667" s="9">
        <f t="shared" si="51"/>
        <v>5.7</v>
      </c>
      <c r="K667" s="10">
        <f t="shared" si="52"/>
        <v>25341.121800300003</v>
      </c>
    </row>
    <row r="668" spans="1:11" x14ac:dyDescent="0.2">
      <c r="A668" s="6" t="s">
        <v>14</v>
      </c>
      <c r="B668" s="8">
        <v>302</v>
      </c>
      <c r="C668" s="8">
        <v>2019</v>
      </c>
      <c r="D668" s="8">
        <v>10</v>
      </c>
      <c r="E668" s="8">
        <v>29</v>
      </c>
      <c r="F668" s="9">
        <v>3</v>
      </c>
      <c r="G668" s="9">
        <v>2.8</v>
      </c>
      <c r="H668" s="7">
        <f t="shared" si="49"/>
        <v>14276.688339</v>
      </c>
      <c r="I668" s="7">
        <f t="shared" si="50"/>
        <v>11474.2272932</v>
      </c>
      <c r="J668" s="9">
        <f t="shared" si="51"/>
        <v>5.8</v>
      </c>
      <c r="K668" s="10">
        <f t="shared" si="52"/>
        <v>25750.915632199998</v>
      </c>
    </row>
    <row r="669" spans="1:11" x14ac:dyDescent="0.2">
      <c r="A669" s="6" t="s">
        <v>14</v>
      </c>
      <c r="B669" s="8">
        <v>303</v>
      </c>
      <c r="C669" s="8">
        <v>2019</v>
      </c>
      <c r="D669" s="8">
        <v>10</v>
      </c>
      <c r="E669" s="8">
        <v>30</v>
      </c>
      <c r="F669" s="9">
        <v>4.3</v>
      </c>
      <c r="G669" s="9">
        <v>4</v>
      </c>
      <c r="H669" s="7">
        <f t="shared" si="49"/>
        <v>20463.253285899998</v>
      </c>
      <c r="I669" s="7">
        <f t="shared" si="50"/>
        <v>16391.753275999999</v>
      </c>
      <c r="J669" s="9">
        <f t="shared" si="51"/>
        <v>8.3000000000000007</v>
      </c>
      <c r="K669" s="10">
        <f t="shared" si="52"/>
        <v>36855.006561899994</v>
      </c>
    </row>
    <row r="670" spans="1:11" x14ac:dyDescent="0.2">
      <c r="A670" s="11" t="s">
        <v>14</v>
      </c>
      <c r="B670" s="13">
        <v>304</v>
      </c>
      <c r="C670" s="13">
        <v>2019</v>
      </c>
      <c r="D670" s="13">
        <v>10</v>
      </c>
      <c r="E670" s="13">
        <v>31</v>
      </c>
      <c r="F670" s="14">
        <v>11.5</v>
      </c>
      <c r="G670" s="14">
        <v>9.5</v>
      </c>
      <c r="H670" s="12">
        <f t="shared" si="49"/>
        <v>54727.305299499996</v>
      </c>
      <c r="I670" s="12">
        <f t="shared" si="50"/>
        <v>38930.414030499996</v>
      </c>
      <c r="J670" s="14">
        <f t="shared" si="51"/>
        <v>21</v>
      </c>
      <c r="K670" s="15">
        <f t="shared" si="52"/>
        <v>93657.719329999993</v>
      </c>
    </row>
    <row r="671" spans="1:11" x14ac:dyDescent="0.2">
      <c r="A671" s="16" t="s">
        <v>14</v>
      </c>
      <c r="B671" s="18">
        <v>305</v>
      </c>
      <c r="C671" s="18">
        <v>2019</v>
      </c>
      <c r="D671" s="18">
        <v>11</v>
      </c>
      <c r="E671" s="18">
        <v>1</v>
      </c>
      <c r="F671" s="19">
        <v>7</v>
      </c>
      <c r="G671" s="19">
        <v>6.5</v>
      </c>
      <c r="H671" s="17">
        <f t="shared" si="49"/>
        <v>33312.272790999996</v>
      </c>
      <c r="I671" s="17">
        <f t="shared" si="50"/>
        <v>26636.599073499998</v>
      </c>
      <c r="J671" s="19">
        <f t="shared" si="51"/>
        <v>13.5</v>
      </c>
      <c r="K671" s="20">
        <f t="shared" si="52"/>
        <v>59948.87186449999</v>
      </c>
    </row>
    <row r="672" spans="1:11" x14ac:dyDescent="0.2">
      <c r="A672" s="6" t="s">
        <v>14</v>
      </c>
      <c r="B672" s="8">
        <v>306</v>
      </c>
      <c r="C672" s="8">
        <v>2019</v>
      </c>
      <c r="D672" s="8">
        <v>11</v>
      </c>
      <c r="E672" s="8">
        <v>2</v>
      </c>
      <c r="F672" s="9">
        <v>6.5</v>
      </c>
      <c r="G672" s="9">
        <v>6</v>
      </c>
      <c r="H672" s="7">
        <f t="shared" si="49"/>
        <v>30932.824734499998</v>
      </c>
      <c r="I672" s="7">
        <f t="shared" si="50"/>
        <v>24587.629913999997</v>
      </c>
      <c r="J672" s="9">
        <f t="shared" si="51"/>
        <v>12.5</v>
      </c>
      <c r="K672" s="10">
        <f t="shared" si="52"/>
        <v>55520.454648499996</v>
      </c>
    </row>
    <row r="673" spans="1:11" x14ac:dyDescent="0.2">
      <c r="A673" s="6" t="s">
        <v>14</v>
      </c>
      <c r="B673" s="8">
        <v>307</v>
      </c>
      <c r="C673" s="8">
        <v>2019</v>
      </c>
      <c r="D673" s="8">
        <v>11</v>
      </c>
      <c r="E673" s="8">
        <v>3</v>
      </c>
      <c r="F673" s="9">
        <v>6</v>
      </c>
      <c r="G673" s="9">
        <v>5.7</v>
      </c>
      <c r="H673" s="7">
        <f t="shared" si="49"/>
        <v>28553.376678000001</v>
      </c>
      <c r="I673" s="7">
        <f t="shared" si="50"/>
        <v>23358.248418300002</v>
      </c>
      <c r="J673" s="9">
        <f t="shared" si="51"/>
        <v>11.7</v>
      </c>
      <c r="K673" s="10">
        <f t="shared" si="52"/>
        <v>51911.625096300006</v>
      </c>
    </row>
    <row r="674" spans="1:11" x14ac:dyDescent="0.2">
      <c r="A674" s="6" t="s">
        <v>14</v>
      </c>
      <c r="B674" s="8">
        <v>308</v>
      </c>
      <c r="C674" s="8">
        <v>2019</v>
      </c>
      <c r="D674" s="8">
        <v>11</v>
      </c>
      <c r="E674" s="8">
        <v>4</v>
      </c>
      <c r="F674" s="9">
        <v>4.7</v>
      </c>
      <c r="G674" s="9">
        <v>4.3</v>
      </c>
      <c r="H674" s="7">
        <f t="shared" si="49"/>
        <v>22366.811731099999</v>
      </c>
      <c r="I674" s="7">
        <f t="shared" si="50"/>
        <v>17621.134771699999</v>
      </c>
      <c r="J674" s="9">
        <f t="shared" si="51"/>
        <v>9</v>
      </c>
      <c r="K674" s="10">
        <f t="shared" si="52"/>
        <v>39987.946502799998</v>
      </c>
    </row>
    <row r="675" spans="1:11" x14ac:dyDescent="0.2">
      <c r="A675" s="6" t="s">
        <v>14</v>
      </c>
      <c r="B675" s="8">
        <v>309</v>
      </c>
      <c r="C675" s="8">
        <v>2019</v>
      </c>
      <c r="D675" s="8">
        <v>11</v>
      </c>
      <c r="E675" s="8">
        <v>5</v>
      </c>
      <c r="F675" s="9">
        <v>4.5</v>
      </c>
      <c r="G675" s="9">
        <v>4.2</v>
      </c>
      <c r="H675" s="7">
        <f t="shared" si="49"/>
        <v>21415.0325085</v>
      </c>
      <c r="I675" s="7">
        <f t="shared" si="50"/>
        <v>17211.3409398</v>
      </c>
      <c r="J675" s="9">
        <f t="shared" si="51"/>
        <v>8.6999999999999993</v>
      </c>
      <c r="K675" s="10">
        <f t="shared" si="52"/>
        <v>38626.373448300001</v>
      </c>
    </row>
    <row r="676" spans="1:11" x14ac:dyDescent="0.2">
      <c r="A676" s="6" t="s">
        <v>14</v>
      </c>
      <c r="B676" s="8">
        <v>310</v>
      </c>
      <c r="C676" s="8">
        <v>2019</v>
      </c>
      <c r="D676" s="8">
        <v>11</v>
      </c>
      <c r="E676" s="8">
        <v>6</v>
      </c>
      <c r="F676" s="9">
        <v>3.8</v>
      </c>
      <c r="G676" s="9">
        <v>3.5</v>
      </c>
      <c r="H676" s="7">
        <f t="shared" si="49"/>
        <v>18083.805229399997</v>
      </c>
      <c r="I676" s="7">
        <f t="shared" si="50"/>
        <v>14342.784116499999</v>
      </c>
      <c r="J676" s="9">
        <f t="shared" si="51"/>
        <v>7.3</v>
      </c>
      <c r="K676" s="10">
        <f t="shared" si="52"/>
        <v>32426.589345899996</v>
      </c>
    </row>
    <row r="677" spans="1:11" x14ac:dyDescent="0.2">
      <c r="A677" s="6" t="s">
        <v>14</v>
      </c>
      <c r="B677" s="8">
        <v>311</v>
      </c>
      <c r="C677" s="8">
        <v>2019</v>
      </c>
      <c r="D677" s="8">
        <v>11</v>
      </c>
      <c r="E677" s="8">
        <v>7</v>
      </c>
      <c r="F677" s="9">
        <v>4.7</v>
      </c>
      <c r="G677" s="9">
        <v>4.3</v>
      </c>
      <c r="H677" s="7">
        <f t="shared" si="49"/>
        <v>22366.811731099999</v>
      </c>
      <c r="I677" s="7">
        <f t="shared" si="50"/>
        <v>17621.134771699999</v>
      </c>
      <c r="J677" s="9">
        <f t="shared" si="51"/>
        <v>9</v>
      </c>
      <c r="K677" s="10">
        <f t="shared" si="52"/>
        <v>39987.946502799998</v>
      </c>
    </row>
    <row r="678" spans="1:11" x14ac:dyDescent="0.2">
      <c r="A678" s="6" t="s">
        <v>14</v>
      </c>
      <c r="B678" s="8">
        <v>312</v>
      </c>
      <c r="C678" s="8">
        <v>2019</v>
      </c>
      <c r="D678" s="8">
        <v>11</v>
      </c>
      <c r="E678" s="8">
        <v>8</v>
      </c>
      <c r="F678" s="9">
        <v>4</v>
      </c>
      <c r="G678" s="9">
        <v>3.9</v>
      </c>
      <c r="H678" s="7">
        <f t="shared" si="49"/>
        <v>19035.584451999999</v>
      </c>
      <c r="I678" s="7">
        <f t="shared" si="50"/>
        <v>15981.959444099999</v>
      </c>
      <c r="J678" s="9">
        <f t="shared" si="51"/>
        <v>7.9</v>
      </c>
      <c r="K678" s="10">
        <f t="shared" si="52"/>
        <v>35017.543896099996</v>
      </c>
    </row>
    <row r="679" spans="1:11" x14ac:dyDescent="0.2">
      <c r="A679" s="6" t="s">
        <v>14</v>
      </c>
      <c r="B679" s="8">
        <v>313</v>
      </c>
      <c r="C679" s="8">
        <v>2019</v>
      </c>
      <c r="D679" s="8">
        <v>11</v>
      </c>
      <c r="E679" s="8">
        <v>9</v>
      </c>
      <c r="F679" s="9">
        <v>4</v>
      </c>
      <c r="G679" s="9">
        <v>3.6</v>
      </c>
      <c r="H679" s="7">
        <f t="shared" si="49"/>
        <v>19035.584451999999</v>
      </c>
      <c r="I679" s="7">
        <f t="shared" si="50"/>
        <v>14752.5779484</v>
      </c>
      <c r="J679" s="9">
        <f t="shared" si="51"/>
        <v>7.6</v>
      </c>
      <c r="K679" s="10">
        <f t="shared" si="52"/>
        <v>33788.162400399997</v>
      </c>
    </row>
    <row r="680" spans="1:11" x14ac:dyDescent="0.2">
      <c r="A680" s="6" t="s">
        <v>14</v>
      </c>
      <c r="B680" s="8">
        <v>314</v>
      </c>
      <c r="C680" s="8">
        <v>2019</v>
      </c>
      <c r="D680" s="8">
        <v>11</v>
      </c>
      <c r="E680" s="8">
        <v>10</v>
      </c>
      <c r="F680" s="9">
        <v>3.3</v>
      </c>
      <c r="G680" s="9">
        <v>3.2</v>
      </c>
      <c r="H680" s="7">
        <f t="shared" si="49"/>
        <v>15704.357172899998</v>
      </c>
      <c r="I680" s="7">
        <f t="shared" si="50"/>
        <v>13113.4026208</v>
      </c>
      <c r="J680" s="9">
        <f t="shared" si="51"/>
        <v>6.5</v>
      </c>
      <c r="K680" s="10">
        <f t="shared" si="52"/>
        <v>28817.759793699995</v>
      </c>
    </row>
    <row r="681" spans="1:11" x14ac:dyDescent="0.2">
      <c r="A681" s="6" t="s">
        <v>14</v>
      </c>
      <c r="B681" s="8">
        <v>315</v>
      </c>
      <c r="C681" s="8">
        <v>2019</v>
      </c>
      <c r="D681" s="8">
        <v>11</v>
      </c>
      <c r="E681" s="8">
        <v>11</v>
      </c>
      <c r="F681" s="9">
        <v>3.2</v>
      </c>
      <c r="G681" s="9">
        <v>2.8</v>
      </c>
      <c r="H681" s="7">
        <f t="shared" si="49"/>
        <v>15228.4675616</v>
      </c>
      <c r="I681" s="7">
        <f t="shared" si="50"/>
        <v>11474.2272932</v>
      </c>
      <c r="J681" s="9">
        <f t="shared" si="51"/>
        <v>6</v>
      </c>
      <c r="K681" s="10">
        <f t="shared" si="52"/>
        <v>26702.6948548</v>
      </c>
    </row>
    <row r="682" spans="1:11" x14ac:dyDescent="0.2">
      <c r="A682" s="6" t="s">
        <v>14</v>
      </c>
      <c r="B682" s="8">
        <v>316</v>
      </c>
      <c r="C682" s="8">
        <v>2019</v>
      </c>
      <c r="D682" s="8">
        <v>11</v>
      </c>
      <c r="E682" s="8">
        <v>12</v>
      </c>
      <c r="F682" s="9">
        <v>2.8</v>
      </c>
      <c r="G682" s="9">
        <v>2.7</v>
      </c>
      <c r="H682" s="7">
        <f t="shared" si="49"/>
        <v>13324.909116399998</v>
      </c>
      <c r="I682" s="7">
        <f t="shared" si="50"/>
        <v>11064.433461300001</v>
      </c>
      <c r="J682" s="9">
        <f t="shared" si="51"/>
        <v>5.5</v>
      </c>
      <c r="K682" s="10">
        <f t="shared" si="52"/>
        <v>24389.342577700001</v>
      </c>
    </row>
    <row r="683" spans="1:11" x14ac:dyDescent="0.2">
      <c r="A683" s="6" t="s">
        <v>14</v>
      </c>
      <c r="B683" s="8">
        <v>317</v>
      </c>
      <c r="C683" s="8">
        <v>2019</v>
      </c>
      <c r="D683" s="8">
        <v>11</v>
      </c>
      <c r="E683" s="8">
        <v>13</v>
      </c>
      <c r="F683" s="9">
        <v>2.4</v>
      </c>
      <c r="G683" s="9">
        <v>2.2999999999999998</v>
      </c>
      <c r="H683" s="7">
        <f t="shared" ref="H683:H731" si="53">F683*$M$2</f>
        <v>11421.3506712</v>
      </c>
      <c r="I683" s="7">
        <f t="shared" ref="I683:I746" si="54">G683*$N$2</f>
        <v>9425.2581336999992</v>
      </c>
      <c r="J683" s="9">
        <f t="shared" si="51"/>
        <v>4.6999999999999993</v>
      </c>
      <c r="K683" s="10">
        <f t="shared" si="52"/>
        <v>20846.608804899999</v>
      </c>
    </row>
    <row r="684" spans="1:11" x14ac:dyDescent="0.2">
      <c r="A684" s="6" t="s">
        <v>14</v>
      </c>
      <c r="B684" s="8">
        <v>318</v>
      </c>
      <c r="C684" s="8">
        <v>2019</v>
      </c>
      <c r="D684" s="8">
        <v>11</v>
      </c>
      <c r="E684" s="8">
        <v>14</v>
      </c>
      <c r="F684" s="9">
        <v>2.2999999999999998</v>
      </c>
      <c r="G684" s="9">
        <v>2.2000000000000002</v>
      </c>
      <c r="H684" s="7">
        <f t="shared" si="53"/>
        <v>10945.461059899999</v>
      </c>
      <c r="I684" s="7">
        <f t="shared" si="54"/>
        <v>9015.4643018000006</v>
      </c>
      <c r="J684" s="9">
        <f t="shared" si="51"/>
        <v>4.5</v>
      </c>
      <c r="K684" s="10">
        <f t="shared" si="52"/>
        <v>19960.925361699999</v>
      </c>
    </row>
    <row r="685" spans="1:11" x14ac:dyDescent="0.2">
      <c r="A685" s="6" t="s">
        <v>14</v>
      </c>
      <c r="B685" s="8">
        <v>319</v>
      </c>
      <c r="C685" s="8">
        <v>2019</v>
      </c>
      <c r="D685" s="8">
        <v>11</v>
      </c>
      <c r="E685" s="8">
        <v>15</v>
      </c>
      <c r="F685" s="9">
        <v>2</v>
      </c>
      <c r="G685" s="9">
        <v>1.8</v>
      </c>
      <c r="H685" s="7">
        <f t="shared" si="53"/>
        <v>9517.7922259999996</v>
      </c>
      <c r="I685" s="7">
        <f t="shared" si="54"/>
        <v>7376.2889741999998</v>
      </c>
      <c r="J685" s="9">
        <f t="shared" si="51"/>
        <v>3.8</v>
      </c>
      <c r="K685" s="10">
        <f t="shared" si="52"/>
        <v>16894.081200199998</v>
      </c>
    </row>
    <row r="686" spans="1:11" x14ac:dyDescent="0.2">
      <c r="A686" s="6" t="s">
        <v>14</v>
      </c>
      <c r="B686" s="8">
        <v>320</v>
      </c>
      <c r="C686" s="8">
        <v>2019</v>
      </c>
      <c r="D686" s="8">
        <v>11</v>
      </c>
      <c r="E686" s="8">
        <v>16</v>
      </c>
      <c r="F686" s="9">
        <v>2</v>
      </c>
      <c r="G686" s="9">
        <v>2</v>
      </c>
      <c r="H686" s="7">
        <f t="shared" si="53"/>
        <v>9517.7922259999996</v>
      </c>
      <c r="I686" s="7">
        <f t="shared" si="54"/>
        <v>8195.8766379999997</v>
      </c>
      <c r="J686" s="9">
        <f t="shared" si="51"/>
        <v>4</v>
      </c>
      <c r="K686" s="10">
        <f t="shared" si="52"/>
        <v>17713.668863999999</v>
      </c>
    </row>
    <row r="687" spans="1:11" x14ac:dyDescent="0.2">
      <c r="A687" s="6" t="s">
        <v>14</v>
      </c>
      <c r="B687" s="8">
        <v>321</v>
      </c>
      <c r="C687" s="8">
        <v>2019</v>
      </c>
      <c r="D687" s="8">
        <v>11</v>
      </c>
      <c r="E687" s="8">
        <v>17</v>
      </c>
      <c r="F687" s="9">
        <v>1.8</v>
      </c>
      <c r="G687" s="9">
        <v>2</v>
      </c>
      <c r="H687" s="7">
        <f t="shared" si="53"/>
        <v>8566.0130033999994</v>
      </c>
      <c r="I687" s="7">
        <f t="shared" si="54"/>
        <v>8195.8766379999997</v>
      </c>
      <c r="J687" s="9">
        <f t="shared" si="51"/>
        <v>3.8</v>
      </c>
      <c r="K687" s="10">
        <f t="shared" si="52"/>
        <v>16761.889641399997</v>
      </c>
    </row>
    <row r="688" spans="1:11" x14ac:dyDescent="0.2">
      <c r="A688" s="6" t="s">
        <v>14</v>
      </c>
      <c r="B688" s="8">
        <v>322</v>
      </c>
      <c r="C688" s="8">
        <v>2019</v>
      </c>
      <c r="D688" s="8">
        <v>11</v>
      </c>
      <c r="E688" s="8">
        <v>18</v>
      </c>
      <c r="F688" s="9">
        <v>2</v>
      </c>
      <c r="G688" s="9">
        <v>1.7</v>
      </c>
      <c r="H688" s="7">
        <f t="shared" si="53"/>
        <v>9517.7922259999996</v>
      </c>
      <c r="I688" s="7">
        <f t="shared" si="54"/>
        <v>6966.4951422999993</v>
      </c>
      <c r="J688" s="9">
        <f t="shared" ref="J688:J731" si="55">SUM(F688:G688)</f>
        <v>3.7</v>
      </c>
      <c r="K688" s="10">
        <f t="shared" ref="K688:K731" si="56">SUM(H688:I688)</f>
        <v>16484.2873683</v>
      </c>
    </row>
    <row r="689" spans="1:11" x14ac:dyDescent="0.2">
      <c r="A689" s="6" t="s">
        <v>14</v>
      </c>
      <c r="B689" s="8">
        <v>323</v>
      </c>
      <c r="C689" s="8">
        <v>2019</v>
      </c>
      <c r="D689" s="8">
        <v>11</v>
      </c>
      <c r="E689" s="8">
        <v>19</v>
      </c>
      <c r="F689" s="9">
        <v>1.5</v>
      </c>
      <c r="G689" s="9">
        <v>1.5</v>
      </c>
      <c r="H689" s="7">
        <f t="shared" si="53"/>
        <v>7138.3441695000001</v>
      </c>
      <c r="I689" s="7">
        <f t="shared" si="54"/>
        <v>6146.9074784999993</v>
      </c>
      <c r="J689" s="9">
        <f t="shared" si="55"/>
        <v>3</v>
      </c>
      <c r="K689" s="10">
        <f t="shared" si="56"/>
        <v>13285.251647999999</v>
      </c>
    </row>
    <row r="690" spans="1:11" x14ac:dyDescent="0.2">
      <c r="A690" s="6" t="s">
        <v>14</v>
      </c>
      <c r="B690" s="8">
        <v>324</v>
      </c>
      <c r="C690" s="8">
        <v>2019</v>
      </c>
      <c r="D690" s="8">
        <v>11</v>
      </c>
      <c r="E690" s="8">
        <v>20</v>
      </c>
      <c r="F690" s="9">
        <v>1.5</v>
      </c>
      <c r="G690" s="9">
        <v>1.5</v>
      </c>
      <c r="H690" s="7">
        <f t="shared" si="53"/>
        <v>7138.3441695000001</v>
      </c>
      <c r="I690" s="7">
        <f t="shared" si="54"/>
        <v>6146.9074784999993</v>
      </c>
      <c r="J690" s="9">
        <f t="shared" si="55"/>
        <v>3</v>
      </c>
      <c r="K690" s="10">
        <f t="shared" si="56"/>
        <v>13285.251647999999</v>
      </c>
    </row>
    <row r="691" spans="1:11" x14ac:dyDescent="0.2">
      <c r="A691" s="6" t="s">
        <v>14</v>
      </c>
      <c r="B691" s="8">
        <v>325</v>
      </c>
      <c r="C691" s="8">
        <v>2019</v>
      </c>
      <c r="D691" s="8">
        <v>11</v>
      </c>
      <c r="E691" s="8">
        <v>21</v>
      </c>
      <c r="F691" s="9">
        <v>1.5</v>
      </c>
      <c r="G691" s="9">
        <v>1.3</v>
      </c>
      <c r="H691" s="7">
        <f t="shared" si="53"/>
        <v>7138.3441695000001</v>
      </c>
      <c r="I691" s="7">
        <f t="shared" si="54"/>
        <v>5327.3198147000003</v>
      </c>
      <c r="J691" s="9">
        <f t="shared" si="55"/>
        <v>2.8</v>
      </c>
      <c r="K691" s="10">
        <f t="shared" si="56"/>
        <v>12465.6639842</v>
      </c>
    </row>
    <row r="692" spans="1:11" x14ac:dyDescent="0.2">
      <c r="A692" s="6" t="s">
        <v>14</v>
      </c>
      <c r="B692" s="8">
        <v>326</v>
      </c>
      <c r="C692" s="8">
        <v>2019</v>
      </c>
      <c r="D692" s="8">
        <v>11</v>
      </c>
      <c r="E692" s="8">
        <v>22</v>
      </c>
      <c r="F692" s="9">
        <v>1.4</v>
      </c>
      <c r="G692" s="9">
        <v>1.4</v>
      </c>
      <c r="H692" s="7">
        <f t="shared" si="53"/>
        <v>6662.4545581999992</v>
      </c>
      <c r="I692" s="7">
        <f t="shared" si="54"/>
        <v>5737.1136465999998</v>
      </c>
      <c r="J692" s="9">
        <f t="shared" si="55"/>
        <v>2.8</v>
      </c>
      <c r="K692" s="10">
        <f t="shared" si="56"/>
        <v>12399.568204799998</v>
      </c>
    </row>
    <row r="693" spans="1:11" x14ac:dyDescent="0.2">
      <c r="A693" s="6" t="s">
        <v>14</v>
      </c>
      <c r="B693" s="8">
        <v>327</v>
      </c>
      <c r="C693" s="8">
        <v>2019</v>
      </c>
      <c r="D693" s="8">
        <v>11</v>
      </c>
      <c r="E693" s="8">
        <v>23</v>
      </c>
      <c r="F693" s="9">
        <v>2.1</v>
      </c>
      <c r="G693" s="9">
        <v>2</v>
      </c>
      <c r="H693" s="7">
        <f t="shared" si="53"/>
        <v>9993.6818373000006</v>
      </c>
      <c r="I693" s="7">
        <f t="shared" si="54"/>
        <v>8195.8766379999997</v>
      </c>
      <c r="J693" s="9">
        <f t="shared" si="55"/>
        <v>4.0999999999999996</v>
      </c>
      <c r="K693" s="10">
        <f t="shared" si="56"/>
        <v>18189.5584753</v>
      </c>
    </row>
    <row r="694" spans="1:11" x14ac:dyDescent="0.2">
      <c r="A694" s="6" t="s">
        <v>14</v>
      </c>
      <c r="B694" s="8">
        <v>328</v>
      </c>
      <c r="C694" s="8">
        <v>2019</v>
      </c>
      <c r="D694" s="8">
        <v>11</v>
      </c>
      <c r="E694" s="8">
        <v>24</v>
      </c>
      <c r="F694" s="9">
        <v>3.9</v>
      </c>
      <c r="G694" s="9">
        <v>3.6</v>
      </c>
      <c r="H694" s="7">
        <f t="shared" si="53"/>
        <v>18559.694840699998</v>
      </c>
      <c r="I694" s="7">
        <f t="shared" si="54"/>
        <v>14752.5779484</v>
      </c>
      <c r="J694" s="9">
        <f t="shared" si="55"/>
        <v>7.5</v>
      </c>
      <c r="K694" s="10">
        <f t="shared" si="56"/>
        <v>33312.272789099996</v>
      </c>
    </row>
    <row r="695" spans="1:11" x14ac:dyDescent="0.2">
      <c r="A695" s="6" t="s">
        <v>14</v>
      </c>
      <c r="B695" s="8">
        <v>329</v>
      </c>
      <c r="C695" s="8">
        <v>2019</v>
      </c>
      <c r="D695" s="8">
        <v>11</v>
      </c>
      <c r="E695" s="8">
        <v>25</v>
      </c>
      <c r="F695" s="9">
        <v>2.6</v>
      </c>
      <c r="G695" s="9">
        <v>2.7</v>
      </c>
      <c r="H695" s="7">
        <f t="shared" si="53"/>
        <v>12373.1298938</v>
      </c>
      <c r="I695" s="7">
        <f t="shared" si="54"/>
        <v>11064.433461300001</v>
      </c>
      <c r="J695" s="9">
        <f t="shared" si="55"/>
        <v>5.3000000000000007</v>
      </c>
      <c r="K695" s="10">
        <f t="shared" si="56"/>
        <v>23437.563355099999</v>
      </c>
    </row>
    <row r="696" spans="1:11" x14ac:dyDescent="0.2">
      <c r="A696" s="6" t="s">
        <v>14</v>
      </c>
      <c r="B696" s="8">
        <v>330</v>
      </c>
      <c r="C696" s="8">
        <v>2019</v>
      </c>
      <c r="D696" s="8">
        <v>11</v>
      </c>
      <c r="E696" s="8">
        <v>26</v>
      </c>
      <c r="F696" s="9">
        <v>2.7</v>
      </c>
      <c r="G696" s="9">
        <v>2.5</v>
      </c>
      <c r="H696" s="7">
        <f t="shared" si="53"/>
        <v>12849.019505100001</v>
      </c>
      <c r="I696" s="7">
        <f t="shared" si="54"/>
        <v>10244.8457975</v>
      </c>
      <c r="J696" s="9">
        <f t="shared" si="55"/>
        <v>5.2</v>
      </c>
      <c r="K696" s="10">
        <f t="shared" si="56"/>
        <v>23093.865302600003</v>
      </c>
    </row>
    <row r="697" spans="1:11" x14ac:dyDescent="0.2">
      <c r="A697" s="6" t="s">
        <v>14</v>
      </c>
      <c r="B697" s="8">
        <v>331</v>
      </c>
      <c r="C697" s="8">
        <v>2019</v>
      </c>
      <c r="D697" s="8">
        <v>11</v>
      </c>
      <c r="E697" s="8">
        <v>27</v>
      </c>
      <c r="F697" s="9">
        <v>2.8</v>
      </c>
      <c r="G697" s="9">
        <v>2.5</v>
      </c>
      <c r="H697" s="7">
        <f t="shared" si="53"/>
        <v>13324.909116399998</v>
      </c>
      <c r="I697" s="7">
        <f t="shared" si="54"/>
        <v>10244.8457975</v>
      </c>
      <c r="J697" s="9">
        <f t="shared" si="55"/>
        <v>5.3</v>
      </c>
      <c r="K697" s="10">
        <f t="shared" si="56"/>
        <v>23569.754913899997</v>
      </c>
    </row>
    <row r="698" spans="1:11" x14ac:dyDescent="0.2">
      <c r="A698" s="6" t="s">
        <v>14</v>
      </c>
      <c r="B698" s="8">
        <v>332</v>
      </c>
      <c r="C698" s="8">
        <v>2019</v>
      </c>
      <c r="D698" s="8">
        <v>11</v>
      </c>
      <c r="E698" s="8">
        <v>28</v>
      </c>
      <c r="F698" s="9">
        <v>2</v>
      </c>
      <c r="G698" s="9">
        <v>2</v>
      </c>
      <c r="H698" s="7">
        <f t="shared" si="53"/>
        <v>9517.7922259999996</v>
      </c>
      <c r="I698" s="7">
        <f t="shared" si="54"/>
        <v>8195.8766379999997</v>
      </c>
      <c r="J698" s="9">
        <f t="shared" si="55"/>
        <v>4</v>
      </c>
      <c r="K698" s="10">
        <f t="shared" si="56"/>
        <v>17713.668863999999</v>
      </c>
    </row>
    <row r="699" spans="1:11" x14ac:dyDescent="0.2">
      <c r="A699" s="6" t="s">
        <v>14</v>
      </c>
      <c r="B699" s="8">
        <v>333</v>
      </c>
      <c r="C699" s="8">
        <v>2019</v>
      </c>
      <c r="D699" s="8">
        <v>11</v>
      </c>
      <c r="E699" s="8">
        <v>29</v>
      </c>
      <c r="F699" s="9">
        <v>2</v>
      </c>
      <c r="G699" s="9">
        <v>2</v>
      </c>
      <c r="H699" s="7">
        <f t="shared" si="53"/>
        <v>9517.7922259999996</v>
      </c>
      <c r="I699" s="7">
        <f t="shared" si="54"/>
        <v>8195.8766379999997</v>
      </c>
      <c r="J699" s="9">
        <f t="shared" si="55"/>
        <v>4</v>
      </c>
      <c r="K699" s="10">
        <f t="shared" si="56"/>
        <v>17713.668863999999</v>
      </c>
    </row>
    <row r="700" spans="1:11" x14ac:dyDescent="0.2">
      <c r="A700" s="11" t="s">
        <v>14</v>
      </c>
      <c r="B700" s="13">
        <v>334</v>
      </c>
      <c r="C700" s="13">
        <v>2019</v>
      </c>
      <c r="D700" s="13">
        <v>11</v>
      </c>
      <c r="E700" s="13">
        <v>30</v>
      </c>
      <c r="F700" s="14">
        <v>2</v>
      </c>
      <c r="G700" s="14">
        <v>1.8</v>
      </c>
      <c r="H700" s="12">
        <f t="shared" si="53"/>
        <v>9517.7922259999996</v>
      </c>
      <c r="I700" s="12">
        <f t="shared" si="54"/>
        <v>7376.2889741999998</v>
      </c>
      <c r="J700" s="14">
        <f t="shared" si="55"/>
        <v>3.8</v>
      </c>
      <c r="K700" s="15">
        <f t="shared" si="56"/>
        <v>16894.081200199998</v>
      </c>
    </row>
    <row r="701" spans="1:11" x14ac:dyDescent="0.2">
      <c r="A701" s="34" t="s">
        <v>14</v>
      </c>
      <c r="B701" s="35">
        <v>335</v>
      </c>
      <c r="C701" s="35">
        <v>2019</v>
      </c>
      <c r="D701" s="35">
        <v>12</v>
      </c>
      <c r="E701" s="35">
        <v>1</v>
      </c>
      <c r="F701" s="36">
        <v>3.2</v>
      </c>
      <c r="G701" s="36">
        <v>3</v>
      </c>
      <c r="H701" s="37">
        <f t="shared" si="53"/>
        <v>15228.4675616</v>
      </c>
      <c r="I701" s="37">
        <f t="shared" si="54"/>
        <v>12293.814956999999</v>
      </c>
      <c r="J701" s="36">
        <f t="shared" si="55"/>
        <v>6.2</v>
      </c>
      <c r="K701" s="38">
        <f t="shared" si="56"/>
        <v>27522.282518599997</v>
      </c>
    </row>
    <row r="702" spans="1:11" x14ac:dyDescent="0.2">
      <c r="A702" s="6" t="s">
        <v>14</v>
      </c>
      <c r="B702" s="8">
        <v>336</v>
      </c>
      <c r="C702" s="8">
        <v>2019</v>
      </c>
      <c r="D702" s="8">
        <v>12</v>
      </c>
      <c r="E702" s="8">
        <v>2</v>
      </c>
      <c r="F702" s="9">
        <v>3</v>
      </c>
      <c r="G702" s="9">
        <v>3</v>
      </c>
      <c r="H702" s="7">
        <f t="shared" si="53"/>
        <v>14276.688339</v>
      </c>
      <c r="I702" s="7">
        <f t="shared" si="54"/>
        <v>12293.814956999999</v>
      </c>
      <c r="J702" s="9">
        <f t="shared" si="55"/>
        <v>6</v>
      </c>
      <c r="K702" s="10">
        <f t="shared" si="56"/>
        <v>26570.503295999999</v>
      </c>
    </row>
    <row r="703" spans="1:11" x14ac:dyDescent="0.2">
      <c r="A703" s="6" t="s">
        <v>14</v>
      </c>
      <c r="B703" s="8">
        <v>337</v>
      </c>
      <c r="C703" s="8">
        <v>2019</v>
      </c>
      <c r="D703" s="8">
        <v>12</v>
      </c>
      <c r="E703" s="8">
        <v>3</v>
      </c>
      <c r="F703" s="9">
        <v>2.5</v>
      </c>
      <c r="G703" s="9">
        <v>2.4</v>
      </c>
      <c r="H703" s="7">
        <f t="shared" si="53"/>
        <v>11897.240282499999</v>
      </c>
      <c r="I703" s="7">
        <f t="shared" si="54"/>
        <v>9835.0519655999997</v>
      </c>
      <c r="J703" s="9">
        <f t="shared" si="55"/>
        <v>4.9000000000000004</v>
      </c>
      <c r="K703" s="10">
        <f t="shared" si="56"/>
        <v>21732.292248099999</v>
      </c>
    </row>
    <row r="704" spans="1:11" x14ac:dyDescent="0.2">
      <c r="A704" s="6" t="s">
        <v>14</v>
      </c>
      <c r="B704" s="8">
        <v>338</v>
      </c>
      <c r="C704" s="8">
        <v>2019</v>
      </c>
      <c r="D704" s="8">
        <v>12</v>
      </c>
      <c r="E704" s="8">
        <v>4</v>
      </c>
      <c r="F704" s="9">
        <v>3</v>
      </c>
      <c r="G704" s="9">
        <v>3</v>
      </c>
      <c r="H704" s="7">
        <f t="shared" si="53"/>
        <v>14276.688339</v>
      </c>
      <c r="I704" s="7">
        <f t="shared" si="54"/>
        <v>12293.814956999999</v>
      </c>
      <c r="J704" s="9">
        <f t="shared" si="55"/>
        <v>6</v>
      </c>
      <c r="K704" s="10">
        <f t="shared" si="56"/>
        <v>26570.503295999999</v>
      </c>
    </row>
    <row r="705" spans="1:11" x14ac:dyDescent="0.2">
      <c r="A705" s="6" t="s">
        <v>14</v>
      </c>
      <c r="B705" s="8">
        <v>339</v>
      </c>
      <c r="C705" s="8">
        <v>2019</v>
      </c>
      <c r="D705" s="8">
        <v>12</v>
      </c>
      <c r="E705" s="8">
        <v>5</v>
      </c>
      <c r="F705" s="9">
        <v>3</v>
      </c>
      <c r="G705" s="9">
        <v>2.6</v>
      </c>
      <c r="H705" s="7">
        <f t="shared" si="53"/>
        <v>14276.688339</v>
      </c>
      <c r="I705" s="7">
        <f t="shared" si="54"/>
        <v>10654.639629400001</v>
      </c>
      <c r="J705" s="9">
        <f t="shared" si="55"/>
        <v>5.6</v>
      </c>
      <c r="K705" s="10">
        <f t="shared" si="56"/>
        <v>24931.327968400001</v>
      </c>
    </row>
    <row r="706" spans="1:11" x14ac:dyDescent="0.2">
      <c r="A706" s="6" t="s">
        <v>14</v>
      </c>
      <c r="B706" s="8">
        <v>340</v>
      </c>
      <c r="C706" s="8">
        <v>2019</v>
      </c>
      <c r="D706" s="8">
        <v>12</v>
      </c>
      <c r="E706" s="8">
        <v>6</v>
      </c>
      <c r="F706" s="9">
        <v>2.8</v>
      </c>
      <c r="G706" s="9">
        <v>2.7</v>
      </c>
      <c r="H706" s="7">
        <f t="shared" si="53"/>
        <v>13324.909116399998</v>
      </c>
      <c r="I706" s="7">
        <f t="shared" si="54"/>
        <v>11064.433461300001</v>
      </c>
      <c r="J706" s="9">
        <f t="shared" si="55"/>
        <v>5.5</v>
      </c>
      <c r="K706" s="10">
        <f t="shared" si="56"/>
        <v>24389.342577700001</v>
      </c>
    </row>
    <row r="707" spans="1:11" x14ac:dyDescent="0.2">
      <c r="A707" s="6" t="s">
        <v>14</v>
      </c>
      <c r="B707" s="8">
        <v>341</v>
      </c>
      <c r="C707" s="8">
        <v>2019</v>
      </c>
      <c r="D707" s="8">
        <v>12</v>
      </c>
      <c r="E707" s="8">
        <v>7</v>
      </c>
      <c r="F707" s="9">
        <v>2.7</v>
      </c>
      <c r="G707" s="9">
        <v>2.7</v>
      </c>
      <c r="H707" s="7">
        <f t="shared" si="53"/>
        <v>12849.019505100001</v>
      </c>
      <c r="I707" s="7">
        <f t="shared" si="54"/>
        <v>11064.433461300001</v>
      </c>
      <c r="J707" s="9">
        <f t="shared" si="55"/>
        <v>5.4</v>
      </c>
      <c r="K707" s="10">
        <f t="shared" si="56"/>
        <v>23913.4529664</v>
      </c>
    </row>
    <row r="708" spans="1:11" x14ac:dyDescent="0.2">
      <c r="A708" s="6" t="s">
        <v>14</v>
      </c>
      <c r="B708" s="8">
        <v>342</v>
      </c>
      <c r="C708" s="8">
        <v>2019</v>
      </c>
      <c r="D708" s="8">
        <v>12</v>
      </c>
      <c r="E708" s="8">
        <v>8</v>
      </c>
      <c r="F708" s="9">
        <v>2.8</v>
      </c>
      <c r="G708" s="9">
        <v>2.6</v>
      </c>
      <c r="H708" s="7">
        <f t="shared" si="53"/>
        <v>13324.909116399998</v>
      </c>
      <c r="I708" s="7">
        <f t="shared" si="54"/>
        <v>10654.639629400001</v>
      </c>
      <c r="J708" s="9">
        <f t="shared" si="55"/>
        <v>5.4</v>
      </c>
      <c r="K708" s="10">
        <f t="shared" si="56"/>
        <v>23979.548745799999</v>
      </c>
    </row>
    <row r="709" spans="1:11" x14ac:dyDescent="0.2">
      <c r="A709" s="6" t="s">
        <v>14</v>
      </c>
      <c r="B709" s="8">
        <v>343</v>
      </c>
      <c r="C709" s="8">
        <v>2019</v>
      </c>
      <c r="D709" s="8">
        <v>12</v>
      </c>
      <c r="E709" s="8">
        <v>9</v>
      </c>
      <c r="F709" s="9">
        <v>2.7</v>
      </c>
      <c r="G709" s="9">
        <v>4.2</v>
      </c>
      <c r="H709" s="7">
        <f t="shared" si="53"/>
        <v>12849.019505100001</v>
      </c>
      <c r="I709" s="7">
        <f t="shared" si="54"/>
        <v>17211.3409398</v>
      </c>
      <c r="J709" s="9">
        <f t="shared" si="55"/>
        <v>6.9</v>
      </c>
      <c r="K709" s="10">
        <f t="shared" si="56"/>
        <v>30060.360444900001</v>
      </c>
    </row>
    <row r="710" spans="1:11" x14ac:dyDescent="0.2">
      <c r="A710" s="6" t="s">
        <v>14</v>
      </c>
      <c r="B710" s="8">
        <v>344</v>
      </c>
      <c r="C710" s="8">
        <v>2019</v>
      </c>
      <c r="D710" s="8">
        <v>12</v>
      </c>
      <c r="E710" s="8">
        <v>10</v>
      </c>
      <c r="F710" s="9">
        <v>4.5</v>
      </c>
      <c r="G710" s="9">
        <v>4.5</v>
      </c>
      <c r="H710" s="7">
        <f t="shared" si="53"/>
        <v>21415.0325085</v>
      </c>
      <c r="I710" s="7">
        <f t="shared" si="54"/>
        <v>18440.7224355</v>
      </c>
      <c r="J710" s="9">
        <f t="shared" si="55"/>
        <v>9</v>
      </c>
      <c r="K710" s="10">
        <f t="shared" si="56"/>
        <v>39855.754944</v>
      </c>
    </row>
    <row r="711" spans="1:11" x14ac:dyDescent="0.2">
      <c r="A711" s="6" t="s">
        <v>14</v>
      </c>
      <c r="B711" s="8">
        <v>345</v>
      </c>
      <c r="C711" s="8">
        <v>2019</v>
      </c>
      <c r="D711" s="8">
        <v>12</v>
      </c>
      <c r="E711" s="8">
        <v>11</v>
      </c>
      <c r="F711" s="9">
        <v>4.5</v>
      </c>
      <c r="G711" s="9">
        <v>4.3</v>
      </c>
      <c r="H711" s="7">
        <f t="shared" si="53"/>
        <v>21415.0325085</v>
      </c>
      <c r="I711" s="7">
        <f t="shared" si="54"/>
        <v>17621.134771699999</v>
      </c>
      <c r="J711" s="9">
        <f t="shared" si="55"/>
        <v>8.8000000000000007</v>
      </c>
      <c r="K711" s="10">
        <f t="shared" si="56"/>
        <v>39036.167280199996</v>
      </c>
    </row>
    <row r="712" spans="1:11" x14ac:dyDescent="0.2">
      <c r="A712" s="6" t="s">
        <v>14</v>
      </c>
      <c r="B712" s="8">
        <v>346</v>
      </c>
      <c r="C712" s="8">
        <v>2019</v>
      </c>
      <c r="D712" s="8">
        <v>12</v>
      </c>
      <c r="E712" s="8">
        <v>12</v>
      </c>
      <c r="F712" s="9">
        <v>3.8</v>
      </c>
      <c r="G712" s="9">
        <v>3.7</v>
      </c>
      <c r="H712" s="7">
        <f t="shared" si="53"/>
        <v>18083.805229399997</v>
      </c>
      <c r="I712" s="7">
        <f t="shared" si="54"/>
        <v>15162.3717803</v>
      </c>
      <c r="J712" s="9">
        <f t="shared" si="55"/>
        <v>7.5</v>
      </c>
      <c r="K712" s="10">
        <f t="shared" si="56"/>
        <v>33246.177009699997</v>
      </c>
    </row>
    <row r="713" spans="1:11" x14ac:dyDescent="0.2">
      <c r="A713" s="6" t="s">
        <v>14</v>
      </c>
      <c r="B713" s="8">
        <v>347</v>
      </c>
      <c r="C713" s="8">
        <v>2019</v>
      </c>
      <c r="D713" s="8">
        <v>12</v>
      </c>
      <c r="E713" s="8">
        <v>13</v>
      </c>
      <c r="F713" s="9">
        <v>4.2</v>
      </c>
      <c r="G713" s="9">
        <v>3.8</v>
      </c>
      <c r="H713" s="7">
        <f t="shared" si="53"/>
        <v>19987.363674600001</v>
      </c>
      <c r="I713" s="7">
        <f t="shared" si="54"/>
        <v>15572.165612199999</v>
      </c>
      <c r="J713" s="9">
        <f t="shared" si="55"/>
        <v>8</v>
      </c>
      <c r="K713" s="10">
        <f t="shared" si="56"/>
        <v>35559.529286799996</v>
      </c>
    </row>
    <row r="714" spans="1:11" x14ac:dyDescent="0.2">
      <c r="A714" s="6" t="s">
        <v>14</v>
      </c>
      <c r="B714" s="8">
        <v>348</v>
      </c>
      <c r="C714" s="8">
        <v>2019</v>
      </c>
      <c r="D714" s="8">
        <v>12</v>
      </c>
      <c r="E714" s="8">
        <v>14</v>
      </c>
      <c r="F714" s="9">
        <v>5.7</v>
      </c>
      <c r="G714" s="9">
        <v>5.3</v>
      </c>
      <c r="H714" s="7">
        <f t="shared" si="53"/>
        <v>27125.707844100001</v>
      </c>
      <c r="I714" s="7">
        <f t="shared" si="54"/>
        <v>21719.0730907</v>
      </c>
      <c r="J714" s="9">
        <f t="shared" si="55"/>
        <v>11</v>
      </c>
      <c r="K714" s="10">
        <f t="shared" si="56"/>
        <v>48844.780934800001</v>
      </c>
    </row>
    <row r="715" spans="1:11" x14ac:dyDescent="0.2">
      <c r="A715" s="6" t="s">
        <v>14</v>
      </c>
      <c r="B715" s="8">
        <v>349</v>
      </c>
      <c r="C715" s="8">
        <v>2019</v>
      </c>
      <c r="D715" s="8">
        <v>12</v>
      </c>
      <c r="E715" s="8">
        <v>15</v>
      </c>
      <c r="F715" s="9">
        <v>4.5</v>
      </c>
      <c r="G715" s="9">
        <v>4.4000000000000004</v>
      </c>
      <c r="H715" s="7">
        <f t="shared" si="53"/>
        <v>21415.0325085</v>
      </c>
      <c r="I715" s="7">
        <f t="shared" si="54"/>
        <v>18030.928603600001</v>
      </c>
      <c r="J715" s="9">
        <f t="shared" si="55"/>
        <v>8.9</v>
      </c>
      <c r="K715" s="10">
        <f t="shared" si="56"/>
        <v>39445.961112100005</v>
      </c>
    </row>
    <row r="716" spans="1:11" x14ac:dyDescent="0.2">
      <c r="A716" s="6" t="s">
        <v>14</v>
      </c>
      <c r="B716" s="8">
        <v>350</v>
      </c>
      <c r="C716" s="8">
        <v>2019</v>
      </c>
      <c r="D716" s="8">
        <v>12</v>
      </c>
      <c r="E716" s="8">
        <v>16</v>
      </c>
      <c r="F716" s="9">
        <v>4.5999999999999996</v>
      </c>
      <c r="G716" s="9">
        <v>4.0999999999999996</v>
      </c>
      <c r="H716" s="7">
        <f t="shared" si="53"/>
        <v>21890.922119799998</v>
      </c>
      <c r="I716" s="7">
        <f t="shared" si="54"/>
        <v>16801.547107899998</v>
      </c>
      <c r="J716" s="9">
        <f t="shared" si="55"/>
        <v>8.6999999999999993</v>
      </c>
      <c r="K716" s="10">
        <f t="shared" si="56"/>
        <v>38692.469227699999</v>
      </c>
    </row>
    <row r="717" spans="1:11" x14ac:dyDescent="0.2">
      <c r="A717" s="6" t="s">
        <v>14</v>
      </c>
      <c r="B717" s="8">
        <v>351</v>
      </c>
      <c r="C717" s="8">
        <v>2019</v>
      </c>
      <c r="D717" s="8">
        <v>12</v>
      </c>
      <c r="E717" s="8">
        <v>17</v>
      </c>
      <c r="F717" s="9">
        <v>5.5</v>
      </c>
      <c r="G717" s="9">
        <v>5.2</v>
      </c>
      <c r="H717" s="7">
        <f t="shared" si="53"/>
        <v>26173.928621499999</v>
      </c>
      <c r="I717" s="7">
        <f t="shared" si="54"/>
        <v>21309.279258800001</v>
      </c>
      <c r="J717" s="9">
        <f t="shared" si="55"/>
        <v>10.7</v>
      </c>
      <c r="K717" s="10">
        <f t="shared" si="56"/>
        <v>47483.207880300004</v>
      </c>
    </row>
    <row r="718" spans="1:11" x14ac:dyDescent="0.2">
      <c r="A718" s="6" t="s">
        <v>14</v>
      </c>
      <c r="B718" s="8">
        <v>352</v>
      </c>
      <c r="C718" s="8">
        <v>2019</v>
      </c>
      <c r="D718" s="8">
        <v>12</v>
      </c>
      <c r="E718" s="8">
        <v>18</v>
      </c>
      <c r="F718" s="9">
        <v>4.5</v>
      </c>
      <c r="G718" s="9">
        <v>4.3</v>
      </c>
      <c r="H718" s="7">
        <f t="shared" si="53"/>
        <v>21415.0325085</v>
      </c>
      <c r="I718" s="7">
        <f t="shared" si="54"/>
        <v>17621.134771699999</v>
      </c>
      <c r="J718" s="9">
        <f t="shared" si="55"/>
        <v>8.8000000000000007</v>
      </c>
      <c r="K718" s="10">
        <f t="shared" si="56"/>
        <v>39036.167280199996</v>
      </c>
    </row>
    <row r="719" spans="1:11" x14ac:dyDescent="0.2">
      <c r="A719" s="6" t="s">
        <v>14</v>
      </c>
      <c r="B719" s="8">
        <v>353</v>
      </c>
      <c r="C719" s="8">
        <v>2019</v>
      </c>
      <c r="D719" s="8">
        <v>12</v>
      </c>
      <c r="E719" s="8">
        <v>19</v>
      </c>
      <c r="F719" s="9">
        <v>4.2</v>
      </c>
      <c r="G719" s="9">
        <v>4</v>
      </c>
      <c r="H719" s="7">
        <f t="shared" si="53"/>
        <v>19987.363674600001</v>
      </c>
      <c r="I719" s="7">
        <f t="shared" si="54"/>
        <v>16391.753275999999</v>
      </c>
      <c r="J719" s="9">
        <f t="shared" si="55"/>
        <v>8.1999999999999993</v>
      </c>
      <c r="K719" s="10">
        <f t="shared" si="56"/>
        <v>36379.116950600001</v>
      </c>
    </row>
    <row r="720" spans="1:11" x14ac:dyDescent="0.2">
      <c r="A720" s="6" t="s">
        <v>14</v>
      </c>
      <c r="B720" s="8">
        <v>354</v>
      </c>
      <c r="C720" s="8">
        <v>2019</v>
      </c>
      <c r="D720" s="8">
        <v>12</v>
      </c>
      <c r="E720" s="8">
        <v>20</v>
      </c>
      <c r="F720" s="9">
        <v>4</v>
      </c>
      <c r="G720" s="9">
        <v>3.2</v>
      </c>
      <c r="H720" s="7">
        <f t="shared" si="53"/>
        <v>19035.584451999999</v>
      </c>
      <c r="I720" s="7">
        <f t="shared" si="54"/>
        <v>13113.4026208</v>
      </c>
      <c r="J720" s="9">
        <f t="shared" si="55"/>
        <v>7.2</v>
      </c>
      <c r="K720" s="10">
        <f t="shared" si="56"/>
        <v>32148.987072799999</v>
      </c>
    </row>
    <row r="721" spans="1:11" x14ac:dyDescent="0.2">
      <c r="A721" s="6" t="s">
        <v>14</v>
      </c>
      <c r="B721" s="8">
        <v>355</v>
      </c>
      <c r="C721" s="8">
        <v>2019</v>
      </c>
      <c r="D721" s="8">
        <v>12</v>
      </c>
      <c r="E721" s="8">
        <v>21</v>
      </c>
      <c r="F721" s="9">
        <v>3.5</v>
      </c>
      <c r="G721" s="9">
        <v>3.3</v>
      </c>
      <c r="H721" s="7">
        <f t="shared" si="53"/>
        <v>16656.136395499998</v>
      </c>
      <c r="I721" s="7">
        <f t="shared" si="54"/>
        <v>13523.196452699998</v>
      </c>
      <c r="J721" s="9">
        <f t="shared" si="55"/>
        <v>6.8</v>
      </c>
      <c r="K721" s="10">
        <f t="shared" si="56"/>
        <v>30179.332848199996</v>
      </c>
    </row>
    <row r="722" spans="1:11" x14ac:dyDescent="0.2">
      <c r="A722" s="6" t="s">
        <v>14</v>
      </c>
      <c r="B722" s="8">
        <v>356</v>
      </c>
      <c r="C722" s="8">
        <v>2019</v>
      </c>
      <c r="D722" s="8">
        <v>12</v>
      </c>
      <c r="E722" s="8">
        <v>22</v>
      </c>
      <c r="F722" s="9">
        <v>3.3</v>
      </c>
      <c r="G722" s="9">
        <v>2.9</v>
      </c>
      <c r="H722" s="7">
        <f t="shared" si="53"/>
        <v>15704.357172899998</v>
      </c>
      <c r="I722" s="7">
        <f t="shared" si="54"/>
        <v>11884.0211251</v>
      </c>
      <c r="J722" s="9">
        <f t="shared" si="55"/>
        <v>6.1999999999999993</v>
      </c>
      <c r="K722" s="10">
        <f t="shared" si="56"/>
        <v>27588.378297999996</v>
      </c>
    </row>
    <row r="723" spans="1:11" x14ac:dyDescent="0.2">
      <c r="A723" s="6" t="s">
        <v>14</v>
      </c>
      <c r="B723" s="8">
        <v>357</v>
      </c>
      <c r="C723" s="8">
        <v>2019</v>
      </c>
      <c r="D723" s="8">
        <v>12</v>
      </c>
      <c r="E723" s="8">
        <v>23</v>
      </c>
      <c r="F723" s="9">
        <v>3.2</v>
      </c>
      <c r="G723" s="9">
        <v>2.8</v>
      </c>
      <c r="H723" s="7">
        <f t="shared" si="53"/>
        <v>15228.4675616</v>
      </c>
      <c r="I723" s="7">
        <f t="shared" si="54"/>
        <v>11474.2272932</v>
      </c>
      <c r="J723" s="9">
        <f t="shared" si="55"/>
        <v>6</v>
      </c>
      <c r="K723" s="10">
        <f>SUM(H723:I723)</f>
        <v>26702.6948548</v>
      </c>
    </row>
    <row r="724" spans="1:11" x14ac:dyDescent="0.2">
      <c r="A724" s="6" t="s">
        <v>14</v>
      </c>
      <c r="B724" s="8">
        <v>358</v>
      </c>
      <c r="C724" s="8">
        <v>2019</v>
      </c>
      <c r="D724" s="8">
        <v>12</v>
      </c>
      <c r="E724" s="8">
        <v>24</v>
      </c>
      <c r="F724" s="9">
        <v>2.8</v>
      </c>
      <c r="G724" s="9">
        <v>2.2999999999999998</v>
      </c>
      <c r="H724" s="7">
        <f t="shared" si="53"/>
        <v>13324.909116399998</v>
      </c>
      <c r="I724" s="7">
        <f t="shared" si="54"/>
        <v>9425.2581336999992</v>
      </c>
      <c r="J724" s="9">
        <f t="shared" si="55"/>
        <v>5.0999999999999996</v>
      </c>
      <c r="K724" s="10">
        <f t="shared" si="56"/>
        <v>22750.167250099999</v>
      </c>
    </row>
    <row r="725" spans="1:11" x14ac:dyDescent="0.2">
      <c r="A725" s="6" t="s">
        <v>14</v>
      </c>
      <c r="B725" s="8">
        <v>359</v>
      </c>
      <c r="C725" s="8">
        <v>2019</v>
      </c>
      <c r="D725" s="8">
        <v>12</v>
      </c>
      <c r="E725" s="8">
        <v>25</v>
      </c>
      <c r="F725" s="9">
        <v>1.4</v>
      </c>
      <c r="G725" s="9">
        <v>2.2000000000000002</v>
      </c>
      <c r="H725" s="7">
        <f t="shared" si="53"/>
        <v>6662.4545581999992</v>
      </c>
      <c r="I725" s="7">
        <f t="shared" si="54"/>
        <v>9015.4643018000006</v>
      </c>
      <c r="J725" s="9">
        <f t="shared" si="55"/>
        <v>3.6</v>
      </c>
      <c r="K725" s="10">
        <f t="shared" si="56"/>
        <v>15677.91886</v>
      </c>
    </row>
    <row r="726" spans="1:11" x14ac:dyDescent="0.2">
      <c r="A726" s="6" t="s">
        <v>14</v>
      </c>
      <c r="B726" s="8">
        <v>360</v>
      </c>
      <c r="C726" s="8">
        <v>2019</v>
      </c>
      <c r="D726" s="8">
        <v>12</v>
      </c>
      <c r="E726" s="8">
        <v>26</v>
      </c>
      <c r="F726" s="9">
        <v>2.2999999999999998</v>
      </c>
      <c r="G726" s="9">
        <v>2.2000000000000002</v>
      </c>
      <c r="H726" s="7">
        <f t="shared" si="53"/>
        <v>10945.461059899999</v>
      </c>
      <c r="I726" s="7">
        <f t="shared" si="54"/>
        <v>9015.4643018000006</v>
      </c>
      <c r="J726" s="9">
        <f t="shared" si="55"/>
        <v>4.5</v>
      </c>
      <c r="K726" s="10">
        <f t="shared" si="56"/>
        <v>19960.925361699999</v>
      </c>
    </row>
    <row r="727" spans="1:11" x14ac:dyDescent="0.2">
      <c r="A727" s="6" t="s">
        <v>14</v>
      </c>
      <c r="B727" s="8">
        <v>361</v>
      </c>
      <c r="C727" s="8">
        <v>2019</v>
      </c>
      <c r="D727" s="8">
        <v>12</v>
      </c>
      <c r="E727" s="8">
        <v>27</v>
      </c>
      <c r="F727" s="9">
        <v>2.2999999999999998</v>
      </c>
      <c r="G727" s="9">
        <v>2.1</v>
      </c>
      <c r="H727" s="7">
        <f t="shared" si="53"/>
        <v>10945.461059899999</v>
      </c>
      <c r="I727" s="7">
        <f t="shared" si="54"/>
        <v>8605.6704699000002</v>
      </c>
      <c r="J727" s="9">
        <f t="shared" si="55"/>
        <v>4.4000000000000004</v>
      </c>
      <c r="K727" s="10">
        <f t="shared" si="56"/>
        <v>19551.131529799997</v>
      </c>
    </row>
    <row r="728" spans="1:11" x14ac:dyDescent="0.2">
      <c r="A728" s="6" t="s">
        <v>14</v>
      </c>
      <c r="B728" s="8">
        <v>362</v>
      </c>
      <c r="C728" s="8">
        <v>2019</v>
      </c>
      <c r="D728" s="8">
        <v>12</v>
      </c>
      <c r="E728" s="8">
        <v>28</v>
      </c>
      <c r="F728" s="9">
        <v>2.7</v>
      </c>
      <c r="G728" s="9">
        <v>2.4</v>
      </c>
      <c r="H728" s="7">
        <f t="shared" si="53"/>
        <v>12849.019505100001</v>
      </c>
      <c r="I728" s="7">
        <f t="shared" si="54"/>
        <v>9835.0519655999997</v>
      </c>
      <c r="J728" s="9">
        <f t="shared" si="55"/>
        <v>5.0999999999999996</v>
      </c>
      <c r="K728" s="10">
        <f t="shared" si="56"/>
        <v>22684.071470700001</v>
      </c>
    </row>
    <row r="729" spans="1:11" x14ac:dyDescent="0.2">
      <c r="A729" s="6" t="s">
        <v>14</v>
      </c>
      <c r="B729" s="8">
        <v>363</v>
      </c>
      <c r="C729" s="8">
        <v>2019</v>
      </c>
      <c r="D729" s="8">
        <v>12</v>
      </c>
      <c r="E729" s="8">
        <v>29</v>
      </c>
      <c r="F729" s="9">
        <v>2.7</v>
      </c>
      <c r="G729" s="9">
        <v>2.5</v>
      </c>
      <c r="H729" s="7">
        <f t="shared" si="53"/>
        <v>12849.019505100001</v>
      </c>
      <c r="I729" s="7">
        <f t="shared" si="54"/>
        <v>10244.8457975</v>
      </c>
      <c r="J729" s="9">
        <f t="shared" si="55"/>
        <v>5.2</v>
      </c>
      <c r="K729" s="10">
        <f t="shared" si="56"/>
        <v>23093.865302600003</v>
      </c>
    </row>
    <row r="730" spans="1:11" x14ac:dyDescent="0.2">
      <c r="A730" s="6" t="s">
        <v>14</v>
      </c>
      <c r="B730" s="8">
        <v>364</v>
      </c>
      <c r="C730" s="8">
        <v>2019</v>
      </c>
      <c r="D730" s="8">
        <v>12</v>
      </c>
      <c r="E730" s="8">
        <v>30</v>
      </c>
      <c r="F730" s="9">
        <v>4.5999999999999996</v>
      </c>
      <c r="G730" s="9">
        <v>4.5</v>
      </c>
      <c r="H730" s="7">
        <f t="shared" si="53"/>
        <v>21890.922119799998</v>
      </c>
      <c r="I730" s="7">
        <f t="shared" si="54"/>
        <v>18440.7224355</v>
      </c>
      <c r="J730" s="9">
        <f t="shared" si="55"/>
        <v>9.1</v>
      </c>
      <c r="K730" s="10">
        <f t="shared" si="56"/>
        <v>40331.644555299994</v>
      </c>
    </row>
    <row r="731" spans="1:11" ht="17" thickBot="1" x14ac:dyDescent="0.25">
      <c r="A731" s="11" t="s">
        <v>14</v>
      </c>
      <c r="B731" s="13">
        <v>365</v>
      </c>
      <c r="C731" s="13">
        <v>2019</v>
      </c>
      <c r="D731" s="13">
        <v>12</v>
      </c>
      <c r="E731" s="13">
        <v>31</v>
      </c>
      <c r="F731" s="14">
        <v>3.5</v>
      </c>
      <c r="G731" s="14">
        <v>3.3</v>
      </c>
      <c r="H731" s="12">
        <f t="shared" si="53"/>
        <v>16656.136395499998</v>
      </c>
      <c r="I731" s="12">
        <f t="shared" si="54"/>
        <v>13523.196452699998</v>
      </c>
      <c r="J731" s="14">
        <f t="shared" si="55"/>
        <v>6.8</v>
      </c>
      <c r="K731" s="15">
        <f t="shared" si="56"/>
        <v>30179.332848199996</v>
      </c>
    </row>
    <row r="732" spans="1:11" ht="17" thickTop="1" x14ac:dyDescent="0.2">
      <c r="A732" s="26" t="s">
        <v>14</v>
      </c>
      <c r="B732" s="28">
        <v>1</v>
      </c>
      <c r="C732" s="28">
        <v>2020</v>
      </c>
      <c r="D732" s="28">
        <v>1</v>
      </c>
      <c r="E732" s="28">
        <v>1</v>
      </c>
      <c r="F732" s="29">
        <v>3.2</v>
      </c>
      <c r="G732" s="29">
        <v>3</v>
      </c>
      <c r="H732" s="27">
        <f>F732*$M$2</f>
        <v>15228.4675616</v>
      </c>
      <c r="I732" s="27">
        <f t="shared" si="54"/>
        <v>12293.814956999999</v>
      </c>
      <c r="J732" s="29">
        <f t="shared" ref="J732:J762" si="57">SUM(F732:G732)</f>
        <v>6.2</v>
      </c>
      <c r="K732" s="30">
        <f>SUM(H732:I732)</f>
        <v>27522.282518599997</v>
      </c>
    </row>
    <row r="733" spans="1:11" x14ac:dyDescent="0.2">
      <c r="A733" s="6" t="s">
        <v>14</v>
      </c>
      <c r="B733" s="8">
        <v>2</v>
      </c>
      <c r="C733" s="8">
        <v>2020</v>
      </c>
      <c r="D733" s="8">
        <v>1</v>
      </c>
      <c r="E733" s="8">
        <v>2</v>
      </c>
      <c r="F733" s="9">
        <v>3</v>
      </c>
      <c r="G733" s="9">
        <v>2.8</v>
      </c>
      <c r="H733" s="7">
        <f t="shared" ref="H733:H762" si="58">F733*$M$2</f>
        <v>14276.688339</v>
      </c>
      <c r="I733" s="7">
        <f t="shared" si="54"/>
        <v>11474.2272932</v>
      </c>
      <c r="J733" s="9">
        <f t="shared" si="57"/>
        <v>5.8</v>
      </c>
      <c r="K733" s="10">
        <f t="shared" ref="K733:K762" si="59">SUM(H733:I733)</f>
        <v>25750.915632199998</v>
      </c>
    </row>
    <row r="734" spans="1:11" x14ac:dyDescent="0.2">
      <c r="A734" s="6" t="s">
        <v>14</v>
      </c>
      <c r="B734" s="8">
        <v>3</v>
      </c>
      <c r="C734" s="8">
        <v>2020</v>
      </c>
      <c r="D734" s="8">
        <v>1</v>
      </c>
      <c r="E734" s="8">
        <v>3</v>
      </c>
      <c r="F734" s="9">
        <v>3.5</v>
      </c>
      <c r="G734" s="9">
        <v>3</v>
      </c>
      <c r="H734" s="7">
        <f t="shared" si="58"/>
        <v>16656.136395499998</v>
      </c>
      <c r="I734" s="7">
        <f t="shared" si="54"/>
        <v>12293.814956999999</v>
      </c>
      <c r="J734" s="9">
        <f t="shared" si="57"/>
        <v>6.5</v>
      </c>
      <c r="K734" s="10">
        <f t="shared" si="59"/>
        <v>28949.951352499997</v>
      </c>
    </row>
    <row r="735" spans="1:11" x14ac:dyDescent="0.2">
      <c r="A735" s="6" t="s">
        <v>14</v>
      </c>
      <c r="B735" s="8">
        <v>4</v>
      </c>
      <c r="C735" s="8">
        <v>2020</v>
      </c>
      <c r="D735" s="8">
        <v>1</v>
      </c>
      <c r="E735" s="8">
        <v>4</v>
      </c>
      <c r="F735" s="9">
        <v>3.3</v>
      </c>
      <c r="G735" s="9">
        <v>3.2</v>
      </c>
      <c r="H735" s="7">
        <f t="shared" si="58"/>
        <v>15704.357172899998</v>
      </c>
      <c r="I735" s="7">
        <f t="shared" si="54"/>
        <v>13113.4026208</v>
      </c>
      <c r="J735" s="9">
        <f t="shared" si="57"/>
        <v>6.5</v>
      </c>
      <c r="K735" s="10">
        <f t="shared" si="59"/>
        <v>28817.759793699995</v>
      </c>
    </row>
    <row r="736" spans="1:11" x14ac:dyDescent="0.2">
      <c r="A736" s="6" t="s">
        <v>14</v>
      </c>
      <c r="B736" s="8">
        <v>5</v>
      </c>
      <c r="C736" s="8">
        <v>2020</v>
      </c>
      <c r="D736" s="8">
        <v>1</v>
      </c>
      <c r="E736" s="8">
        <v>5</v>
      </c>
      <c r="F736" s="9">
        <v>3.2</v>
      </c>
      <c r="G736" s="9">
        <v>3</v>
      </c>
      <c r="H736" s="7">
        <f t="shared" si="58"/>
        <v>15228.4675616</v>
      </c>
      <c r="I736" s="7">
        <f t="shared" si="54"/>
        <v>12293.814956999999</v>
      </c>
      <c r="J736" s="9">
        <f t="shared" si="57"/>
        <v>6.2</v>
      </c>
      <c r="K736" s="10">
        <f t="shared" si="59"/>
        <v>27522.282518599997</v>
      </c>
    </row>
    <row r="737" spans="1:11" x14ac:dyDescent="0.2">
      <c r="A737" s="6" t="s">
        <v>14</v>
      </c>
      <c r="B737" s="8">
        <v>6</v>
      </c>
      <c r="C737" s="8">
        <v>2020</v>
      </c>
      <c r="D737" s="8">
        <v>1</v>
      </c>
      <c r="E737" s="8">
        <v>6</v>
      </c>
      <c r="F737" s="9">
        <v>0.3</v>
      </c>
      <c r="G737" s="9">
        <v>2.8</v>
      </c>
      <c r="H737" s="7">
        <f t="shared" si="58"/>
        <v>1427.6688339</v>
      </c>
      <c r="I737" s="7">
        <f t="shared" si="54"/>
        <v>11474.2272932</v>
      </c>
      <c r="J737" s="9">
        <f t="shared" si="57"/>
        <v>3.0999999999999996</v>
      </c>
      <c r="K737" s="10">
        <f t="shared" si="59"/>
        <v>12901.896127099999</v>
      </c>
    </row>
    <row r="738" spans="1:11" x14ac:dyDescent="0.2">
      <c r="A738" s="6" t="s">
        <v>14</v>
      </c>
      <c r="B738" s="8">
        <v>7</v>
      </c>
      <c r="C738" s="8">
        <v>2020</v>
      </c>
      <c r="D738" s="8">
        <v>1</v>
      </c>
      <c r="E738" s="8">
        <v>7</v>
      </c>
      <c r="F738" s="9">
        <v>3</v>
      </c>
      <c r="G738" s="9">
        <v>2.7</v>
      </c>
      <c r="H738" s="7">
        <f t="shared" si="58"/>
        <v>14276.688339</v>
      </c>
      <c r="I738" s="7">
        <f t="shared" si="54"/>
        <v>11064.433461300001</v>
      </c>
      <c r="J738" s="9">
        <f t="shared" si="57"/>
        <v>5.7</v>
      </c>
      <c r="K738" s="10">
        <f t="shared" si="59"/>
        <v>25341.121800300003</v>
      </c>
    </row>
    <row r="739" spans="1:11" x14ac:dyDescent="0.2">
      <c r="A739" s="6" t="s">
        <v>14</v>
      </c>
      <c r="B739" s="8">
        <v>8</v>
      </c>
      <c r="C739" s="8">
        <v>2020</v>
      </c>
      <c r="D739" s="8">
        <v>1</v>
      </c>
      <c r="E739" s="8">
        <v>8</v>
      </c>
      <c r="F739" s="9">
        <v>2.7</v>
      </c>
      <c r="G739" s="9">
        <v>2.5</v>
      </c>
      <c r="H739" s="7">
        <f t="shared" si="58"/>
        <v>12849.019505100001</v>
      </c>
      <c r="I739" s="7">
        <f t="shared" si="54"/>
        <v>10244.8457975</v>
      </c>
      <c r="J739" s="9">
        <f t="shared" si="57"/>
        <v>5.2</v>
      </c>
      <c r="K739" s="10">
        <f t="shared" si="59"/>
        <v>23093.865302600003</v>
      </c>
    </row>
    <row r="740" spans="1:11" x14ac:dyDescent="0.2">
      <c r="A740" s="6" t="s">
        <v>14</v>
      </c>
      <c r="B740" s="8">
        <v>9</v>
      </c>
      <c r="C740" s="8">
        <v>2020</v>
      </c>
      <c r="D740" s="8">
        <v>1</v>
      </c>
      <c r="E740" s="8">
        <v>9</v>
      </c>
      <c r="F740" s="9">
        <v>2.2999999999999998</v>
      </c>
      <c r="G740" s="9">
        <v>2.2999999999999998</v>
      </c>
      <c r="H740" s="7">
        <f t="shared" si="58"/>
        <v>10945.461059899999</v>
      </c>
      <c r="I740" s="7">
        <f t="shared" si="54"/>
        <v>9425.2581336999992</v>
      </c>
      <c r="J740" s="9">
        <f t="shared" si="57"/>
        <v>4.5999999999999996</v>
      </c>
      <c r="K740" s="10">
        <f t="shared" si="59"/>
        <v>20370.719193599998</v>
      </c>
    </row>
    <row r="741" spans="1:11" x14ac:dyDescent="0.2">
      <c r="A741" s="6" t="s">
        <v>14</v>
      </c>
      <c r="B741" s="8">
        <v>10</v>
      </c>
      <c r="C741" s="8">
        <v>2020</v>
      </c>
      <c r="D741" s="8">
        <v>1</v>
      </c>
      <c r="E741" s="8">
        <v>10</v>
      </c>
      <c r="F741" s="9">
        <v>2.2999999999999998</v>
      </c>
      <c r="G741" s="9">
        <v>2.2000000000000002</v>
      </c>
      <c r="H741" s="7">
        <f t="shared" si="58"/>
        <v>10945.461059899999</v>
      </c>
      <c r="I741" s="7">
        <f t="shared" si="54"/>
        <v>9015.4643018000006</v>
      </c>
      <c r="J741" s="9">
        <f t="shared" si="57"/>
        <v>4.5</v>
      </c>
      <c r="K741" s="10">
        <f t="shared" si="59"/>
        <v>19960.925361699999</v>
      </c>
    </row>
    <row r="742" spans="1:11" x14ac:dyDescent="0.2">
      <c r="A742" s="6" t="s">
        <v>14</v>
      </c>
      <c r="B742" s="8">
        <v>11</v>
      </c>
      <c r="C742" s="8">
        <v>2020</v>
      </c>
      <c r="D742" s="8">
        <v>1</v>
      </c>
      <c r="E742" s="8">
        <v>11</v>
      </c>
      <c r="F742" s="9">
        <v>2.4</v>
      </c>
      <c r="G742" s="9">
        <v>2.2999999999999998</v>
      </c>
      <c r="H742" s="7">
        <f t="shared" si="58"/>
        <v>11421.3506712</v>
      </c>
      <c r="I742" s="7">
        <f t="shared" si="54"/>
        <v>9425.2581336999992</v>
      </c>
      <c r="J742" s="9">
        <f t="shared" si="57"/>
        <v>4.6999999999999993</v>
      </c>
      <c r="K742" s="10">
        <f t="shared" si="59"/>
        <v>20846.608804899999</v>
      </c>
    </row>
    <row r="743" spans="1:11" x14ac:dyDescent="0.2">
      <c r="A743" s="6" t="s">
        <v>14</v>
      </c>
      <c r="B743" s="8">
        <v>12</v>
      </c>
      <c r="C743" s="8">
        <v>2020</v>
      </c>
      <c r="D743" s="8">
        <v>1</v>
      </c>
      <c r="E743" s="8">
        <v>12</v>
      </c>
      <c r="F743" s="9">
        <v>2.6</v>
      </c>
      <c r="G743" s="9">
        <v>2.4</v>
      </c>
      <c r="H743" s="7">
        <f t="shared" si="58"/>
        <v>12373.1298938</v>
      </c>
      <c r="I743" s="7">
        <f t="shared" si="54"/>
        <v>9835.0519655999997</v>
      </c>
      <c r="J743" s="9">
        <f t="shared" si="57"/>
        <v>5</v>
      </c>
      <c r="K743" s="10">
        <f t="shared" si="59"/>
        <v>22208.1818594</v>
      </c>
    </row>
    <row r="744" spans="1:11" x14ac:dyDescent="0.2">
      <c r="A744" s="6" t="s">
        <v>14</v>
      </c>
      <c r="B744" s="8">
        <v>13</v>
      </c>
      <c r="C744" s="8">
        <v>2020</v>
      </c>
      <c r="D744" s="8">
        <v>1</v>
      </c>
      <c r="E744" s="8">
        <v>13</v>
      </c>
      <c r="F744" s="9">
        <v>2</v>
      </c>
      <c r="G744" s="9">
        <v>2</v>
      </c>
      <c r="H744" s="7">
        <f t="shared" si="58"/>
        <v>9517.7922259999996</v>
      </c>
      <c r="I744" s="7">
        <f t="shared" si="54"/>
        <v>8195.8766379999997</v>
      </c>
      <c r="J744" s="9">
        <f t="shared" si="57"/>
        <v>4</v>
      </c>
      <c r="K744" s="10">
        <f t="shared" si="59"/>
        <v>17713.668863999999</v>
      </c>
    </row>
    <row r="745" spans="1:11" x14ac:dyDescent="0.2">
      <c r="A745" s="6" t="s">
        <v>14</v>
      </c>
      <c r="B745" s="8">
        <v>14</v>
      </c>
      <c r="C745" s="8">
        <v>2020</v>
      </c>
      <c r="D745" s="8">
        <v>1</v>
      </c>
      <c r="E745" s="8">
        <v>14</v>
      </c>
      <c r="F745" s="9">
        <v>2.4</v>
      </c>
      <c r="G745" s="9">
        <v>2.1</v>
      </c>
      <c r="H745" s="7">
        <f t="shared" si="58"/>
        <v>11421.3506712</v>
      </c>
      <c r="I745" s="7">
        <f t="shared" si="54"/>
        <v>8605.6704699000002</v>
      </c>
      <c r="J745" s="9">
        <f t="shared" si="57"/>
        <v>4.5</v>
      </c>
      <c r="K745" s="10">
        <f t="shared" si="59"/>
        <v>20027.021141099998</v>
      </c>
    </row>
    <row r="746" spans="1:11" x14ac:dyDescent="0.2">
      <c r="A746" s="6" t="s">
        <v>14</v>
      </c>
      <c r="B746" s="8">
        <v>15</v>
      </c>
      <c r="C746" s="8">
        <v>2020</v>
      </c>
      <c r="D746" s="8">
        <v>1</v>
      </c>
      <c r="E746" s="8">
        <v>15</v>
      </c>
      <c r="F746" s="9">
        <v>2.1</v>
      </c>
      <c r="G746" s="9">
        <v>2</v>
      </c>
      <c r="H746" s="7">
        <f t="shared" si="58"/>
        <v>9993.6818373000006</v>
      </c>
      <c r="I746" s="7">
        <f t="shared" si="54"/>
        <v>8195.8766379999997</v>
      </c>
      <c r="J746" s="9">
        <f t="shared" si="57"/>
        <v>4.0999999999999996</v>
      </c>
      <c r="K746" s="10">
        <f t="shared" si="59"/>
        <v>18189.5584753</v>
      </c>
    </row>
    <row r="747" spans="1:11" x14ac:dyDescent="0.2">
      <c r="A747" s="6" t="s">
        <v>14</v>
      </c>
      <c r="B747" s="8">
        <v>16</v>
      </c>
      <c r="C747" s="8">
        <v>2020</v>
      </c>
      <c r="D747" s="8">
        <v>1</v>
      </c>
      <c r="E747" s="8">
        <v>16</v>
      </c>
      <c r="F747" s="9">
        <v>1.9</v>
      </c>
      <c r="G747" s="9">
        <v>1.7</v>
      </c>
      <c r="H747" s="7">
        <f t="shared" si="58"/>
        <v>9041.9026146999986</v>
      </c>
      <c r="I747" s="7">
        <f t="shared" ref="I747:I762" si="60">G747*$N$2</f>
        <v>6966.4951422999993</v>
      </c>
      <c r="J747" s="9">
        <f t="shared" si="57"/>
        <v>3.5999999999999996</v>
      </c>
      <c r="K747" s="10">
        <f t="shared" si="59"/>
        <v>16008.397756999999</v>
      </c>
    </row>
    <row r="748" spans="1:11" x14ac:dyDescent="0.2">
      <c r="A748" s="6" t="s">
        <v>14</v>
      </c>
      <c r="B748" s="8">
        <v>17</v>
      </c>
      <c r="C748" s="8">
        <v>2020</v>
      </c>
      <c r="D748" s="8">
        <v>1</v>
      </c>
      <c r="E748" s="8">
        <v>17</v>
      </c>
      <c r="F748" s="9">
        <v>1.8</v>
      </c>
      <c r="G748" s="9">
        <v>2</v>
      </c>
      <c r="H748" s="7">
        <f t="shared" si="58"/>
        <v>8566.0130033999994</v>
      </c>
      <c r="I748" s="7">
        <f t="shared" si="60"/>
        <v>8195.8766379999997</v>
      </c>
      <c r="J748" s="9">
        <f t="shared" si="57"/>
        <v>3.8</v>
      </c>
      <c r="K748" s="10">
        <f t="shared" si="59"/>
        <v>16761.889641399997</v>
      </c>
    </row>
    <row r="749" spans="1:11" x14ac:dyDescent="0.2">
      <c r="A749" s="6" t="s">
        <v>14</v>
      </c>
      <c r="B749" s="8">
        <v>18</v>
      </c>
      <c r="C749" s="8">
        <v>2020</v>
      </c>
      <c r="D749" s="8">
        <v>1</v>
      </c>
      <c r="E749" s="8">
        <v>18</v>
      </c>
      <c r="F749" s="9">
        <v>2</v>
      </c>
      <c r="G749" s="9">
        <v>1.8</v>
      </c>
      <c r="H749" s="7">
        <f t="shared" si="58"/>
        <v>9517.7922259999996</v>
      </c>
      <c r="I749" s="7">
        <f t="shared" si="60"/>
        <v>7376.2889741999998</v>
      </c>
      <c r="J749" s="9">
        <f t="shared" si="57"/>
        <v>3.8</v>
      </c>
      <c r="K749" s="10">
        <f t="shared" si="59"/>
        <v>16894.081200199998</v>
      </c>
    </row>
    <row r="750" spans="1:11" x14ac:dyDescent="0.2">
      <c r="A750" s="6" t="s">
        <v>14</v>
      </c>
      <c r="B750" s="8">
        <v>19</v>
      </c>
      <c r="C750" s="8">
        <v>2020</v>
      </c>
      <c r="D750" s="8">
        <v>1</v>
      </c>
      <c r="E750" s="8">
        <v>19</v>
      </c>
      <c r="F750" s="9">
        <v>2.2999999999999998</v>
      </c>
      <c r="G750" s="9">
        <v>2.2000000000000002</v>
      </c>
      <c r="H750" s="7">
        <f t="shared" si="58"/>
        <v>10945.461059899999</v>
      </c>
      <c r="I750" s="7">
        <f t="shared" si="60"/>
        <v>9015.4643018000006</v>
      </c>
      <c r="J750" s="9">
        <f t="shared" si="57"/>
        <v>4.5</v>
      </c>
      <c r="K750" s="10">
        <f t="shared" si="59"/>
        <v>19960.925361699999</v>
      </c>
    </row>
    <row r="751" spans="1:11" x14ac:dyDescent="0.2">
      <c r="A751" s="6" t="s">
        <v>14</v>
      </c>
      <c r="B751" s="8">
        <v>20</v>
      </c>
      <c r="C751" s="8">
        <v>2020</v>
      </c>
      <c r="D751" s="8">
        <v>1</v>
      </c>
      <c r="E751" s="8">
        <v>20</v>
      </c>
      <c r="F751" s="9">
        <v>2</v>
      </c>
      <c r="G751" s="9">
        <v>1.8</v>
      </c>
      <c r="H751" s="7">
        <f t="shared" si="58"/>
        <v>9517.7922259999996</v>
      </c>
      <c r="I751" s="7">
        <f t="shared" si="60"/>
        <v>7376.2889741999998</v>
      </c>
      <c r="J751" s="9">
        <f t="shared" si="57"/>
        <v>3.8</v>
      </c>
      <c r="K751" s="10">
        <f t="shared" si="59"/>
        <v>16894.081200199998</v>
      </c>
    </row>
    <row r="752" spans="1:11" x14ac:dyDescent="0.2">
      <c r="A752" s="6" t="s">
        <v>14</v>
      </c>
      <c r="B752" s="8">
        <v>21</v>
      </c>
      <c r="C752" s="8">
        <v>2020</v>
      </c>
      <c r="D752" s="8">
        <v>1</v>
      </c>
      <c r="E752" s="8">
        <v>21</v>
      </c>
      <c r="F752" s="9">
        <v>1.7</v>
      </c>
      <c r="G752" s="9">
        <v>1.7</v>
      </c>
      <c r="H752" s="7">
        <f t="shared" si="58"/>
        <v>8090.1233920999994</v>
      </c>
      <c r="I752" s="7">
        <f t="shared" si="60"/>
        <v>6966.4951422999993</v>
      </c>
      <c r="J752" s="9">
        <f t="shared" si="57"/>
        <v>3.4</v>
      </c>
      <c r="K752" s="10">
        <f t="shared" si="59"/>
        <v>15056.618534399999</v>
      </c>
    </row>
    <row r="753" spans="1:11" x14ac:dyDescent="0.2">
      <c r="A753" s="6" t="s">
        <v>14</v>
      </c>
      <c r="B753" s="8">
        <v>22</v>
      </c>
      <c r="C753" s="8">
        <v>2020</v>
      </c>
      <c r="D753" s="8">
        <v>1</v>
      </c>
      <c r="E753" s="8">
        <v>22</v>
      </c>
      <c r="F753" s="9">
        <v>1.8</v>
      </c>
      <c r="G753" s="9">
        <v>1.8</v>
      </c>
      <c r="H753" s="7">
        <f t="shared" si="58"/>
        <v>8566.0130033999994</v>
      </c>
      <c r="I753" s="7">
        <f t="shared" si="60"/>
        <v>7376.2889741999998</v>
      </c>
      <c r="J753" s="9">
        <f t="shared" si="57"/>
        <v>3.6</v>
      </c>
      <c r="K753" s="10">
        <f t="shared" si="59"/>
        <v>15942.3019776</v>
      </c>
    </row>
    <row r="754" spans="1:11" x14ac:dyDescent="0.2">
      <c r="A754" s="6" t="s">
        <v>14</v>
      </c>
      <c r="B754" s="8">
        <v>23</v>
      </c>
      <c r="C754" s="8">
        <v>2020</v>
      </c>
      <c r="D754" s="8">
        <v>1</v>
      </c>
      <c r="E754" s="8">
        <v>23</v>
      </c>
      <c r="F754" s="9">
        <v>1.7</v>
      </c>
      <c r="G754" s="9">
        <v>1.5</v>
      </c>
      <c r="H754" s="7">
        <f t="shared" si="58"/>
        <v>8090.1233920999994</v>
      </c>
      <c r="I754" s="7">
        <f t="shared" si="60"/>
        <v>6146.9074784999993</v>
      </c>
      <c r="J754" s="9">
        <f t="shared" si="57"/>
        <v>3.2</v>
      </c>
      <c r="K754" s="10">
        <f t="shared" si="59"/>
        <v>14237.0308706</v>
      </c>
    </row>
    <row r="755" spans="1:11" x14ac:dyDescent="0.2">
      <c r="A755" s="6" t="s">
        <v>14</v>
      </c>
      <c r="B755" s="8">
        <v>24</v>
      </c>
      <c r="C755" s="8">
        <v>2020</v>
      </c>
      <c r="D755" s="8">
        <v>1</v>
      </c>
      <c r="E755" s="8">
        <v>24</v>
      </c>
      <c r="F755" s="9">
        <v>1.5</v>
      </c>
      <c r="G755" s="9">
        <v>1.5</v>
      </c>
      <c r="H755" s="7">
        <f t="shared" si="58"/>
        <v>7138.3441695000001</v>
      </c>
      <c r="I755" s="7">
        <f t="shared" si="60"/>
        <v>6146.9074784999993</v>
      </c>
      <c r="J755" s="9">
        <f t="shared" si="57"/>
        <v>3</v>
      </c>
      <c r="K755" s="10">
        <f t="shared" si="59"/>
        <v>13285.251647999999</v>
      </c>
    </row>
    <row r="756" spans="1:11" x14ac:dyDescent="0.2">
      <c r="A756" s="6" t="s">
        <v>14</v>
      </c>
      <c r="B756" s="8">
        <v>25</v>
      </c>
      <c r="C756" s="8">
        <v>2020</v>
      </c>
      <c r="D756" s="8">
        <v>1</v>
      </c>
      <c r="E756" s="8">
        <v>25</v>
      </c>
      <c r="F756" s="9">
        <v>7</v>
      </c>
      <c r="G756" s="9">
        <v>6.2</v>
      </c>
      <c r="H756" s="7">
        <f t="shared" si="58"/>
        <v>33312.272790999996</v>
      </c>
      <c r="I756" s="7">
        <f t="shared" si="60"/>
        <v>25407.217577799998</v>
      </c>
      <c r="J756" s="9">
        <f t="shared" si="57"/>
        <v>13.2</v>
      </c>
      <c r="K756" s="10">
        <f t="shared" si="59"/>
        <v>58719.49036879999</v>
      </c>
    </row>
    <row r="757" spans="1:11" x14ac:dyDescent="0.2">
      <c r="A757" s="6" t="s">
        <v>14</v>
      </c>
      <c r="B757" s="8">
        <v>26</v>
      </c>
      <c r="C757" s="8">
        <v>2020</v>
      </c>
      <c r="D757" s="8">
        <v>1</v>
      </c>
      <c r="E757" s="8">
        <v>26</v>
      </c>
      <c r="F757" s="9">
        <v>5</v>
      </c>
      <c r="G757" s="9">
        <v>4.7</v>
      </c>
      <c r="H757" s="7">
        <f t="shared" si="58"/>
        <v>23794.480564999998</v>
      </c>
      <c r="I757" s="7">
        <f t="shared" si="60"/>
        <v>19260.310099300001</v>
      </c>
      <c r="J757" s="9">
        <f t="shared" si="57"/>
        <v>9.6999999999999993</v>
      </c>
      <c r="K757" s="10">
        <f t="shared" si="59"/>
        <v>43054.790664300002</v>
      </c>
    </row>
    <row r="758" spans="1:11" x14ac:dyDescent="0.2">
      <c r="A758" s="6" t="s">
        <v>14</v>
      </c>
      <c r="B758" s="8">
        <v>27</v>
      </c>
      <c r="C758" s="8">
        <v>2020</v>
      </c>
      <c r="D758" s="8">
        <v>1</v>
      </c>
      <c r="E758" s="8">
        <v>27</v>
      </c>
      <c r="F758" s="9">
        <v>4</v>
      </c>
      <c r="G758" s="9">
        <v>3.8</v>
      </c>
      <c r="H758" s="7">
        <f t="shared" si="58"/>
        <v>19035.584451999999</v>
      </c>
      <c r="I758" s="7">
        <f t="shared" si="60"/>
        <v>15572.165612199999</v>
      </c>
      <c r="J758" s="9">
        <f t="shared" si="57"/>
        <v>7.8</v>
      </c>
      <c r="K758" s="10">
        <f t="shared" si="59"/>
        <v>34607.750064199994</v>
      </c>
    </row>
    <row r="759" spans="1:11" x14ac:dyDescent="0.2">
      <c r="A759" s="6" t="s">
        <v>14</v>
      </c>
      <c r="B759" s="8">
        <v>28</v>
      </c>
      <c r="C759" s="8">
        <v>2020</v>
      </c>
      <c r="D759" s="8">
        <v>1</v>
      </c>
      <c r="E759" s="8">
        <v>28</v>
      </c>
      <c r="F759" s="9">
        <v>3.5</v>
      </c>
      <c r="G759" s="9">
        <v>3.5</v>
      </c>
      <c r="H759" s="7">
        <f t="shared" si="58"/>
        <v>16656.136395499998</v>
      </c>
      <c r="I759" s="7">
        <f t="shared" si="60"/>
        <v>14342.784116499999</v>
      </c>
      <c r="J759" s="9">
        <f t="shared" si="57"/>
        <v>7</v>
      </c>
      <c r="K759" s="10">
        <f t="shared" si="59"/>
        <v>30998.920511999997</v>
      </c>
    </row>
    <row r="760" spans="1:11" x14ac:dyDescent="0.2">
      <c r="A760" s="6" t="s">
        <v>14</v>
      </c>
      <c r="B760" s="8">
        <v>29</v>
      </c>
      <c r="C760" s="8">
        <v>2020</v>
      </c>
      <c r="D760" s="8">
        <v>1</v>
      </c>
      <c r="E760" s="8">
        <v>29</v>
      </c>
      <c r="F760" s="9">
        <v>3.3</v>
      </c>
      <c r="G760" s="9">
        <v>3.2</v>
      </c>
      <c r="H760" s="7">
        <f t="shared" si="58"/>
        <v>15704.357172899998</v>
      </c>
      <c r="I760" s="7">
        <f t="shared" si="60"/>
        <v>13113.4026208</v>
      </c>
      <c r="J760" s="9">
        <f t="shared" si="57"/>
        <v>6.5</v>
      </c>
      <c r="K760" s="10">
        <f t="shared" si="59"/>
        <v>28817.759793699995</v>
      </c>
    </row>
    <row r="761" spans="1:11" x14ac:dyDescent="0.2">
      <c r="A761" s="6" t="s">
        <v>14</v>
      </c>
      <c r="B761" s="8">
        <v>30</v>
      </c>
      <c r="C761" s="8">
        <v>2020</v>
      </c>
      <c r="D761" s="8">
        <v>1</v>
      </c>
      <c r="E761" s="8">
        <v>30</v>
      </c>
      <c r="F761" s="9">
        <v>3.2</v>
      </c>
      <c r="G761" s="9">
        <v>3.1</v>
      </c>
      <c r="H761" s="7">
        <f t="shared" si="58"/>
        <v>15228.4675616</v>
      </c>
      <c r="I761" s="7">
        <f t="shared" si="60"/>
        <v>12703.608788899999</v>
      </c>
      <c r="J761" s="9">
        <f t="shared" si="57"/>
        <v>6.3000000000000007</v>
      </c>
      <c r="K761" s="10">
        <f t="shared" si="59"/>
        <v>27932.0763505</v>
      </c>
    </row>
    <row r="762" spans="1:11" x14ac:dyDescent="0.2">
      <c r="A762" s="11" t="s">
        <v>14</v>
      </c>
      <c r="B762" s="13">
        <v>31</v>
      </c>
      <c r="C762" s="13">
        <v>2020</v>
      </c>
      <c r="D762" s="13">
        <v>1</v>
      </c>
      <c r="E762" s="13">
        <v>31</v>
      </c>
      <c r="F762" s="14">
        <v>3.2</v>
      </c>
      <c r="G762" s="14">
        <v>2.9</v>
      </c>
      <c r="H762" s="12">
        <f t="shared" si="58"/>
        <v>15228.4675616</v>
      </c>
      <c r="I762" s="12">
        <f t="shared" si="60"/>
        <v>11884.0211251</v>
      </c>
      <c r="J762" s="14">
        <f t="shared" si="57"/>
        <v>6.1</v>
      </c>
      <c r="K762" s="15">
        <f t="shared" si="59"/>
        <v>27112.488686700002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B2017A-D624-9B4D-9C53-E8C573F8F3BA}">
  <dimension ref="A1:XFD366"/>
  <sheetViews>
    <sheetView zoomScale="130" zoomScaleNormal="130" workbookViewId="0">
      <selection activeCell="N9" sqref="N9"/>
    </sheetView>
  </sheetViews>
  <sheetFormatPr baseColWidth="10" defaultRowHeight="16" outlineLevelRow="1" x14ac:dyDescent="0.2"/>
  <cols>
    <col min="1" max="1" width="9.6640625" style="3" bestFit="1" customWidth="1"/>
    <col min="2" max="2" width="11" style="4" bestFit="1" customWidth="1"/>
    <col min="3" max="3" width="5.33203125" style="4" bestFit="1" customWidth="1"/>
    <col min="4" max="4" width="7" style="4" bestFit="1" customWidth="1"/>
    <col min="5" max="5" width="4.5" style="4" bestFit="1" customWidth="1"/>
    <col min="6" max="7" width="12.33203125" style="5" bestFit="1" customWidth="1"/>
    <col min="8" max="9" width="16.6640625" style="3" bestFit="1" customWidth="1"/>
    <col min="10" max="10" width="10.1640625" style="5" bestFit="1" customWidth="1"/>
    <col min="11" max="11" width="14.33203125" style="3" bestFit="1" customWidth="1"/>
    <col min="12" max="12" width="3.1640625" style="3" customWidth="1"/>
    <col min="13" max="14" width="17" style="3" bestFit="1" customWidth="1"/>
    <col min="15" max="16384" width="10.83203125" style="46"/>
  </cols>
  <sheetData>
    <row r="1" spans="1:14" s="45" customFormat="1" ht="18" thickTop="1" thickBot="1" x14ac:dyDescent="0.25">
      <c r="A1" s="21" t="s">
        <v>0</v>
      </c>
      <c r="B1" s="23" t="s">
        <v>4</v>
      </c>
      <c r="C1" s="23" t="s">
        <v>1</v>
      </c>
      <c r="D1" s="23" t="s">
        <v>2</v>
      </c>
      <c r="E1" s="23" t="s">
        <v>3</v>
      </c>
      <c r="F1" s="24" t="s">
        <v>7</v>
      </c>
      <c r="G1" s="24" t="s">
        <v>8</v>
      </c>
      <c r="H1" s="22" t="s">
        <v>5</v>
      </c>
      <c r="I1" s="22" t="s">
        <v>6</v>
      </c>
      <c r="J1" s="24" t="s">
        <v>9</v>
      </c>
      <c r="K1" s="25" t="s">
        <v>10</v>
      </c>
      <c r="L1" s="2"/>
      <c r="M1" s="2" t="s">
        <v>11</v>
      </c>
      <c r="N1" s="2" t="s">
        <v>12</v>
      </c>
    </row>
    <row r="2" spans="1:14" ht="17" thickTop="1" x14ac:dyDescent="0.2">
      <c r="A2" s="26" t="s">
        <v>15</v>
      </c>
      <c r="B2" s="28">
        <v>1</v>
      </c>
      <c r="C2" s="28">
        <v>2018</v>
      </c>
      <c r="D2" s="28">
        <v>1</v>
      </c>
      <c r="E2" s="28">
        <v>1</v>
      </c>
      <c r="F2" s="29">
        <v>0.4</v>
      </c>
      <c r="G2" s="29">
        <v>0.3</v>
      </c>
      <c r="H2" s="27">
        <f>F2*$M$2</f>
        <v>1494.6456000000001</v>
      </c>
      <c r="I2" s="27">
        <f>G2*$N$2</f>
        <v>1279.614288</v>
      </c>
      <c r="J2" s="29">
        <f>SUM(F2:G2)</f>
        <v>0.7</v>
      </c>
      <c r="K2" s="30">
        <f>SUM(H2:I2)</f>
        <v>2774.259888</v>
      </c>
      <c r="M2" s="3">
        <v>3736.614</v>
      </c>
      <c r="N2" s="3">
        <v>4265.3809600000004</v>
      </c>
    </row>
    <row r="3" spans="1:14" x14ac:dyDescent="0.2">
      <c r="A3" s="6" t="s">
        <v>15</v>
      </c>
      <c r="B3" s="8">
        <v>2</v>
      </c>
      <c r="C3" s="8">
        <v>2018</v>
      </c>
      <c r="D3" s="8">
        <v>1</v>
      </c>
      <c r="E3" s="8">
        <v>2</v>
      </c>
      <c r="F3" s="9">
        <v>0.3</v>
      </c>
      <c r="G3" s="9">
        <v>0.2</v>
      </c>
      <c r="H3" s="7">
        <f t="shared" ref="H3:H9" si="0">F3*$M$2</f>
        <v>1120.9841999999999</v>
      </c>
      <c r="I3" s="7">
        <f t="shared" ref="I3:I9" si="1">G3*$N$2</f>
        <v>853.07619200000011</v>
      </c>
      <c r="J3" s="9">
        <f t="shared" ref="J3:J9" si="2">SUM(F3:G3)</f>
        <v>0.5</v>
      </c>
      <c r="K3" s="10">
        <f t="shared" ref="K3:K9" si="3">SUM(H3:I3)</f>
        <v>1974.0603919999999</v>
      </c>
      <c r="M3" s="3" t="s">
        <v>13</v>
      </c>
      <c r="N3" s="3" t="s">
        <v>13</v>
      </c>
    </row>
    <row r="4" spans="1:14" x14ac:dyDescent="0.2">
      <c r="A4" s="6" t="s">
        <v>15</v>
      </c>
      <c r="B4" s="8">
        <v>3</v>
      </c>
      <c r="C4" s="8">
        <v>2018</v>
      </c>
      <c r="D4" s="8">
        <v>1</v>
      </c>
      <c r="E4" s="8">
        <v>3</v>
      </c>
      <c r="F4" s="9">
        <v>0.3</v>
      </c>
      <c r="G4" s="9">
        <v>0.3</v>
      </c>
      <c r="H4" s="7">
        <f t="shared" si="0"/>
        <v>1120.9841999999999</v>
      </c>
      <c r="I4" s="7">
        <f t="shared" si="1"/>
        <v>1279.614288</v>
      </c>
      <c r="J4" s="9">
        <f t="shared" si="2"/>
        <v>0.6</v>
      </c>
      <c r="K4" s="10">
        <f t="shared" si="3"/>
        <v>2400.5984879999996</v>
      </c>
    </row>
    <row r="5" spans="1:14" x14ac:dyDescent="0.2">
      <c r="A5" s="6" t="s">
        <v>15</v>
      </c>
      <c r="B5" s="8">
        <v>4</v>
      </c>
      <c r="C5" s="8">
        <v>2018</v>
      </c>
      <c r="D5" s="8">
        <v>1</v>
      </c>
      <c r="E5" s="8">
        <v>4</v>
      </c>
      <c r="F5" s="9">
        <v>0.4</v>
      </c>
      <c r="G5" s="9">
        <v>0.2</v>
      </c>
      <c r="H5" s="7">
        <f t="shared" si="0"/>
        <v>1494.6456000000001</v>
      </c>
      <c r="I5" s="7">
        <f t="shared" si="1"/>
        <v>853.07619200000011</v>
      </c>
      <c r="J5" s="9">
        <f t="shared" si="2"/>
        <v>0.60000000000000009</v>
      </c>
      <c r="K5" s="10">
        <f t="shared" si="3"/>
        <v>2347.7217920000003</v>
      </c>
    </row>
    <row r="6" spans="1:14" x14ac:dyDescent="0.2">
      <c r="A6" s="6" t="s">
        <v>15</v>
      </c>
      <c r="B6" s="8">
        <v>5</v>
      </c>
      <c r="C6" s="8">
        <v>2018</v>
      </c>
      <c r="D6" s="8">
        <v>1</v>
      </c>
      <c r="E6" s="8">
        <v>5</v>
      </c>
      <c r="F6" s="9">
        <v>0.3</v>
      </c>
      <c r="G6" s="9">
        <v>0.3</v>
      </c>
      <c r="H6" s="7">
        <f t="shared" si="0"/>
        <v>1120.9841999999999</v>
      </c>
      <c r="I6" s="7">
        <f t="shared" si="1"/>
        <v>1279.614288</v>
      </c>
      <c r="J6" s="9">
        <f t="shared" si="2"/>
        <v>0.6</v>
      </c>
      <c r="K6" s="10">
        <f t="shared" si="3"/>
        <v>2400.5984879999996</v>
      </c>
    </row>
    <row r="7" spans="1:14" x14ac:dyDescent="0.2">
      <c r="A7" s="6" t="s">
        <v>15</v>
      </c>
      <c r="B7" s="8">
        <v>6</v>
      </c>
      <c r="C7" s="8">
        <v>2018</v>
      </c>
      <c r="D7" s="8">
        <v>1</v>
      </c>
      <c r="E7" s="8">
        <v>6</v>
      </c>
      <c r="F7" s="9">
        <v>0.3</v>
      </c>
      <c r="G7" s="9">
        <v>0.2</v>
      </c>
      <c r="H7" s="7">
        <f t="shared" si="0"/>
        <v>1120.9841999999999</v>
      </c>
      <c r="I7" s="7">
        <f t="shared" si="1"/>
        <v>853.07619200000011</v>
      </c>
      <c r="J7" s="9">
        <f t="shared" si="2"/>
        <v>0.5</v>
      </c>
      <c r="K7" s="10">
        <f t="shared" si="3"/>
        <v>1974.0603919999999</v>
      </c>
    </row>
    <row r="8" spans="1:14" x14ac:dyDescent="0.2">
      <c r="A8" s="6" t="s">
        <v>15</v>
      </c>
      <c r="B8" s="8">
        <v>7</v>
      </c>
      <c r="C8" s="8">
        <v>2018</v>
      </c>
      <c r="D8" s="8">
        <v>1</v>
      </c>
      <c r="E8" s="8">
        <v>7</v>
      </c>
      <c r="F8" s="9">
        <v>0.2</v>
      </c>
      <c r="G8" s="9">
        <v>0.3</v>
      </c>
      <c r="H8" s="7">
        <f t="shared" si="0"/>
        <v>747.32280000000003</v>
      </c>
      <c r="I8" s="7">
        <f t="shared" si="1"/>
        <v>1279.614288</v>
      </c>
      <c r="J8" s="9">
        <f t="shared" si="2"/>
        <v>0.5</v>
      </c>
      <c r="K8" s="10">
        <f t="shared" si="3"/>
        <v>2026.9370880000001</v>
      </c>
    </row>
    <row r="9" spans="1:14" x14ac:dyDescent="0.2">
      <c r="A9" s="6" t="s">
        <v>15</v>
      </c>
      <c r="B9" s="8">
        <v>8</v>
      </c>
      <c r="C9" s="8">
        <v>2018</v>
      </c>
      <c r="D9" s="8">
        <v>1</v>
      </c>
      <c r="E9" s="8">
        <v>8</v>
      </c>
      <c r="F9" s="9">
        <v>0.3</v>
      </c>
      <c r="G9" s="9">
        <v>0</v>
      </c>
      <c r="H9" s="7">
        <f t="shared" si="0"/>
        <v>1120.9841999999999</v>
      </c>
      <c r="I9" s="7">
        <f t="shared" si="1"/>
        <v>0</v>
      </c>
      <c r="J9" s="9">
        <f t="shared" si="2"/>
        <v>0.3</v>
      </c>
      <c r="K9" s="10">
        <f t="shared" si="3"/>
        <v>1120.9841999999999</v>
      </c>
    </row>
    <row r="10" spans="1:14" x14ac:dyDescent="0.2">
      <c r="A10" s="6" t="s">
        <v>15</v>
      </c>
      <c r="B10" s="8">
        <v>9</v>
      </c>
      <c r="C10" s="8">
        <v>2018</v>
      </c>
      <c r="D10" s="8">
        <v>1</v>
      </c>
      <c r="E10" s="8">
        <v>9</v>
      </c>
      <c r="F10" s="9">
        <v>0.2</v>
      </c>
      <c r="G10" s="9">
        <v>0.2</v>
      </c>
      <c r="H10" s="7">
        <f t="shared" ref="H10:H73" si="4">F10*$M$2</f>
        <v>747.32280000000003</v>
      </c>
      <c r="I10" s="7">
        <f t="shared" ref="I10:I73" si="5">G10*$N$2</f>
        <v>853.07619200000011</v>
      </c>
      <c r="J10" s="9">
        <f t="shared" ref="J10:J73" si="6">SUM(F10:G10)</f>
        <v>0.4</v>
      </c>
      <c r="K10" s="10">
        <f t="shared" ref="K10:K73" si="7">SUM(H10:I10)</f>
        <v>1600.3989920000001</v>
      </c>
    </row>
    <row r="11" spans="1:14" x14ac:dyDescent="0.2">
      <c r="A11" s="6" t="s">
        <v>15</v>
      </c>
      <c r="B11" s="8">
        <v>10</v>
      </c>
      <c r="C11" s="8">
        <v>2018</v>
      </c>
      <c r="D11" s="8">
        <v>1</v>
      </c>
      <c r="E11" s="8">
        <v>10</v>
      </c>
      <c r="F11" s="9">
        <v>0.3</v>
      </c>
      <c r="G11" s="9">
        <v>0.3</v>
      </c>
      <c r="H11" s="7">
        <f t="shared" si="4"/>
        <v>1120.9841999999999</v>
      </c>
      <c r="I11" s="7">
        <f t="shared" si="5"/>
        <v>1279.614288</v>
      </c>
      <c r="J11" s="9">
        <f t="shared" si="6"/>
        <v>0.6</v>
      </c>
      <c r="K11" s="10">
        <f t="shared" si="7"/>
        <v>2400.5984879999996</v>
      </c>
    </row>
    <row r="12" spans="1:14" x14ac:dyDescent="0.2">
      <c r="A12" s="6" t="s">
        <v>15</v>
      </c>
      <c r="B12" s="8">
        <v>11</v>
      </c>
      <c r="C12" s="8">
        <v>2018</v>
      </c>
      <c r="D12" s="8">
        <v>1</v>
      </c>
      <c r="E12" s="8">
        <v>11</v>
      </c>
      <c r="F12" s="9">
        <v>0.2</v>
      </c>
      <c r="G12" s="9">
        <v>0.2</v>
      </c>
      <c r="H12" s="7">
        <f t="shared" si="4"/>
        <v>747.32280000000003</v>
      </c>
      <c r="I12" s="7">
        <f t="shared" si="5"/>
        <v>853.07619200000011</v>
      </c>
      <c r="J12" s="9">
        <f t="shared" si="6"/>
        <v>0.4</v>
      </c>
      <c r="K12" s="10">
        <f t="shared" si="7"/>
        <v>1600.3989920000001</v>
      </c>
    </row>
    <row r="13" spans="1:14" x14ac:dyDescent="0.2">
      <c r="A13" s="6" t="s">
        <v>15</v>
      </c>
      <c r="B13" s="8">
        <v>12</v>
      </c>
      <c r="C13" s="8">
        <v>2018</v>
      </c>
      <c r="D13" s="8">
        <v>1</v>
      </c>
      <c r="E13" s="8">
        <v>12</v>
      </c>
      <c r="F13" s="9">
        <v>1.5</v>
      </c>
      <c r="G13" s="9">
        <v>1.2</v>
      </c>
      <c r="H13" s="7">
        <f t="shared" si="4"/>
        <v>5604.9210000000003</v>
      </c>
      <c r="I13" s="7">
        <f t="shared" si="5"/>
        <v>5118.457152</v>
      </c>
      <c r="J13" s="9">
        <f t="shared" si="6"/>
        <v>2.7</v>
      </c>
      <c r="K13" s="10">
        <f t="shared" si="7"/>
        <v>10723.378152000001</v>
      </c>
    </row>
    <row r="14" spans="1:14" x14ac:dyDescent="0.2">
      <c r="A14" s="6" t="s">
        <v>15</v>
      </c>
      <c r="B14" s="8">
        <v>13</v>
      </c>
      <c r="C14" s="8">
        <v>2018</v>
      </c>
      <c r="D14" s="8">
        <v>1</v>
      </c>
      <c r="E14" s="8">
        <v>13</v>
      </c>
      <c r="F14" s="9">
        <v>1.5</v>
      </c>
      <c r="G14" s="9">
        <v>1.1000000000000001</v>
      </c>
      <c r="H14" s="7">
        <f t="shared" si="4"/>
        <v>5604.9210000000003</v>
      </c>
      <c r="I14" s="7">
        <f t="shared" si="5"/>
        <v>4691.9190560000006</v>
      </c>
      <c r="J14" s="9">
        <f t="shared" si="6"/>
        <v>2.6</v>
      </c>
      <c r="K14" s="10">
        <f t="shared" si="7"/>
        <v>10296.840056000001</v>
      </c>
    </row>
    <row r="15" spans="1:14" x14ac:dyDescent="0.2">
      <c r="A15" s="6" t="s">
        <v>15</v>
      </c>
      <c r="B15" s="8">
        <v>14</v>
      </c>
      <c r="C15" s="8">
        <v>2018</v>
      </c>
      <c r="D15" s="8">
        <v>1</v>
      </c>
      <c r="E15" s="8">
        <v>14</v>
      </c>
      <c r="F15" s="9">
        <v>0.8</v>
      </c>
      <c r="G15" s="9">
        <v>0.9</v>
      </c>
      <c r="H15" s="7">
        <f t="shared" si="4"/>
        <v>2989.2912000000001</v>
      </c>
      <c r="I15" s="7">
        <f t="shared" si="5"/>
        <v>3838.8428640000006</v>
      </c>
      <c r="J15" s="9">
        <f t="shared" si="6"/>
        <v>1.7000000000000002</v>
      </c>
      <c r="K15" s="10">
        <f t="shared" si="7"/>
        <v>6828.1340640000008</v>
      </c>
    </row>
    <row r="16" spans="1:14" x14ac:dyDescent="0.2">
      <c r="A16" s="6" t="s">
        <v>15</v>
      </c>
      <c r="B16" s="8">
        <v>15</v>
      </c>
      <c r="C16" s="8">
        <v>2018</v>
      </c>
      <c r="D16" s="8">
        <v>1</v>
      </c>
      <c r="E16" s="8">
        <v>15</v>
      </c>
      <c r="F16" s="9">
        <v>0.9</v>
      </c>
      <c r="G16" s="9">
        <v>0.6</v>
      </c>
      <c r="H16" s="7">
        <f t="shared" si="4"/>
        <v>3362.9526000000001</v>
      </c>
      <c r="I16" s="7">
        <f t="shared" si="5"/>
        <v>2559.228576</v>
      </c>
      <c r="J16" s="9">
        <f t="shared" si="6"/>
        <v>1.5</v>
      </c>
      <c r="K16" s="10">
        <f t="shared" si="7"/>
        <v>5922.1811760000001</v>
      </c>
    </row>
    <row r="17" spans="1:11" x14ac:dyDescent="0.2">
      <c r="A17" s="6" t="s">
        <v>15</v>
      </c>
      <c r="B17" s="8">
        <v>16</v>
      </c>
      <c r="C17" s="8">
        <v>2018</v>
      </c>
      <c r="D17" s="8">
        <v>1</v>
      </c>
      <c r="E17" s="8">
        <v>16</v>
      </c>
      <c r="F17" s="9">
        <v>0.8</v>
      </c>
      <c r="G17" s="9">
        <v>0.5</v>
      </c>
      <c r="H17" s="7">
        <f t="shared" si="4"/>
        <v>2989.2912000000001</v>
      </c>
      <c r="I17" s="7">
        <f t="shared" si="5"/>
        <v>2132.6904800000002</v>
      </c>
      <c r="J17" s="9">
        <f t="shared" si="6"/>
        <v>1.3</v>
      </c>
      <c r="K17" s="10">
        <f t="shared" si="7"/>
        <v>5121.9816800000008</v>
      </c>
    </row>
    <row r="18" spans="1:11" x14ac:dyDescent="0.2">
      <c r="A18" s="6" t="s">
        <v>15</v>
      </c>
      <c r="B18" s="8">
        <v>17</v>
      </c>
      <c r="C18" s="8">
        <v>2018</v>
      </c>
      <c r="D18" s="8">
        <v>1</v>
      </c>
      <c r="E18" s="8">
        <v>17</v>
      </c>
      <c r="F18" s="9">
        <v>0.5</v>
      </c>
      <c r="G18" s="9">
        <v>0.5</v>
      </c>
      <c r="H18" s="7">
        <f t="shared" si="4"/>
        <v>1868.307</v>
      </c>
      <c r="I18" s="7">
        <f t="shared" si="5"/>
        <v>2132.6904800000002</v>
      </c>
      <c r="J18" s="9">
        <f t="shared" si="6"/>
        <v>1</v>
      </c>
      <c r="K18" s="10">
        <f t="shared" si="7"/>
        <v>4000.99748</v>
      </c>
    </row>
    <row r="19" spans="1:11" x14ac:dyDescent="0.2">
      <c r="A19" s="6" t="s">
        <v>15</v>
      </c>
      <c r="B19" s="8">
        <v>18</v>
      </c>
      <c r="C19" s="8">
        <v>2018</v>
      </c>
      <c r="D19" s="8">
        <v>1</v>
      </c>
      <c r="E19" s="8">
        <v>18</v>
      </c>
      <c r="F19" s="9">
        <v>0.5</v>
      </c>
      <c r="G19" s="9">
        <v>0.5</v>
      </c>
      <c r="H19" s="7">
        <f t="shared" si="4"/>
        <v>1868.307</v>
      </c>
      <c r="I19" s="7">
        <f t="shared" si="5"/>
        <v>2132.6904800000002</v>
      </c>
      <c r="J19" s="9">
        <f t="shared" si="6"/>
        <v>1</v>
      </c>
      <c r="K19" s="10">
        <f t="shared" si="7"/>
        <v>4000.99748</v>
      </c>
    </row>
    <row r="20" spans="1:11" x14ac:dyDescent="0.2">
      <c r="A20" s="6" t="s">
        <v>15</v>
      </c>
      <c r="B20" s="8">
        <v>19</v>
      </c>
      <c r="C20" s="8">
        <v>2018</v>
      </c>
      <c r="D20" s="8">
        <v>1</v>
      </c>
      <c r="E20" s="8">
        <v>19</v>
      </c>
      <c r="F20" s="9">
        <v>0.7</v>
      </c>
      <c r="G20" s="9">
        <v>0.5</v>
      </c>
      <c r="H20" s="7">
        <f t="shared" si="4"/>
        <v>2615.6297999999997</v>
      </c>
      <c r="I20" s="7">
        <f t="shared" si="5"/>
        <v>2132.6904800000002</v>
      </c>
      <c r="J20" s="9">
        <f t="shared" si="6"/>
        <v>1.2</v>
      </c>
      <c r="K20" s="10">
        <f t="shared" si="7"/>
        <v>4748.3202799999999</v>
      </c>
    </row>
    <row r="21" spans="1:11" x14ac:dyDescent="0.2">
      <c r="A21" s="6" t="s">
        <v>15</v>
      </c>
      <c r="B21" s="8">
        <v>20</v>
      </c>
      <c r="C21" s="8">
        <v>2018</v>
      </c>
      <c r="D21" s="8">
        <v>1</v>
      </c>
      <c r="E21" s="8">
        <v>20</v>
      </c>
      <c r="F21" s="9">
        <v>0.6</v>
      </c>
      <c r="G21" s="9">
        <v>0.5</v>
      </c>
      <c r="H21" s="7">
        <f t="shared" si="4"/>
        <v>2241.9683999999997</v>
      </c>
      <c r="I21" s="7">
        <f t="shared" si="5"/>
        <v>2132.6904800000002</v>
      </c>
      <c r="J21" s="9">
        <f t="shared" si="6"/>
        <v>1.1000000000000001</v>
      </c>
      <c r="K21" s="10">
        <f t="shared" si="7"/>
        <v>4374.65888</v>
      </c>
    </row>
    <row r="22" spans="1:11" x14ac:dyDescent="0.2">
      <c r="A22" s="6" t="s">
        <v>15</v>
      </c>
      <c r="B22" s="8">
        <v>21</v>
      </c>
      <c r="C22" s="8">
        <v>2018</v>
      </c>
      <c r="D22" s="8">
        <v>1</v>
      </c>
      <c r="E22" s="8">
        <v>21</v>
      </c>
      <c r="F22" s="9">
        <v>0.5</v>
      </c>
      <c r="G22" s="9">
        <v>0.5</v>
      </c>
      <c r="H22" s="7">
        <f t="shared" si="4"/>
        <v>1868.307</v>
      </c>
      <c r="I22" s="7">
        <f t="shared" si="5"/>
        <v>2132.6904800000002</v>
      </c>
      <c r="J22" s="9">
        <f t="shared" si="6"/>
        <v>1</v>
      </c>
      <c r="K22" s="10">
        <f t="shared" si="7"/>
        <v>4000.99748</v>
      </c>
    </row>
    <row r="23" spans="1:11" x14ac:dyDescent="0.2">
      <c r="A23" s="6" t="s">
        <v>15</v>
      </c>
      <c r="B23" s="8">
        <v>22</v>
      </c>
      <c r="C23" s="8">
        <v>2018</v>
      </c>
      <c r="D23" s="8">
        <v>1</v>
      </c>
      <c r="E23" s="8">
        <v>22</v>
      </c>
      <c r="F23" s="9">
        <v>0.9</v>
      </c>
      <c r="G23" s="9">
        <v>0.7</v>
      </c>
      <c r="H23" s="7">
        <f t="shared" si="4"/>
        <v>3362.9526000000001</v>
      </c>
      <c r="I23" s="7">
        <f t="shared" si="5"/>
        <v>2985.7666720000002</v>
      </c>
      <c r="J23" s="9">
        <f t="shared" si="6"/>
        <v>1.6</v>
      </c>
      <c r="K23" s="10">
        <f t="shared" si="7"/>
        <v>6348.7192720000003</v>
      </c>
    </row>
    <row r="24" spans="1:11" x14ac:dyDescent="0.2">
      <c r="A24" s="6" t="s">
        <v>15</v>
      </c>
      <c r="B24" s="8">
        <v>23</v>
      </c>
      <c r="C24" s="8">
        <v>2018</v>
      </c>
      <c r="D24" s="8">
        <v>1</v>
      </c>
      <c r="E24" s="8">
        <v>23</v>
      </c>
      <c r="F24" s="9">
        <v>2.1</v>
      </c>
      <c r="G24" s="9">
        <v>1.7</v>
      </c>
      <c r="H24" s="7">
        <f t="shared" si="4"/>
        <v>7846.8894</v>
      </c>
      <c r="I24" s="7">
        <f t="shared" si="5"/>
        <v>7251.1476320000002</v>
      </c>
      <c r="J24" s="9">
        <f t="shared" si="6"/>
        <v>3.8</v>
      </c>
      <c r="K24" s="10">
        <f t="shared" si="7"/>
        <v>15098.037032</v>
      </c>
    </row>
    <row r="25" spans="1:11" x14ac:dyDescent="0.2">
      <c r="A25" s="6" t="s">
        <v>15</v>
      </c>
      <c r="B25" s="8">
        <v>24</v>
      </c>
      <c r="C25" s="8">
        <v>2018</v>
      </c>
      <c r="D25" s="8">
        <v>1</v>
      </c>
      <c r="E25" s="8">
        <v>24</v>
      </c>
      <c r="F25" s="9">
        <v>1.4</v>
      </c>
      <c r="G25" s="9">
        <v>1.1000000000000001</v>
      </c>
      <c r="H25" s="7">
        <f t="shared" si="4"/>
        <v>5231.2595999999994</v>
      </c>
      <c r="I25" s="7">
        <f t="shared" si="5"/>
        <v>4691.9190560000006</v>
      </c>
      <c r="J25" s="9">
        <f t="shared" si="6"/>
        <v>2.5</v>
      </c>
      <c r="K25" s="10">
        <f t="shared" si="7"/>
        <v>9923.178656</v>
      </c>
    </row>
    <row r="26" spans="1:11" x14ac:dyDescent="0.2">
      <c r="A26" s="6" t="s">
        <v>15</v>
      </c>
      <c r="B26" s="8">
        <v>25</v>
      </c>
      <c r="C26" s="8">
        <v>2018</v>
      </c>
      <c r="D26" s="8">
        <v>1</v>
      </c>
      <c r="E26" s="8">
        <v>25</v>
      </c>
      <c r="F26" s="9">
        <v>1.1000000000000001</v>
      </c>
      <c r="G26" s="9">
        <v>1</v>
      </c>
      <c r="H26" s="7">
        <f t="shared" si="4"/>
        <v>4110.2754000000004</v>
      </c>
      <c r="I26" s="7">
        <f t="shared" si="5"/>
        <v>4265.3809600000004</v>
      </c>
      <c r="J26" s="9">
        <f t="shared" si="6"/>
        <v>2.1</v>
      </c>
      <c r="K26" s="10">
        <f t="shared" si="7"/>
        <v>8375.6563600000009</v>
      </c>
    </row>
    <row r="27" spans="1:11" x14ac:dyDescent="0.2">
      <c r="A27" s="6" t="s">
        <v>15</v>
      </c>
      <c r="B27" s="8">
        <v>26</v>
      </c>
      <c r="C27" s="8">
        <v>2018</v>
      </c>
      <c r="D27" s="8">
        <v>1</v>
      </c>
      <c r="E27" s="8">
        <v>26</v>
      </c>
      <c r="F27" s="9">
        <v>1</v>
      </c>
      <c r="G27" s="9">
        <v>0.9</v>
      </c>
      <c r="H27" s="7">
        <f t="shared" si="4"/>
        <v>3736.614</v>
      </c>
      <c r="I27" s="7">
        <f t="shared" si="5"/>
        <v>3838.8428640000006</v>
      </c>
      <c r="J27" s="9">
        <f t="shared" si="6"/>
        <v>1.9</v>
      </c>
      <c r="K27" s="10">
        <f t="shared" si="7"/>
        <v>7575.4568640000007</v>
      </c>
    </row>
    <row r="28" spans="1:11" x14ac:dyDescent="0.2">
      <c r="A28" s="6" t="s">
        <v>15</v>
      </c>
      <c r="B28" s="8">
        <v>27</v>
      </c>
      <c r="C28" s="8">
        <v>2018</v>
      </c>
      <c r="D28" s="8">
        <v>1</v>
      </c>
      <c r="E28" s="8">
        <v>27</v>
      </c>
      <c r="F28" s="9">
        <v>1</v>
      </c>
      <c r="G28" s="9">
        <v>0.8</v>
      </c>
      <c r="H28" s="7">
        <f t="shared" si="4"/>
        <v>3736.614</v>
      </c>
      <c r="I28" s="7">
        <f t="shared" si="5"/>
        <v>3412.3047680000004</v>
      </c>
      <c r="J28" s="9">
        <f t="shared" si="6"/>
        <v>1.8</v>
      </c>
      <c r="K28" s="10">
        <f t="shared" si="7"/>
        <v>7148.9187680000005</v>
      </c>
    </row>
    <row r="29" spans="1:11" x14ac:dyDescent="0.2">
      <c r="A29" s="6" t="s">
        <v>15</v>
      </c>
      <c r="B29" s="8">
        <v>28</v>
      </c>
      <c r="C29" s="8">
        <v>2018</v>
      </c>
      <c r="D29" s="8">
        <v>1</v>
      </c>
      <c r="E29" s="8">
        <v>28</v>
      </c>
      <c r="F29" s="9">
        <v>1</v>
      </c>
      <c r="G29" s="9">
        <v>0.8</v>
      </c>
      <c r="H29" s="7">
        <f t="shared" si="4"/>
        <v>3736.614</v>
      </c>
      <c r="I29" s="7">
        <f t="shared" si="5"/>
        <v>3412.3047680000004</v>
      </c>
      <c r="J29" s="9">
        <f t="shared" si="6"/>
        <v>1.8</v>
      </c>
      <c r="K29" s="10">
        <f t="shared" si="7"/>
        <v>7148.9187680000005</v>
      </c>
    </row>
    <row r="30" spans="1:11" x14ac:dyDescent="0.2">
      <c r="A30" s="6" t="s">
        <v>15</v>
      </c>
      <c r="B30" s="8">
        <v>29</v>
      </c>
      <c r="C30" s="8">
        <v>2018</v>
      </c>
      <c r="D30" s="8">
        <v>1</v>
      </c>
      <c r="E30" s="8">
        <v>29</v>
      </c>
      <c r="F30" s="9">
        <v>1</v>
      </c>
      <c r="G30" s="9">
        <v>0.7</v>
      </c>
      <c r="H30" s="7">
        <f t="shared" si="4"/>
        <v>3736.614</v>
      </c>
      <c r="I30" s="7">
        <f t="shared" si="5"/>
        <v>2985.7666720000002</v>
      </c>
      <c r="J30" s="9">
        <f t="shared" si="6"/>
        <v>1.7</v>
      </c>
      <c r="K30" s="10">
        <f t="shared" si="7"/>
        <v>6722.3806720000002</v>
      </c>
    </row>
    <row r="31" spans="1:11" x14ac:dyDescent="0.2">
      <c r="A31" s="6" t="s">
        <v>15</v>
      </c>
      <c r="B31" s="8">
        <v>30</v>
      </c>
      <c r="C31" s="8">
        <v>2018</v>
      </c>
      <c r="D31" s="8">
        <v>1</v>
      </c>
      <c r="E31" s="8">
        <v>30</v>
      </c>
      <c r="F31" s="9">
        <v>0.7</v>
      </c>
      <c r="G31" s="9">
        <v>0.5</v>
      </c>
      <c r="H31" s="7">
        <f t="shared" si="4"/>
        <v>2615.6297999999997</v>
      </c>
      <c r="I31" s="7">
        <f t="shared" si="5"/>
        <v>2132.6904800000002</v>
      </c>
      <c r="J31" s="9">
        <f t="shared" si="6"/>
        <v>1.2</v>
      </c>
      <c r="K31" s="10">
        <f t="shared" si="7"/>
        <v>4748.3202799999999</v>
      </c>
    </row>
    <row r="32" spans="1:11" x14ac:dyDescent="0.2">
      <c r="A32" s="11" t="s">
        <v>15</v>
      </c>
      <c r="B32" s="13">
        <v>31</v>
      </c>
      <c r="C32" s="13">
        <v>2018</v>
      </c>
      <c r="D32" s="13">
        <v>1</v>
      </c>
      <c r="E32" s="13">
        <v>31</v>
      </c>
      <c r="F32" s="14">
        <v>0.8</v>
      </c>
      <c r="G32" s="14">
        <v>0.5</v>
      </c>
      <c r="H32" s="12">
        <f t="shared" si="4"/>
        <v>2989.2912000000001</v>
      </c>
      <c r="I32" s="12">
        <f t="shared" si="5"/>
        <v>2132.6904800000002</v>
      </c>
      <c r="J32" s="14">
        <f t="shared" si="6"/>
        <v>1.3</v>
      </c>
      <c r="K32" s="15">
        <f t="shared" si="7"/>
        <v>5121.9816800000008</v>
      </c>
    </row>
    <row r="33" spans="1:11" x14ac:dyDescent="0.2">
      <c r="A33" s="16" t="s">
        <v>15</v>
      </c>
      <c r="B33" s="18">
        <v>32</v>
      </c>
      <c r="C33" s="18">
        <v>2018</v>
      </c>
      <c r="D33" s="18">
        <v>2</v>
      </c>
      <c r="E33" s="18">
        <v>1</v>
      </c>
      <c r="F33" s="19">
        <v>1</v>
      </c>
      <c r="G33" s="19">
        <v>0.5</v>
      </c>
      <c r="H33" s="17">
        <f t="shared" si="4"/>
        <v>3736.614</v>
      </c>
      <c r="I33" s="17">
        <f t="shared" si="5"/>
        <v>2132.6904800000002</v>
      </c>
      <c r="J33" s="19">
        <f t="shared" si="6"/>
        <v>1.5</v>
      </c>
      <c r="K33" s="20">
        <f t="shared" si="7"/>
        <v>5869.3044800000007</v>
      </c>
    </row>
    <row r="34" spans="1:11" x14ac:dyDescent="0.2">
      <c r="A34" s="6" t="s">
        <v>15</v>
      </c>
      <c r="B34" s="8">
        <v>33</v>
      </c>
      <c r="C34" s="8">
        <v>2018</v>
      </c>
      <c r="D34" s="8">
        <v>2</v>
      </c>
      <c r="E34" s="8">
        <v>2</v>
      </c>
      <c r="F34" s="9">
        <v>0.7</v>
      </c>
      <c r="G34" s="9">
        <v>0.7</v>
      </c>
      <c r="H34" s="7">
        <f t="shared" si="4"/>
        <v>2615.6297999999997</v>
      </c>
      <c r="I34" s="7">
        <f t="shared" si="5"/>
        <v>2985.7666720000002</v>
      </c>
      <c r="J34" s="9">
        <f t="shared" si="6"/>
        <v>1.4</v>
      </c>
      <c r="K34" s="10">
        <f t="shared" si="7"/>
        <v>5601.3964720000004</v>
      </c>
    </row>
    <row r="35" spans="1:11" x14ac:dyDescent="0.2">
      <c r="A35" s="6" t="s">
        <v>15</v>
      </c>
      <c r="B35" s="8">
        <v>34</v>
      </c>
      <c r="C35" s="8">
        <v>2018</v>
      </c>
      <c r="D35" s="8">
        <v>2</v>
      </c>
      <c r="E35" s="8">
        <v>3</v>
      </c>
      <c r="F35" s="9">
        <v>0.8</v>
      </c>
      <c r="G35" s="9">
        <v>0.5</v>
      </c>
      <c r="H35" s="7">
        <f t="shared" si="4"/>
        <v>2989.2912000000001</v>
      </c>
      <c r="I35" s="7">
        <f t="shared" si="5"/>
        <v>2132.6904800000002</v>
      </c>
      <c r="J35" s="9">
        <f t="shared" si="6"/>
        <v>1.3</v>
      </c>
      <c r="K35" s="10">
        <f t="shared" si="7"/>
        <v>5121.9816800000008</v>
      </c>
    </row>
    <row r="36" spans="1:11" x14ac:dyDescent="0.2">
      <c r="A36" s="6" t="s">
        <v>15</v>
      </c>
      <c r="B36" s="8">
        <v>35</v>
      </c>
      <c r="C36" s="8">
        <v>2018</v>
      </c>
      <c r="D36" s="8">
        <v>2</v>
      </c>
      <c r="E36" s="8">
        <v>4</v>
      </c>
      <c r="F36" s="9">
        <v>1.7</v>
      </c>
      <c r="G36" s="9">
        <v>1</v>
      </c>
      <c r="H36" s="7">
        <f t="shared" si="4"/>
        <v>6352.2438000000002</v>
      </c>
      <c r="I36" s="7">
        <f t="shared" si="5"/>
        <v>4265.3809600000004</v>
      </c>
      <c r="J36" s="9">
        <f t="shared" si="6"/>
        <v>2.7</v>
      </c>
      <c r="K36" s="10">
        <f t="shared" si="7"/>
        <v>10617.624760000001</v>
      </c>
    </row>
    <row r="37" spans="1:11" x14ac:dyDescent="0.2">
      <c r="A37" s="6" t="s">
        <v>15</v>
      </c>
      <c r="B37" s="8">
        <v>36</v>
      </c>
      <c r="C37" s="8">
        <v>2018</v>
      </c>
      <c r="D37" s="8">
        <v>2</v>
      </c>
      <c r="E37" s="8">
        <v>5</v>
      </c>
      <c r="F37" s="9">
        <v>1.5</v>
      </c>
      <c r="G37" s="9">
        <v>1</v>
      </c>
      <c r="H37" s="7">
        <f t="shared" si="4"/>
        <v>5604.9210000000003</v>
      </c>
      <c r="I37" s="7">
        <f t="shared" si="5"/>
        <v>4265.3809600000004</v>
      </c>
      <c r="J37" s="9">
        <f t="shared" si="6"/>
        <v>2.5</v>
      </c>
      <c r="K37" s="10">
        <f t="shared" si="7"/>
        <v>9870.3019600000007</v>
      </c>
    </row>
    <row r="38" spans="1:11" x14ac:dyDescent="0.2">
      <c r="A38" s="6" t="s">
        <v>15</v>
      </c>
      <c r="B38" s="8">
        <v>37</v>
      </c>
      <c r="C38" s="8">
        <v>2018</v>
      </c>
      <c r="D38" s="8">
        <v>2</v>
      </c>
      <c r="E38" s="8">
        <v>6</v>
      </c>
      <c r="F38" s="9">
        <v>1</v>
      </c>
      <c r="G38" s="9">
        <v>0.6</v>
      </c>
      <c r="H38" s="7">
        <f t="shared" si="4"/>
        <v>3736.614</v>
      </c>
      <c r="I38" s="7">
        <f t="shared" si="5"/>
        <v>2559.228576</v>
      </c>
      <c r="J38" s="9">
        <f t="shared" si="6"/>
        <v>1.6</v>
      </c>
      <c r="K38" s="10">
        <f t="shared" si="7"/>
        <v>6295.842576</v>
      </c>
    </row>
    <row r="39" spans="1:11" x14ac:dyDescent="0.2">
      <c r="A39" s="6" t="s">
        <v>15</v>
      </c>
      <c r="B39" s="8">
        <v>38</v>
      </c>
      <c r="C39" s="8">
        <v>2018</v>
      </c>
      <c r="D39" s="8">
        <v>2</v>
      </c>
      <c r="E39" s="8">
        <v>7</v>
      </c>
      <c r="F39" s="9">
        <v>1.8</v>
      </c>
      <c r="G39" s="9">
        <v>1.2</v>
      </c>
      <c r="H39" s="7">
        <f t="shared" si="4"/>
        <v>6725.9052000000001</v>
      </c>
      <c r="I39" s="7">
        <f t="shared" si="5"/>
        <v>5118.457152</v>
      </c>
      <c r="J39" s="9">
        <f t="shared" si="6"/>
        <v>3</v>
      </c>
      <c r="K39" s="10">
        <f t="shared" si="7"/>
        <v>11844.362352</v>
      </c>
    </row>
    <row r="40" spans="1:11" x14ac:dyDescent="0.2">
      <c r="A40" s="6" t="s">
        <v>15</v>
      </c>
      <c r="B40" s="8">
        <v>39</v>
      </c>
      <c r="C40" s="8">
        <v>2018</v>
      </c>
      <c r="D40" s="8">
        <v>2</v>
      </c>
      <c r="E40" s="8">
        <v>8</v>
      </c>
      <c r="F40" s="9">
        <v>1.5</v>
      </c>
      <c r="G40" s="9">
        <v>1</v>
      </c>
      <c r="H40" s="7">
        <f t="shared" si="4"/>
        <v>5604.9210000000003</v>
      </c>
      <c r="I40" s="7">
        <f t="shared" si="5"/>
        <v>4265.3809600000004</v>
      </c>
      <c r="J40" s="9">
        <f t="shared" si="6"/>
        <v>2.5</v>
      </c>
      <c r="K40" s="10">
        <f t="shared" si="7"/>
        <v>9870.3019600000007</v>
      </c>
    </row>
    <row r="41" spans="1:11" x14ac:dyDescent="0.2">
      <c r="A41" s="6" t="s">
        <v>15</v>
      </c>
      <c r="B41" s="8">
        <v>40</v>
      </c>
      <c r="C41" s="8">
        <v>2018</v>
      </c>
      <c r="D41" s="8">
        <v>2</v>
      </c>
      <c r="E41" s="8">
        <v>9</v>
      </c>
      <c r="F41" s="9">
        <v>1.2</v>
      </c>
      <c r="G41" s="9">
        <v>0.8</v>
      </c>
      <c r="H41" s="7">
        <f t="shared" si="4"/>
        <v>4483.9367999999995</v>
      </c>
      <c r="I41" s="7">
        <f t="shared" si="5"/>
        <v>3412.3047680000004</v>
      </c>
      <c r="J41" s="9">
        <f t="shared" si="6"/>
        <v>2</v>
      </c>
      <c r="K41" s="10">
        <f t="shared" si="7"/>
        <v>7896.2415679999995</v>
      </c>
    </row>
    <row r="42" spans="1:11" x14ac:dyDescent="0.2">
      <c r="A42" s="6" t="s">
        <v>15</v>
      </c>
      <c r="B42" s="8">
        <v>41</v>
      </c>
      <c r="C42" s="8">
        <v>2018</v>
      </c>
      <c r="D42" s="8">
        <v>2</v>
      </c>
      <c r="E42" s="8">
        <v>10</v>
      </c>
      <c r="F42" s="9">
        <v>1.8</v>
      </c>
      <c r="G42" s="9">
        <v>1.2</v>
      </c>
      <c r="H42" s="7">
        <f t="shared" si="4"/>
        <v>6725.9052000000001</v>
      </c>
      <c r="I42" s="7">
        <f t="shared" si="5"/>
        <v>5118.457152</v>
      </c>
      <c r="J42" s="9">
        <f t="shared" si="6"/>
        <v>3</v>
      </c>
      <c r="K42" s="10">
        <f t="shared" si="7"/>
        <v>11844.362352</v>
      </c>
    </row>
    <row r="43" spans="1:11" x14ac:dyDescent="0.2">
      <c r="A43" s="6" t="s">
        <v>15</v>
      </c>
      <c r="B43" s="8">
        <v>42</v>
      </c>
      <c r="C43" s="8">
        <v>2018</v>
      </c>
      <c r="D43" s="8">
        <v>2</v>
      </c>
      <c r="E43" s="8">
        <v>11</v>
      </c>
      <c r="F43" s="9">
        <v>4.5</v>
      </c>
      <c r="G43" s="9">
        <v>2.7</v>
      </c>
      <c r="H43" s="7">
        <f t="shared" si="4"/>
        <v>16814.762999999999</v>
      </c>
      <c r="I43" s="7">
        <f t="shared" si="5"/>
        <v>11516.528592000002</v>
      </c>
      <c r="J43" s="9">
        <f t="shared" si="6"/>
        <v>7.2</v>
      </c>
      <c r="K43" s="10">
        <f t="shared" si="7"/>
        <v>28331.291592000001</v>
      </c>
    </row>
    <row r="44" spans="1:11" x14ac:dyDescent="0.2">
      <c r="A44" s="6" t="s">
        <v>15</v>
      </c>
      <c r="B44" s="8">
        <v>43</v>
      </c>
      <c r="C44" s="8">
        <v>2018</v>
      </c>
      <c r="D44" s="8">
        <v>2</v>
      </c>
      <c r="E44" s="8">
        <v>12</v>
      </c>
      <c r="F44" s="9">
        <v>2.7</v>
      </c>
      <c r="G44" s="9">
        <v>1.8</v>
      </c>
      <c r="H44" s="7">
        <f t="shared" si="4"/>
        <v>10088.857800000002</v>
      </c>
      <c r="I44" s="7">
        <f t="shared" si="5"/>
        <v>7677.6857280000013</v>
      </c>
      <c r="J44" s="9">
        <f t="shared" si="6"/>
        <v>4.5</v>
      </c>
      <c r="K44" s="10">
        <f t="shared" si="7"/>
        <v>17766.543528000002</v>
      </c>
    </row>
    <row r="45" spans="1:11" x14ac:dyDescent="0.2">
      <c r="A45" s="6" t="s">
        <v>15</v>
      </c>
      <c r="B45" s="8">
        <v>44</v>
      </c>
      <c r="C45" s="8">
        <v>2018</v>
      </c>
      <c r="D45" s="8">
        <v>2</v>
      </c>
      <c r="E45" s="8">
        <v>13</v>
      </c>
      <c r="F45" s="9">
        <v>2.2999999999999998</v>
      </c>
      <c r="G45" s="9">
        <v>1.3</v>
      </c>
      <c r="H45" s="7">
        <f t="shared" si="4"/>
        <v>8594.2121999999999</v>
      </c>
      <c r="I45" s="7">
        <f t="shared" si="5"/>
        <v>5544.9952480000011</v>
      </c>
      <c r="J45" s="9">
        <f t="shared" si="6"/>
        <v>3.5999999999999996</v>
      </c>
      <c r="K45" s="10">
        <f t="shared" si="7"/>
        <v>14139.207448000001</v>
      </c>
    </row>
    <row r="46" spans="1:11" x14ac:dyDescent="0.2">
      <c r="A46" s="6" t="s">
        <v>15</v>
      </c>
      <c r="B46" s="8">
        <v>45</v>
      </c>
      <c r="C46" s="8">
        <v>2018</v>
      </c>
      <c r="D46" s="8">
        <v>2</v>
      </c>
      <c r="E46" s="8">
        <v>14</v>
      </c>
      <c r="F46" s="9">
        <v>2.2000000000000002</v>
      </c>
      <c r="G46" s="9">
        <v>1.5</v>
      </c>
      <c r="H46" s="7">
        <f t="shared" si="4"/>
        <v>8220.5508000000009</v>
      </c>
      <c r="I46" s="7">
        <f t="shared" si="5"/>
        <v>6398.0714400000006</v>
      </c>
      <c r="J46" s="9">
        <f t="shared" si="6"/>
        <v>3.7</v>
      </c>
      <c r="K46" s="10">
        <f t="shared" si="7"/>
        <v>14618.622240000001</v>
      </c>
    </row>
    <row r="47" spans="1:11" x14ac:dyDescent="0.2">
      <c r="A47" s="6" t="s">
        <v>15</v>
      </c>
      <c r="B47" s="8">
        <v>46</v>
      </c>
      <c r="C47" s="8">
        <v>2018</v>
      </c>
      <c r="D47" s="8">
        <v>2</v>
      </c>
      <c r="E47" s="8">
        <v>15</v>
      </c>
      <c r="F47" s="9">
        <v>2.5</v>
      </c>
      <c r="G47" s="9">
        <v>1.5</v>
      </c>
      <c r="H47" s="7">
        <f t="shared" si="4"/>
        <v>9341.5349999999999</v>
      </c>
      <c r="I47" s="7">
        <f t="shared" si="5"/>
        <v>6398.0714400000006</v>
      </c>
      <c r="J47" s="9">
        <f t="shared" si="6"/>
        <v>4</v>
      </c>
      <c r="K47" s="10">
        <f t="shared" si="7"/>
        <v>15739.60644</v>
      </c>
    </row>
    <row r="48" spans="1:11" x14ac:dyDescent="0.2">
      <c r="A48" s="6" t="s">
        <v>15</v>
      </c>
      <c r="B48" s="8">
        <v>47</v>
      </c>
      <c r="C48" s="8">
        <v>2018</v>
      </c>
      <c r="D48" s="8">
        <v>2</v>
      </c>
      <c r="E48" s="8">
        <v>16</v>
      </c>
      <c r="F48" s="9">
        <v>2.8</v>
      </c>
      <c r="G48" s="9">
        <v>2</v>
      </c>
      <c r="H48" s="7">
        <f t="shared" si="4"/>
        <v>10462.519199999999</v>
      </c>
      <c r="I48" s="7">
        <f t="shared" si="5"/>
        <v>8530.7619200000008</v>
      </c>
      <c r="J48" s="9">
        <f t="shared" si="6"/>
        <v>4.8</v>
      </c>
      <c r="K48" s="10">
        <f t="shared" si="7"/>
        <v>18993.28112</v>
      </c>
    </row>
    <row r="49" spans="1:11" x14ac:dyDescent="0.2">
      <c r="A49" s="6" t="s">
        <v>15</v>
      </c>
      <c r="B49" s="8">
        <v>48</v>
      </c>
      <c r="C49" s="8">
        <v>2018</v>
      </c>
      <c r="D49" s="8">
        <v>2</v>
      </c>
      <c r="E49" s="8">
        <v>17</v>
      </c>
      <c r="F49" s="9">
        <v>2.7</v>
      </c>
      <c r="G49" s="9">
        <v>1.7</v>
      </c>
      <c r="H49" s="7">
        <f t="shared" si="4"/>
        <v>10088.857800000002</v>
      </c>
      <c r="I49" s="7">
        <f t="shared" si="5"/>
        <v>7251.1476320000002</v>
      </c>
      <c r="J49" s="9">
        <f t="shared" si="6"/>
        <v>4.4000000000000004</v>
      </c>
      <c r="K49" s="10">
        <f t="shared" si="7"/>
        <v>17340.005432000002</v>
      </c>
    </row>
    <row r="50" spans="1:11" x14ac:dyDescent="0.2">
      <c r="A50" s="6" t="s">
        <v>15</v>
      </c>
      <c r="B50" s="8">
        <v>49</v>
      </c>
      <c r="C50" s="8">
        <v>2018</v>
      </c>
      <c r="D50" s="8">
        <v>2</v>
      </c>
      <c r="E50" s="8">
        <v>18</v>
      </c>
      <c r="F50" s="9">
        <v>2.7</v>
      </c>
      <c r="G50" s="9">
        <v>1.7</v>
      </c>
      <c r="H50" s="7">
        <f t="shared" si="4"/>
        <v>10088.857800000002</v>
      </c>
      <c r="I50" s="7">
        <f t="shared" si="5"/>
        <v>7251.1476320000002</v>
      </c>
      <c r="J50" s="9">
        <f t="shared" si="6"/>
        <v>4.4000000000000004</v>
      </c>
      <c r="K50" s="10">
        <f t="shared" si="7"/>
        <v>17340.005432000002</v>
      </c>
    </row>
    <row r="51" spans="1:11" x14ac:dyDescent="0.2">
      <c r="A51" s="6" t="s">
        <v>15</v>
      </c>
      <c r="B51" s="8">
        <v>50</v>
      </c>
      <c r="C51" s="8">
        <v>2018</v>
      </c>
      <c r="D51" s="8">
        <v>2</v>
      </c>
      <c r="E51" s="8">
        <v>19</v>
      </c>
      <c r="F51" s="9">
        <v>2.2999999999999998</v>
      </c>
      <c r="G51" s="9">
        <v>1.6</v>
      </c>
      <c r="H51" s="7">
        <f t="shared" si="4"/>
        <v>8594.2121999999999</v>
      </c>
      <c r="I51" s="7">
        <f t="shared" si="5"/>
        <v>6824.6095360000008</v>
      </c>
      <c r="J51" s="9">
        <f t="shared" si="6"/>
        <v>3.9</v>
      </c>
      <c r="K51" s="10">
        <f t="shared" si="7"/>
        <v>15418.821736000002</v>
      </c>
    </row>
    <row r="52" spans="1:11" x14ac:dyDescent="0.2">
      <c r="A52" s="6" t="s">
        <v>15</v>
      </c>
      <c r="B52" s="8">
        <v>51</v>
      </c>
      <c r="C52" s="8">
        <v>2018</v>
      </c>
      <c r="D52" s="8">
        <v>2</v>
      </c>
      <c r="E52" s="8">
        <v>20</v>
      </c>
      <c r="F52" s="9">
        <v>2.5</v>
      </c>
      <c r="G52" s="9">
        <v>1.5</v>
      </c>
      <c r="H52" s="7">
        <f t="shared" si="4"/>
        <v>9341.5349999999999</v>
      </c>
      <c r="I52" s="7">
        <f t="shared" si="5"/>
        <v>6398.0714400000006</v>
      </c>
      <c r="J52" s="9">
        <f t="shared" si="6"/>
        <v>4</v>
      </c>
      <c r="K52" s="10">
        <f t="shared" si="7"/>
        <v>15739.60644</v>
      </c>
    </row>
    <row r="53" spans="1:11" x14ac:dyDescent="0.2">
      <c r="A53" s="6" t="s">
        <v>15</v>
      </c>
      <c r="B53" s="8">
        <v>52</v>
      </c>
      <c r="C53" s="8">
        <v>2018</v>
      </c>
      <c r="D53" s="8">
        <v>2</v>
      </c>
      <c r="E53" s="8">
        <v>21</v>
      </c>
      <c r="F53" s="9">
        <v>1.3</v>
      </c>
      <c r="G53" s="9">
        <v>1.5</v>
      </c>
      <c r="H53" s="7">
        <f t="shared" si="4"/>
        <v>4857.5982000000004</v>
      </c>
      <c r="I53" s="7">
        <f t="shared" si="5"/>
        <v>6398.0714400000006</v>
      </c>
      <c r="J53" s="9">
        <f t="shared" si="6"/>
        <v>2.8</v>
      </c>
      <c r="K53" s="10">
        <f t="shared" si="7"/>
        <v>11255.66964</v>
      </c>
    </row>
    <row r="54" spans="1:11" x14ac:dyDescent="0.2">
      <c r="A54" s="6" t="s">
        <v>15</v>
      </c>
      <c r="B54" s="8">
        <v>53</v>
      </c>
      <c r="C54" s="8">
        <v>2018</v>
      </c>
      <c r="D54" s="8">
        <v>2</v>
      </c>
      <c r="E54" s="8">
        <v>22</v>
      </c>
      <c r="F54" s="9">
        <v>2.4</v>
      </c>
      <c r="G54" s="9">
        <v>1.5</v>
      </c>
      <c r="H54" s="7">
        <f t="shared" si="4"/>
        <v>8967.873599999999</v>
      </c>
      <c r="I54" s="7">
        <f t="shared" si="5"/>
        <v>6398.0714400000006</v>
      </c>
      <c r="J54" s="9">
        <f t="shared" si="6"/>
        <v>3.9</v>
      </c>
      <c r="K54" s="10">
        <f t="shared" si="7"/>
        <v>15365.945039999999</v>
      </c>
    </row>
    <row r="55" spans="1:11" x14ac:dyDescent="0.2">
      <c r="A55" s="6" t="s">
        <v>15</v>
      </c>
      <c r="B55" s="8">
        <v>54</v>
      </c>
      <c r="C55" s="8">
        <v>2018</v>
      </c>
      <c r="D55" s="8">
        <v>2</v>
      </c>
      <c r="E55" s="8">
        <v>23</v>
      </c>
      <c r="F55" s="9">
        <v>2.5</v>
      </c>
      <c r="G55" s="9">
        <v>1.9</v>
      </c>
      <c r="H55" s="7">
        <f t="shared" si="4"/>
        <v>9341.5349999999999</v>
      </c>
      <c r="I55" s="7">
        <f t="shared" si="5"/>
        <v>8104.2238240000006</v>
      </c>
      <c r="J55" s="9">
        <f t="shared" si="6"/>
        <v>4.4000000000000004</v>
      </c>
      <c r="K55" s="10">
        <f t="shared" si="7"/>
        <v>17445.758824</v>
      </c>
    </row>
    <row r="56" spans="1:11" x14ac:dyDescent="0.2">
      <c r="A56" s="6" t="s">
        <v>15</v>
      </c>
      <c r="B56" s="8">
        <v>55</v>
      </c>
      <c r="C56" s="8">
        <v>2018</v>
      </c>
      <c r="D56" s="8">
        <v>2</v>
      </c>
      <c r="E56" s="8">
        <v>24</v>
      </c>
      <c r="F56" s="9">
        <v>2.6</v>
      </c>
      <c r="G56" s="9">
        <v>2.1</v>
      </c>
      <c r="H56" s="7">
        <f t="shared" si="4"/>
        <v>9715.1964000000007</v>
      </c>
      <c r="I56" s="7">
        <f t="shared" si="5"/>
        <v>8957.3000160000011</v>
      </c>
      <c r="J56" s="9">
        <f t="shared" si="6"/>
        <v>4.7</v>
      </c>
      <c r="K56" s="10">
        <f t="shared" si="7"/>
        <v>18672.496416000002</v>
      </c>
    </row>
    <row r="57" spans="1:11" x14ac:dyDescent="0.2">
      <c r="A57" s="6" t="s">
        <v>15</v>
      </c>
      <c r="B57" s="8">
        <v>56</v>
      </c>
      <c r="C57" s="8">
        <v>2018</v>
      </c>
      <c r="D57" s="8">
        <v>2</v>
      </c>
      <c r="E57" s="8">
        <v>25</v>
      </c>
      <c r="F57" s="9">
        <v>5.2</v>
      </c>
      <c r="G57" s="9">
        <v>3.7</v>
      </c>
      <c r="H57" s="7">
        <f t="shared" si="4"/>
        <v>19430.392800000001</v>
      </c>
      <c r="I57" s="7">
        <f t="shared" si="5"/>
        <v>15781.909552000003</v>
      </c>
      <c r="J57" s="9">
        <f t="shared" si="6"/>
        <v>8.9</v>
      </c>
      <c r="K57" s="10">
        <f t="shared" si="7"/>
        <v>35212.302352000006</v>
      </c>
    </row>
    <row r="58" spans="1:11" x14ac:dyDescent="0.2">
      <c r="A58" s="6" t="s">
        <v>15</v>
      </c>
      <c r="B58" s="8">
        <v>57</v>
      </c>
      <c r="C58" s="8">
        <v>2018</v>
      </c>
      <c r="D58" s="8">
        <v>2</v>
      </c>
      <c r="E58" s="8">
        <v>26</v>
      </c>
      <c r="F58" s="9">
        <v>3.8</v>
      </c>
      <c r="G58" s="9">
        <v>2.7</v>
      </c>
      <c r="H58" s="7">
        <f t="shared" si="4"/>
        <v>14199.1332</v>
      </c>
      <c r="I58" s="7">
        <f t="shared" si="5"/>
        <v>11516.528592000002</v>
      </c>
      <c r="J58" s="9">
        <f t="shared" si="6"/>
        <v>6.5</v>
      </c>
      <c r="K58" s="10">
        <f t="shared" si="7"/>
        <v>25715.661792000003</v>
      </c>
    </row>
    <row r="59" spans="1:11" x14ac:dyDescent="0.2">
      <c r="A59" s="6" t="s">
        <v>15</v>
      </c>
      <c r="B59" s="8">
        <v>58</v>
      </c>
      <c r="C59" s="8">
        <v>2018</v>
      </c>
      <c r="D59" s="8">
        <v>2</v>
      </c>
      <c r="E59" s="8">
        <v>27</v>
      </c>
      <c r="F59" s="9">
        <v>2.9</v>
      </c>
      <c r="G59" s="9">
        <v>1.6</v>
      </c>
      <c r="H59" s="7">
        <f t="shared" si="4"/>
        <v>10836.1806</v>
      </c>
      <c r="I59" s="7">
        <f t="shared" si="5"/>
        <v>6824.6095360000008</v>
      </c>
      <c r="J59" s="9">
        <f t="shared" si="6"/>
        <v>4.5</v>
      </c>
      <c r="K59" s="10">
        <f t="shared" si="7"/>
        <v>17660.790136</v>
      </c>
    </row>
    <row r="60" spans="1:11" x14ac:dyDescent="0.2">
      <c r="A60" s="11" t="s">
        <v>15</v>
      </c>
      <c r="B60" s="13">
        <v>59</v>
      </c>
      <c r="C60" s="13">
        <v>2018</v>
      </c>
      <c r="D60" s="13">
        <v>2</v>
      </c>
      <c r="E60" s="13">
        <v>28</v>
      </c>
      <c r="F60" s="14">
        <v>2.2999999999999998</v>
      </c>
      <c r="G60" s="14">
        <v>1.7</v>
      </c>
      <c r="H60" s="12">
        <f t="shared" si="4"/>
        <v>8594.2121999999999</v>
      </c>
      <c r="I60" s="12">
        <f t="shared" si="5"/>
        <v>7251.1476320000002</v>
      </c>
      <c r="J60" s="14">
        <f t="shared" si="6"/>
        <v>4</v>
      </c>
      <c r="K60" s="15">
        <f t="shared" si="7"/>
        <v>15845.359832</v>
      </c>
    </row>
    <row r="61" spans="1:11" x14ac:dyDescent="0.2">
      <c r="A61" s="16" t="s">
        <v>15</v>
      </c>
      <c r="B61" s="18">
        <v>62</v>
      </c>
      <c r="C61" s="18">
        <v>2018</v>
      </c>
      <c r="D61" s="18">
        <v>3</v>
      </c>
      <c r="E61" s="18">
        <v>1</v>
      </c>
      <c r="F61" s="19">
        <v>4.8</v>
      </c>
      <c r="G61" s="19">
        <v>3</v>
      </c>
      <c r="H61" s="17">
        <f t="shared" si="4"/>
        <v>17935.747199999998</v>
      </c>
      <c r="I61" s="17">
        <f t="shared" si="5"/>
        <v>12796.142880000001</v>
      </c>
      <c r="J61" s="19">
        <f t="shared" si="6"/>
        <v>7.8</v>
      </c>
      <c r="K61" s="20">
        <f t="shared" si="7"/>
        <v>30731.890079999997</v>
      </c>
    </row>
    <row r="62" spans="1:11" x14ac:dyDescent="0.2">
      <c r="A62" s="6" t="s">
        <v>15</v>
      </c>
      <c r="B62" s="8">
        <v>63</v>
      </c>
      <c r="C62" s="8">
        <v>2018</v>
      </c>
      <c r="D62" s="8">
        <v>3</v>
      </c>
      <c r="E62" s="8">
        <v>2</v>
      </c>
      <c r="F62" s="9">
        <v>4.5</v>
      </c>
      <c r="G62" s="9">
        <v>3.2</v>
      </c>
      <c r="H62" s="7">
        <f t="shared" si="4"/>
        <v>16814.762999999999</v>
      </c>
      <c r="I62" s="7">
        <f t="shared" si="5"/>
        <v>13649.219072000002</v>
      </c>
      <c r="J62" s="9">
        <f t="shared" si="6"/>
        <v>7.7</v>
      </c>
      <c r="K62" s="10">
        <f t="shared" si="7"/>
        <v>30463.982071999999</v>
      </c>
    </row>
    <row r="63" spans="1:11" x14ac:dyDescent="0.2">
      <c r="A63" s="6" t="s">
        <v>15</v>
      </c>
      <c r="B63" s="8">
        <v>64</v>
      </c>
      <c r="C63" s="8">
        <v>2018</v>
      </c>
      <c r="D63" s="8">
        <v>3</v>
      </c>
      <c r="E63" s="8">
        <v>3</v>
      </c>
      <c r="F63" s="9">
        <v>3.7</v>
      </c>
      <c r="G63" s="9">
        <v>2.8</v>
      </c>
      <c r="H63" s="7">
        <f t="shared" si="4"/>
        <v>13825.471800000001</v>
      </c>
      <c r="I63" s="7">
        <f t="shared" si="5"/>
        <v>11943.066688000001</v>
      </c>
      <c r="J63" s="9">
        <f t="shared" si="6"/>
        <v>6.5</v>
      </c>
      <c r="K63" s="10">
        <f t="shared" si="7"/>
        <v>25768.538488000002</v>
      </c>
    </row>
    <row r="64" spans="1:11" x14ac:dyDescent="0.2">
      <c r="A64" s="6" t="s">
        <v>15</v>
      </c>
      <c r="B64" s="8">
        <v>65</v>
      </c>
      <c r="C64" s="8">
        <v>2018</v>
      </c>
      <c r="D64" s="8">
        <v>3</v>
      </c>
      <c r="E64" s="8">
        <v>4</v>
      </c>
      <c r="F64" s="9">
        <v>3</v>
      </c>
      <c r="G64" s="9">
        <v>2.2999999999999998</v>
      </c>
      <c r="H64" s="7">
        <f t="shared" si="4"/>
        <v>11209.842000000001</v>
      </c>
      <c r="I64" s="7">
        <f t="shared" si="5"/>
        <v>9810.3762079999997</v>
      </c>
      <c r="J64" s="9">
        <f t="shared" si="6"/>
        <v>5.3</v>
      </c>
      <c r="K64" s="10">
        <f t="shared" si="7"/>
        <v>21020.218207999998</v>
      </c>
    </row>
    <row r="65" spans="1:11" x14ac:dyDescent="0.2">
      <c r="A65" s="6" t="s">
        <v>15</v>
      </c>
      <c r="B65" s="8">
        <v>66</v>
      </c>
      <c r="C65" s="8">
        <v>2018</v>
      </c>
      <c r="D65" s="8">
        <v>3</v>
      </c>
      <c r="E65" s="8">
        <v>5</v>
      </c>
      <c r="F65" s="9">
        <v>2.5</v>
      </c>
      <c r="G65" s="9">
        <v>2</v>
      </c>
      <c r="H65" s="7">
        <f t="shared" si="4"/>
        <v>9341.5349999999999</v>
      </c>
      <c r="I65" s="7">
        <f t="shared" si="5"/>
        <v>8530.7619200000008</v>
      </c>
      <c r="J65" s="9">
        <f t="shared" si="6"/>
        <v>4.5</v>
      </c>
      <c r="K65" s="10">
        <f t="shared" si="7"/>
        <v>17872.296920000001</v>
      </c>
    </row>
    <row r="66" spans="1:11" x14ac:dyDescent="0.2">
      <c r="A66" s="6" t="s">
        <v>15</v>
      </c>
      <c r="B66" s="8">
        <v>67</v>
      </c>
      <c r="C66" s="8">
        <v>2018</v>
      </c>
      <c r="D66" s="8">
        <v>3</v>
      </c>
      <c r="E66" s="8">
        <v>6</v>
      </c>
      <c r="F66" s="9">
        <v>2</v>
      </c>
      <c r="G66" s="9">
        <v>1.7</v>
      </c>
      <c r="H66" s="7">
        <f t="shared" si="4"/>
        <v>7473.2280000000001</v>
      </c>
      <c r="I66" s="7">
        <f t="shared" si="5"/>
        <v>7251.1476320000002</v>
      </c>
      <c r="J66" s="9">
        <f t="shared" si="6"/>
        <v>3.7</v>
      </c>
      <c r="K66" s="10">
        <f t="shared" si="7"/>
        <v>14724.375631999999</v>
      </c>
    </row>
    <row r="67" spans="1:11" x14ac:dyDescent="0.2">
      <c r="A67" s="6" t="s">
        <v>15</v>
      </c>
      <c r="B67" s="8">
        <v>68</v>
      </c>
      <c r="C67" s="8">
        <v>2018</v>
      </c>
      <c r="D67" s="8">
        <v>3</v>
      </c>
      <c r="E67" s="8">
        <v>7</v>
      </c>
      <c r="F67" s="9">
        <v>2.5</v>
      </c>
      <c r="G67" s="9">
        <v>1.8</v>
      </c>
      <c r="H67" s="7">
        <f t="shared" si="4"/>
        <v>9341.5349999999999</v>
      </c>
      <c r="I67" s="7">
        <f t="shared" si="5"/>
        <v>7677.6857280000013</v>
      </c>
      <c r="J67" s="9">
        <f t="shared" si="6"/>
        <v>4.3</v>
      </c>
      <c r="K67" s="10">
        <f t="shared" si="7"/>
        <v>17019.220728</v>
      </c>
    </row>
    <row r="68" spans="1:11" x14ac:dyDescent="0.2">
      <c r="A68" s="6" t="s">
        <v>15</v>
      </c>
      <c r="B68" s="8">
        <v>69</v>
      </c>
      <c r="C68" s="8">
        <v>2018</v>
      </c>
      <c r="D68" s="8">
        <v>3</v>
      </c>
      <c r="E68" s="8">
        <v>8</v>
      </c>
      <c r="F68" s="9">
        <v>2</v>
      </c>
      <c r="G68" s="9">
        <v>1.7</v>
      </c>
      <c r="H68" s="7">
        <f t="shared" si="4"/>
        <v>7473.2280000000001</v>
      </c>
      <c r="I68" s="7">
        <f t="shared" si="5"/>
        <v>7251.1476320000002</v>
      </c>
      <c r="J68" s="9">
        <f t="shared" si="6"/>
        <v>3.7</v>
      </c>
      <c r="K68" s="10">
        <f t="shared" si="7"/>
        <v>14724.375631999999</v>
      </c>
    </row>
    <row r="69" spans="1:11" x14ac:dyDescent="0.2">
      <c r="A69" s="6" t="s">
        <v>15</v>
      </c>
      <c r="B69" s="8">
        <v>70</v>
      </c>
      <c r="C69" s="8">
        <v>2018</v>
      </c>
      <c r="D69" s="8">
        <v>3</v>
      </c>
      <c r="E69" s="8">
        <v>9</v>
      </c>
      <c r="F69" s="9">
        <v>1.8</v>
      </c>
      <c r="G69" s="9">
        <v>1.5</v>
      </c>
      <c r="H69" s="7">
        <f t="shared" si="4"/>
        <v>6725.9052000000001</v>
      </c>
      <c r="I69" s="7">
        <f t="shared" si="5"/>
        <v>6398.0714400000006</v>
      </c>
      <c r="J69" s="9">
        <f t="shared" si="6"/>
        <v>3.3</v>
      </c>
      <c r="K69" s="10">
        <f t="shared" si="7"/>
        <v>13123.976640000001</v>
      </c>
    </row>
    <row r="70" spans="1:11" x14ac:dyDescent="0.2">
      <c r="A70" s="6" t="s">
        <v>15</v>
      </c>
      <c r="B70" s="8">
        <v>71</v>
      </c>
      <c r="C70" s="8">
        <v>2018</v>
      </c>
      <c r="D70" s="8">
        <v>3</v>
      </c>
      <c r="E70" s="8">
        <v>10</v>
      </c>
      <c r="F70" s="9">
        <v>1.5</v>
      </c>
      <c r="G70" s="9">
        <v>1.2</v>
      </c>
      <c r="H70" s="7">
        <f t="shared" si="4"/>
        <v>5604.9210000000003</v>
      </c>
      <c r="I70" s="7">
        <f t="shared" si="5"/>
        <v>5118.457152</v>
      </c>
      <c r="J70" s="9">
        <f t="shared" si="6"/>
        <v>2.7</v>
      </c>
      <c r="K70" s="10">
        <f t="shared" si="7"/>
        <v>10723.378152000001</v>
      </c>
    </row>
    <row r="71" spans="1:11" x14ac:dyDescent="0.2">
      <c r="A71" s="6" t="s">
        <v>15</v>
      </c>
      <c r="B71" s="8">
        <v>72</v>
      </c>
      <c r="C71" s="8">
        <v>2018</v>
      </c>
      <c r="D71" s="8">
        <v>3</v>
      </c>
      <c r="E71" s="8">
        <v>11</v>
      </c>
      <c r="F71" s="9">
        <v>1.5</v>
      </c>
      <c r="G71" s="9">
        <v>1.1000000000000001</v>
      </c>
      <c r="H71" s="7">
        <f t="shared" si="4"/>
        <v>5604.9210000000003</v>
      </c>
      <c r="I71" s="7">
        <f t="shared" si="5"/>
        <v>4691.9190560000006</v>
      </c>
      <c r="J71" s="9">
        <f t="shared" si="6"/>
        <v>2.6</v>
      </c>
      <c r="K71" s="10">
        <f t="shared" si="7"/>
        <v>10296.840056000001</v>
      </c>
    </row>
    <row r="72" spans="1:11" x14ac:dyDescent="0.2">
      <c r="A72" s="6" t="s">
        <v>15</v>
      </c>
      <c r="B72" s="8">
        <v>73</v>
      </c>
      <c r="C72" s="8">
        <v>2018</v>
      </c>
      <c r="D72" s="8">
        <v>3</v>
      </c>
      <c r="E72" s="8">
        <v>12</v>
      </c>
      <c r="F72" s="9">
        <v>1.4</v>
      </c>
      <c r="G72" s="9">
        <v>1</v>
      </c>
      <c r="H72" s="7">
        <f t="shared" si="4"/>
        <v>5231.2595999999994</v>
      </c>
      <c r="I72" s="7">
        <f t="shared" si="5"/>
        <v>4265.3809600000004</v>
      </c>
      <c r="J72" s="9">
        <f t="shared" si="6"/>
        <v>2.4</v>
      </c>
      <c r="K72" s="10">
        <f t="shared" si="7"/>
        <v>9496.6405599999998</v>
      </c>
    </row>
    <row r="73" spans="1:11" x14ac:dyDescent="0.2">
      <c r="A73" s="6" t="s">
        <v>15</v>
      </c>
      <c r="B73" s="8">
        <v>74</v>
      </c>
      <c r="C73" s="8">
        <v>2018</v>
      </c>
      <c r="D73" s="8">
        <v>3</v>
      </c>
      <c r="E73" s="8">
        <v>13</v>
      </c>
      <c r="F73" s="9">
        <v>1.1000000000000001</v>
      </c>
      <c r="G73" s="9">
        <v>1</v>
      </c>
      <c r="H73" s="7">
        <f t="shared" si="4"/>
        <v>4110.2754000000004</v>
      </c>
      <c r="I73" s="7">
        <f t="shared" si="5"/>
        <v>4265.3809600000004</v>
      </c>
      <c r="J73" s="9">
        <f t="shared" si="6"/>
        <v>2.1</v>
      </c>
      <c r="K73" s="10">
        <f t="shared" si="7"/>
        <v>8375.6563600000009</v>
      </c>
    </row>
    <row r="74" spans="1:11" x14ac:dyDescent="0.2">
      <c r="A74" s="6" t="s">
        <v>15</v>
      </c>
      <c r="B74" s="8">
        <v>75</v>
      </c>
      <c r="C74" s="8">
        <v>2018</v>
      </c>
      <c r="D74" s="8">
        <v>3</v>
      </c>
      <c r="E74" s="8">
        <v>14</v>
      </c>
      <c r="F74" s="9">
        <v>1.2</v>
      </c>
      <c r="G74" s="9">
        <v>0.9</v>
      </c>
      <c r="H74" s="7">
        <f t="shared" ref="H74:H137" si="8">F74*$M$2</f>
        <v>4483.9367999999995</v>
      </c>
      <c r="I74" s="7">
        <f t="shared" ref="I74:I137" si="9">G74*$N$2</f>
        <v>3838.8428640000006</v>
      </c>
      <c r="J74" s="9">
        <f t="shared" ref="J74:J137" si="10">SUM(F74:G74)</f>
        <v>2.1</v>
      </c>
      <c r="K74" s="10">
        <f t="shared" ref="K74:K137" si="11">SUM(H74:I74)</f>
        <v>8322.7796639999997</v>
      </c>
    </row>
    <row r="75" spans="1:11" x14ac:dyDescent="0.2">
      <c r="A75" s="6" t="s">
        <v>15</v>
      </c>
      <c r="B75" s="8">
        <v>76</v>
      </c>
      <c r="C75" s="8">
        <v>2018</v>
      </c>
      <c r="D75" s="8">
        <v>3</v>
      </c>
      <c r="E75" s="8">
        <v>15</v>
      </c>
      <c r="F75" s="9">
        <v>0.8</v>
      </c>
      <c r="G75" s="9">
        <v>0.8</v>
      </c>
      <c r="H75" s="7">
        <f t="shared" si="8"/>
        <v>2989.2912000000001</v>
      </c>
      <c r="I75" s="7">
        <f t="shared" si="9"/>
        <v>3412.3047680000004</v>
      </c>
      <c r="J75" s="9">
        <f t="shared" si="10"/>
        <v>1.6</v>
      </c>
      <c r="K75" s="10">
        <f t="shared" si="11"/>
        <v>6401.5959680000005</v>
      </c>
    </row>
    <row r="76" spans="1:11" x14ac:dyDescent="0.2">
      <c r="A76" s="6" t="s">
        <v>15</v>
      </c>
      <c r="B76" s="8">
        <v>77</v>
      </c>
      <c r="C76" s="8">
        <v>2018</v>
      </c>
      <c r="D76" s="8">
        <v>3</v>
      </c>
      <c r="E76" s="8">
        <v>16</v>
      </c>
      <c r="F76" s="9">
        <v>1</v>
      </c>
      <c r="G76" s="9">
        <v>0.8</v>
      </c>
      <c r="H76" s="7">
        <f t="shared" si="8"/>
        <v>3736.614</v>
      </c>
      <c r="I76" s="7">
        <f t="shared" si="9"/>
        <v>3412.3047680000004</v>
      </c>
      <c r="J76" s="9">
        <f t="shared" si="10"/>
        <v>1.8</v>
      </c>
      <c r="K76" s="10">
        <f t="shared" si="11"/>
        <v>7148.9187680000005</v>
      </c>
    </row>
    <row r="77" spans="1:11" x14ac:dyDescent="0.2">
      <c r="A77" s="6" t="s">
        <v>15</v>
      </c>
      <c r="B77" s="8">
        <v>78</v>
      </c>
      <c r="C77" s="8">
        <v>2018</v>
      </c>
      <c r="D77" s="8">
        <v>3</v>
      </c>
      <c r="E77" s="8">
        <v>17</v>
      </c>
      <c r="F77" s="9">
        <v>1</v>
      </c>
      <c r="G77" s="9">
        <v>0.7</v>
      </c>
      <c r="H77" s="7">
        <f t="shared" si="8"/>
        <v>3736.614</v>
      </c>
      <c r="I77" s="7">
        <f t="shared" si="9"/>
        <v>2985.7666720000002</v>
      </c>
      <c r="J77" s="9">
        <f t="shared" si="10"/>
        <v>1.7</v>
      </c>
      <c r="K77" s="10">
        <f t="shared" si="11"/>
        <v>6722.3806720000002</v>
      </c>
    </row>
    <row r="78" spans="1:11" x14ac:dyDescent="0.2">
      <c r="A78" s="6" t="s">
        <v>15</v>
      </c>
      <c r="B78" s="8">
        <v>79</v>
      </c>
      <c r="C78" s="8">
        <v>2018</v>
      </c>
      <c r="D78" s="8">
        <v>3</v>
      </c>
      <c r="E78" s="8">
        <v>18</v>
      </c>
      <c r="F78" s="9">
        <v>0.7</v>
      </c>
      <c r="G78" s="9">
        <v>0.7</v>
      </c>
      <c r="H78" s="7">
        <f t="shared" si="8"/>
        <v>2615.6297999999997</v>
      </c>
      <c r="I78" s="7">
        <f t="shared" si="9"/>
        <v>2985.7666720000002</v>
      </c>
      <c r="J78" s="9">
        <f t="shared" si="10"/>
        <v>1.4</v>
      </c>
      <c r="K78" s="10">
        <f t="shared" si="11"/>
        <v>5601.3964720000004</v>
      </c>
    </row>
    <row r="79" spans="1:11" x14ac:dyDescent="0.2">
      <c r="A79" s="6" t="s">
        <v>15</v>
      </c>
      <c r="B79" s="8">
        <v>80</v>
      </c>
      <c r="C79" s="8">
        <v>2018</v>
      </c>
      <c r="D79" s="8">
        <v>3</v>
      </c>
      <c r="E79" s="8">
        <v>19</v>
      </c>
      <c r="F79" s="9">
        <v>0.8</v>
      </c>
      <c r="G79" s="9">
        <v>0.6</v>
      </c>
      <c r="H79" s="7">
        <f t="shared" si="8"/>
        <v>2989.2912000000001</v>
      </c>
      <c r="I79" s="7">
        <f t="shared" si="9"/>
        <v>2559.228576</v>
      </c>
      <c r="J79" s="9">
        <f t="shared" si="10"/>
        <v>1.4</v>
      </c>
      <c r="K79" s="10">
        <f t="shared" si="11"/>
        <v>5548.5197760000001</v>
      </c>
    </row>
    <row r="80" spans="1:11" x14ac:dyDescent="0.2">
      <c r="A80" s="6" t="s">
        <v>15</v>
      </c>
      <c r="B80" s="8">
        <v>81</v>
      </c>
      <c r="C80" s="8">
        <v>2018</v>
      </c>
      <c r="D80" s="8">
        <v>3</v>
      </c>
      <c r="E80" s="8">
        <v>20</v>
      </c>
      <c r="F80" s="9">
        <v>0.9</v>
      </c>
      <c r="G80" s="9">
        <v>0.5</v>
      </c>
      <c r="H80" s="7">
        <f t="shared" si="8"/>
        <v>3362.9526000000001</v>
      </c>
      <c r="I80" s="7">
        <f t="shared" si="9"/>
        <v>2132.6904800000002</v>
      </c>
      <c r="J80" s="9">
        <f t="shared" si="10"/>
        <v>1.4</v>
      </c>
      <c r="K80" s="10">
        <f t="shared" si="11"/>
        <v>5495.6430799999998</v>
      </c>
    </row>
    <row r="81" spans="1:11" x14ac:dyDescent="0.2">
      <c r="A81" s="6" t="s">
        <v>15</v>
      </c>
      <c r="B81" s="8">
        <v>82</v>
      </c>
      <c r="C81" s="8">
        <v>2018</v>
      </c>
      <c r="D81" s="8">
        <v>3</v>
      </c>
      <c r="E81" s="8">
        <v>21</v>
      </c>
      <c r="F81" s="9">
        <v>0.6</v>
      </c>
      <c r="G81" s="9">
        <v>0.7</v>
      </c>
      <c r="H81" s="7">
        <f t="shared" si="8"/>
        <v>2241.9683999999997</v>
      </c>
      <c r="I81" s="7">
        <f t="shared" si="9"/>
        <v>2985.7666720000002</v>
      </c>
      <c r="J81" s="9">
        <f t="shared" si="10"/>
        <v>1.2999999999999998</v>
      </c>
      <c r="K81" s="10">
        <f t="shared" si="11"/>
        <v>5227.7350719999995</v>
      </c>
    </row>
    <row r="82" spans="1:11" x14ac:dyDescent="0.2">
      <c r="A82" s="6" t="s">
        <v>15</v>
      </c>
      <c r="B82" s="8">
        <v>83</v>
      </c>
      <c r="C82" s="8">
        <v>2018</v>
      </c>
      <c r="D82" s="8">
        <v>3</v>
      </c>
      <c r="E82" s="8">
        <v>22</v>
      </c>
      <c r="F82" s="9">
        <v>1</v>
      </c>
      <c r="G82" s="9">
        <v>0.8</v>
      </c>
      <c r="H82" s="7">
        <f t="shared" si="8"/>
        <v>3736.614</v>
      </c>
      <c r="I82" s="7">
        <f t="shared" si="9"/>
        <v>3412.3047680000004</v>
      </c>
      <c r="J82" s="9">
        <f t="shared" si="10"/>
        <v>1.8</v>
      </c>
      <c r="K82" s="10">
        <f t="shared" si="11"/>
        <v>7148.9187680000005</v>
      </c>
    </row>
    <row r="83" spans="1:11" x14ac:dyDescent="0.2">
      <c r="A83" s="6" t="s">
        <v>15</v>
      </c>
      <c r="B83" s="8">
        <v>84</v>
      </c>
      <c r="C83" s="8">
        <v>2018</v>
      </c>
      <c r="D83" s="8">
        <v>3</v>
      </c>
      <c r="E83" s="8">
        <v>23</v>
      </c>
      <c r="F83" s="9">
        <v>0.7</v>
      </c>
      <c r="G83" s="9">
        <v>0.7</v>
      </c>
      <c r="H83" s="7">
        <f t="shared" si="8"/>
        <v>2615.6297999999997</v>
      </c>
      <c r="I83" s="7">
        <f t="shared" si="9"/>
        <v>2985.7666720000002</v>
      </c>
      <c r="J83" s="9">
        <f t="shared" si="10"/>
        <v>1.4</v>
      </c>
      <c r="K83" s="10">
        <f t="shared" si="11"/>
        <v>5601.3964720000004</v>
      </c>
    </row>
    <row r="84" spans="1:11" x14ac:dyDescent="0.2">
      <c r="A84" s="6" t="s">
        <v>15</v>
      </c>
      <c r="B84" s="8">
        <v>85</v>
      </c>
      <c r="C84" s="8">
        <v>2018</v>
      </c>
      <c r="D84" s="8">
        <v>3</v>
      </c>
      <c r="E84" s="8">
        <v>24</v>
      </c>
      <c r="F84" s="9">
        <v>1</v>
      </c>
      <c r="G84" s="9">
        <v>0.7</v>
      </c>
      <c r="H84" s="7">
        <f t="shared" si="8"/>
        <v>3736.614</v>
      </c>
      <c r="I84" s="7">
        <f t="shared" si="9"/>
        <v>2985.7666720000002</v>
      </c>
      <c r="J84" s="9">
        <f t="shared" si="10"/>
        <v>1.7</v>
      </c>
      <c r="K84" s="10">
        <f t="shared" si="11"/>
        <v>6722.3806720000002</v>
      </c>
    </row>
    <row r="85" spans="1:11" x14ac:dyDescent="0.2">
      <c r="A85" s="6" t="s">
        <v>15</v>
      </c>
      <c r="B85" s="8">
        <v>86</v>
      </c>
      <c r="C85" s="8">
        <v>2018</v>
      </c>
      <c r="D85" s="8">
        <v>3</v>
      </c>
      <c r="E85" s="8">
        <v>25</v>
      </c>
      <c r="F85" s="9">
        <v>1</v>
      </c>
      <c r="G85" s="9">
        <v>0.6</v>
      </c>
      <c r="H85" s="7">
        <f t="shared" si="8"/>
        <v>3736.614</v>
      </c>
      <c r="I85" s="7">
        <f t="shared" si="9"/>
        <v>2559.228576</v>
      </c>
      <c r="J85" s="9">
        <f t="shared" si="10"/>
        <v>1.6</v>
      </c>
      <c r="K85" s="10">
        <f t="shared" si="11"/>
        <v>6295.842576</v>
      </c>
    </row>
    <row r="86" spans="1:11" x14ac:dyDescent="0.2">
      <c r="A86" s="6" t="s">
        <v>15</v>
      </c>
      <c r="B86" s="8">
        <v>87</v>
      </c>
      <c r="C86" s="8">
        <v>2018</v>
      </c>
      <c r="D86" s="8">
        <v>3</v>
      </c>
      <c r="E86" s="8">
        <v>26</v>
      </c>
      <c r="F86" s="9">
        <v>0.8</v>
      </c>
      <c r="G86" s="9">
        <v>0.7</v>
      </c>
      <c r="H86" s="7">
        <f t="shared" si="8"/>
        <v>2989.2912000000001</v>
      </c>
      <c r="I86" s="7">
        <f t="shared" si="9"/>
        <v>2985.7666720000002</v>
      </c>
      <c r="J86" s="9">
        <f t="shared" si="10"/>
        <v>1.5</v>
      </c>
      <c r="K86" s="10">
        <f t="shared" si="11"/>
        <v>5975.0578720000003</v>
      </c>
    </row>
    <row r="87" spans="1:11" x14ac:dyDescent="0.2">
      <c r="A87" s="6" t="s">
        <v>15</v>
      </c>
      <c r="B87" s="8">
        <v>88</v>
      </c>
      <c r="C87" s="8">
        <v>2018</v>
      </c>
      <c r="D87" s="8">
        <v>3</v>
      </c>
      <c r="E87" s="8">
        <v>27</v>
      </c>
      <c r="F87" s="9">
        <v>0.7</v>
      </c>
      <c r="G87" s="9">
        <v>0.8</v>
      </c>
      <c r="H87" s="7">
        <f t="shared" si="8"/>
        <v>2615.6297999999997</v>
      </c>
      <c r="I87" s="7">
        <f t="shared" si="9"/>
        <v>3412.3047680000004</v>
      </c>
      <c r="J87" s="9">
        <f t="shared" si="10"/>
        <v>1.5</v>
      </c>
      <c r="K87" s="10">
        <f t="shared" si="11"/>
        <v>6027.9345680000006</v>
      </c>
    </row>
    <row r="88" spans="1:11" x14ac:dyDescent="0.2">
      <c r="A88" s="6" t="s">
        <v>15</v>
      </c>
      <c r="B88" s="8">
        <v>89</v>
      </c>
      <c r="C88" s="8">
        <v>2018</v>
      </c>
      <c r="D88" s="8">
        <v>3</v>
      </c>
      <c r="E88" s="8">
        <v>28</v>
      </c>
      <c r="F88" s="9">
        <v>0.8</v>
      </c>
      <c r="G88" s="9">
        <v>0.5</v>
      </c>
      <c r="H88" s="7">
        <f t="shared" si="8"/>
        <v>2989.2912000000001</v>
      </c>
      <c r="I88" s="7">
        <f t="shared" si="9"/>
        <v>2132.6904800000002</v>
      </c>
      <c r="J88" s="9">
        <f t="shared" si="10"/>
        <v>1.3</v>
      </c>
      <c r="K88" s="10">
        <f t="shared" si="11"/>
        <v>5121.9816800000008</v>
      </c>
    </row>
    <row r="89" spans="1:11" x14ac:dyDescent="0.2">
      <c r="A89" s="6" t="s">
        <v>15</v>
      </c>
      <c r="B89" s="8">
        <v>90</v>
      </c>
      <c r="C89" s="8">
        <v>2018</v>
      </c>
      <c r="D89" s="8">
        <v>3</v>
      </c>
      <c r="E89" s="8">
        <v>29</v>
      </c>
      <c r="F89" s="9">
        <v>0.9</v>
      </c>
      <c r="G89" s="9">
        <v>0.7</v>
      </c>
      <c r="H89" s="7">
        <f t="shared" si="8"/>
        <v>3362.9526000000001</v>
      </c>
      <c r="I89" s="7">
        <f t="shared" si="9"/>
        <v>2985.7666720000002</v>
      </c>
      <c r="J89" s="9">
        <f t="shared" si="10"/>
        <v>1.6</v>
      </c>
      <c r="K89" s="10">
        <f t="shared" si="11"/>
        <v>6348.7192720000003</v>
      </c>
    </row>
    <row r="90" spans="1:11" x14ac:dyDescent="0.2">
      <c r="A90" s="6" t="s">
        <v>15</v>
      </c>
      <c r="B90" s="8">
        <v>91</v>
      </c>
      <c r="C90" s="8">
        <v>2018</v>
      </c>
      <c r="D90" s="8">
        <v>3</v>
      </c>
      <c r="E90" s="8">
        <v>30</v>
      </c>
      <c r="F90" s="9">
        <v>0.8</v>
      </c>
      <c r="G90" s="9">
        <v>0.8</v>
      </c>
      <c r="H90" s="7">
        <f t="shared" si="8"/>
        <v>2989.2912000000001</v>
      </c>
      <c r="I90" s="7">
        <f t="shared" si="9"/>
        <v>3412.3047680000004</v>
      </c>
      <c r="J90" s="9">
        <f t="shared" si="10"/>
        <v>1.6</v>
      </c>
      <c r="K90" s="10">
        <f t="shared" si="11"/>
        <v>6401.5959680000005</v>
      </c>
    </row>
    <row r="91" spans="1:11" x14ac:dyDescent="0.2">
      <c r="A91" s="11" t="s">
        <v>15</v>
      </c>
      <c r="B91" s="13">
        <v>92</v>
      </c>
      <c r="C91" s="13">
        <v>2018</v>
      </c>
      <c r="D91" s="13">
        <v>3</v>
      </c>
      <c r="E91" s="13">
        <v>31</v>
      </c>
      <c r="F91" s="14">
        <v>0.8</v>
      </c>
      <c r="G91" s="14">
        <v>0.5</v>
      </c>
      <c r="H91" s="12">
        <f t="shared" si="8"/>
        <v>2989.2912000000001</v>
      </c>
      <c r="I91" s="12">
        <f t="shared" si="9"/>
        <v>2132.6904800000002</v>
      </c>
      <c r="J91" s="14">
        <f t="shared" si="10"/>
        <v>1.3</v>
      </c>
      <c r="K91" s="15">
        <f t="shared" si="11"/>
        <v>5121.9816800000008</v>
      </c>
    </row>
    <row r="92" spans="1:11" x14ac:dyDescent="0.2">
      <c r="A92" s="16" t="s">
        <v>15</v>
      </c>
      <c r="B92" s="18">
        <v>93</v>
      </c>
      <c r="C92" s="18">
        <v>2018</v>
      </c>
      <c r="D92" s="18">
        <v>4</v>
      </c>
      <c r="E92" s="18">
        <v>1</v>
      </c>
      <c r="F92" s="19">
        <v>0.7</v>
      </c>
      <c r="G92" s="19">
        <v>0.7</v>
      </c>
      <c r="H92" s="17">
        <f t="shared" si="8"/>
        <v>2615.6297999999997</v>
      </c>
      <c r="I92" s="17">
        <f t="shared" si="9"/>
        <v>2985.7666720000002</v>
      </c>
      <c r="J92" s="19">
        <f t="shared" si="10"/>
        <v>1.4</v>
      </c>
      <c r="K92" s="20">
        <f t="shared" si="11"/>
        <v>5601.3964720000004</v>
      </c>
    </row>
    <row r="93" spans="1:11" x14ac:dyDescent="0.2">
      <c r="A93" s="6" t="s">
        <v>15</v>
      </c>
      <c r="B93" s="8">
        <v>94</v>
      </c>
      <c r="C93" s="8">
        <v>2018</v>
      </c>
      <c r="D93" s="8">
        <v>4</v>
      </c>
      <c r="E93" s="8">
        <v>2</v>
      </c>
      <c r="F93" s="9">
        <v>1.2</v>
      </c>
      <c r="G93" s="9">
        <v>0.8</v>
      </c>
      <c r="H93" s="7">
        <f t="shared" si="8"/>
        <v>4483.9367999999995</v>
      </c>
      <c r="I93" s="7">
        <f t="shared" si="9"/>
        <v>3412.3047680000004</v>
      </c>
      <c r="J93" s="9">
        <f t="shared" si="10"/>
        <v>2</v>
      </c>
      <c r="K93" s="10">
        <f t="shared" si="11"/>
        <v>7896.2415679999995</v>
      </c>
    </row>
    <row r="94" spans="1:11" x14ac:dyDescent="0.2">
      <c r="A94" s="6" t="s">
        <v>15</v>
      </c>
      <c r="B94" s="8">
        <v>95</v>
      </c>
      <c r="C94" s="8">
        <v>2018</v>
      </c>
      <c r="D94" s="8">
        <v>4</v>
      </c>
      <c r="E94" s="8">
        <v>3</v>
      </c>
      <c r="F94" s="9">
        <v>1.3</v>
      </c>
      <c r="G94" s="9" t="s">
        <v>19</v>
      </c>
      <c r="H94" s="7">
        <f t="shared" si="8"/>
        <v>4857.5982000000004</v>
      </c>
      <c r="I94" s="7" t="e">
        <f t="shared" si="9"/>
        <v>#VALUE!</v>
      </c>
      <c r="J94" s="9">
        <f t="shared" si="10"/>
        <v>1.3</v>
      </c>
      <c r="K94" s="10" t="e">
        <f t="shared" si="11"/>
        <v>#VALUE!</v>
      </c>
    </row>
    <row r="95" spans="1:11" x14ac:dyDescent="0.2">
      <c r="A95" s="6" t="s">
        <v>15</v>
      </c>
      <c r="B95" s="8">
        <v>96</v>
      </c>
      <c r="C95" s="8">
        <v>2018</v>
      </c>
      <c r="D95" s="8">
        <v>4</v>
      </c>
      <c r="E95" s="8">
        <v>4</v>
      </c>
      <c r="F95" s="9">
        <v>1.3</v>
      </c>
      <c r="G95" s="9">
        <v>0.8</v>
      </c>
      <c r="H95" s="7">
        <f t="shared" si="8"/>
        <v>4857.5982000000004</v>
      </c>
      <c r="I95" s="7">
        <f t="shared" si="9"/>
        <v>3412.3047680000004</v>
      </c>
      <c r="J95" s="9">
        <f t="shared" si="10"/>
        <v>2.1</v>
      </c>
      <c r="K95" s="10">
        <f t="shared" si="11"/>
        <v>8269.9029680000003</v>
      </c>
    </row>
    <row r="96" spans="1:11" x14ac:dyDescent="0.2">
      <c r="A96" s="6" t="s">
        <v>15</v>
      </c>
      <c r="B96" s="8">
        <v>97</v>
      </c>
      <c r="C96" s="8">
        <v>2018</v>
      </c>
      <c r="D96" s="8">
        <v>4</v>
      </c>
      <c r="E96" s="8">
        <v>5</v>
      </c>
      <c r="F96" s="9">
        <v>1</v>
      </c>
      <c r="G96" s="9">
        <v>1</v>
      </c>
      <c r="H96" s="7">
        <f t="shared" si="8"/>
        <v>3736.614</v>
      </c>
      <c r="I96" s="7">
        <f t="shared" si="9"/>
        <v>4265.3809600000004</v>
      </c>
      <c r="J96" s="9">
        <f t="shared" si="10"/>
        <v>2</v>
      </c>
      <c r="K96" s="10">
        <f t="shared" si="11"/>
        <v>8001.99496</v>
      </c>
    </row>
    <row r="97" spans="1:11" x14ac:dyDescent="0.2">
      <c r="A97" s="6" t="s">
        <v>15</v>
      </c>
      <c r="B97" s="8">
        <v>98</v>
      </c>
      <c r="C97" s="8">
        <v>2018</v>
      </c>
      <c r="D97" s="8">
        <v>4</v>
      </c>
      <c r="E97" s="8">
        <v>6</v>
      </c>
      <c r="F97" s="9">
        <v>1</v>
      </c>
      <c r="G97" s="9">
        <v>0.7</v>
      </c>
      <c r="H97" s="7">
        <f t="shared" si="8"/>
        <v>3736.614</v>
      </c>
      <c r="I97" s="7">
        <f t="shared" si="9"/>
        <v>2985.7666720000002</v>
      </c>
      <c r="J97" s="9">
        <f t="shared" si="10"/>
        <v>1.7</v>
      </c>
      <c r="K97" s="10">
        <f t="shared" si="11"/>
        <v>6722.3806720000002</v>
      </c>
    </row>
    <row r="98" spans="1:11" x14ac:dyDescent="0.2">
      <c r="A98" s="6" t="s">
        <v>15</v>
      </c>
      <c r="B98" s="8">
        <v>99</v>
      </c>
      <c r="C98" s="8">
        <v>2018</v>
      </c>
      <c r="D98" s="8">
        <v>4</v>
      </c>
      <c r="E98" s="8">
        <v>7</v>
      </c>
      <c r="F98" s="9">
        <v>1</v>
      </c>
      <c r="G98" s="9">
        <v>0.8</v>
      </c>
      <c r="H98" s="7">
        <f t="shared" si="8"/>
        <v>3736.614</v>
      </c>
      <c r="I98" s="7">
        <f t="shared" si="9"/>
        <v>3412.3047680000004</v>
      </c>
      <c r="J98" s="9">
        <f t="shared" si="10"/>
        <v>1.8</v>
      </c>
      <c r="K98" s="10">
        <f t="shared" si="11"/>
        <v>7148.9187680000005</v>
      </c>
    </row>
    <row r="99" spans="1:11" x14ac:dyDescent="0.2">
      <c r="A99" s="6" t="s">
        <v>15</v>
      </c>
      <c r="B99" s="8">
        <v>100</v>
      </c>
      <c r="C99" s="8">
        <v>2018</v>
      </c>
      <c r="D99" s="8">
        <v>4</v>
      </c>
      <c r="E99" s="8">
        <v>8</v>
      </c>
      <c r="F99" s="9">
        <v>1</v>
      </c>
      <c r="G99" s="9">
        <v>0.9</v>
      </c>
      <c r="H99" s="7">
        <f t="shared" si="8"/>
        <v>3736.614</v>
      </c>
      <c r="I99" s="7">
        <f t="shared" si="9"/>
        <v>3838.8428640000006</v>
      </c>
      <c r="J99" s="9">
        <f t="shared" si="10"/>
        <v>1.9</v>
      </c>
      <c r="K99" s="10">
        <f t="shared" si="11"/>
        <v>7575.4568640000007</v>
      </c>
    </row>
    <row r="100" spans="1:11" x14ac:dyDescent="0.2">
      <c r="A100" s="6" t="s">
        <v>15</v>
      </c>
      <c r="B100" s="8">
        <v>101</v>
      </c>
      <c r="C100" s="8">
        <v>2018</v>
      </c>
      <c r="D100" s="8">
        <v>4</v>
      </c>
      <c r="E100" s="8">
        <v>9</v>
      </c>
      <c r="F100" s="9">
        <v>0.9</v>
      </c>
      <c r="G100" s="9">
        <v>0.6</v>
      </c>
      <c r="H100" s="7">
        <f t="shared" si="8"/>
        <v>3362.9526000000001</v>
      </c>
      <c r="I100" s="7">
        <f t="shared" si="9"/>
        <v>2559.228576</v>
      </c>
      <c r="J100" s="9">
        <f t="shared" si="10"/>
        <v>1.5</v>
      </c>
      <c r="K100" s="10">
        <f t="shared" si="11"/>
        <v>5922.1811760000001</v>
      </c>
    </row>
    <row r="101" spans="1:11" x14ac:dyDescent="0.2">
      <c r="A101" s="6" t="s">
        <v>15</v>
      </c>
      <c r="B101" s="8">
        <v>102</v>
      </c>
      <c r="C101" s="8">
        <v>2018</v>
      </c>
      <c r="D101" s="8">
        <v>4</v>
      </c>
      <c r="E101" s="8">
        <v>10</v>
      </c>
      <c r="F101" s="9">
        <v>0.8</v>
      </c>
      <c r="G101" s="9">
        <v>0.7</v>
      </c>
      <c r="H101" s="7">
        <f t="shared" si="8"/>
        <v>2989.2912000000001</v>
      </c>
      <c r="I101" s="7">
        <f t="shared" si="9"/>
        <v>2985.7666720000002</v>
      </c>
      <c r="J101" s="9">
        <f t="shared" si="10"/>
        <v>1.5</v>
      </c>
      <c r="K101" s="10">
        <f t="shared" si="11"/>
        <v>5975.0578720000003</v>
      </c>
    </row>
    <row r="102" spans="1:11" x14ac:dyDescent="0.2">
      <c r="A102" s="6" t="s">
        <v>15</v>
      </c>
      <c r="B102" s="8">
        <v>103</v>
      </c>
      <c r="C102" s="8">
        <v>2018</v>
      </c>
      <c r="D102" s="8">
        <v>4</v>
      </c>
      <c r="E102" s="8">
        <v>11</v>
      </c>
      <c r="F102" s="9">
        <v>0.8</v>
      </c>
      <c r="G102" s="9">
        <v>0.8</v>
      </c>
      <c r="H102" s="7">
        <f t="shared" si="8"/>
        <v>2989.2912000000001</v>
      </c>
      <c r="I102" s="7">
        <f t="shared" si="9"/>
        <v>3412.3047680000004</v>
      </c>
      <c r="J102" s="9">
        <f t="shared" si="10"/>
        <v>1.6</v>
      </c>
      <c r="K102" s="10">
        <f t="shared" si="11"/>
        <v>6401.5959680000005</v>
      </c>
    </row>
    <row r="103" spans="1:11" x14ac:dyDescent="0.2">
      <c r="A103" s="6" t="s">
        <v>15</v>
      </c>
      <c r="B103" s="8">
        <v>104</v>
      </c>
      <c r="C103" s="8">
        <v>2018</v>
      </c>
      <c r="D103" s="8">
        <v>4</v>
      </c>
      <c r="E103" s="8">
        <v>12</v>
      </c>
      <c r="F103" s="9">
        <v>0.7</v>
      </c>
      <c r="G103" s="9">
        <v>0.5</v>
      </c>
      <c r="H103" s="7">
        <f t="shared" si="8"/>
        <v>2615.6297999999997</v>
      </c>
      <c r="I103" s="7">
        <f t="shared" si="9"/>
        <v>2132.6904800000002</v>
      </c>
      <c r="J103" s="9">
        <f t="shared" si="10"/>
        <v>1.2</v>
      </c>
      <c r="K103" s="10">
        <f t="shared" si="11"/>
        <v>4748.3202799999999</v>
      </c>
    </row>
    <row r="104" spans="1:11" x14ac:dyDescent="0.2">
      <c r="A104" s="6" t="s">
        <v>15</v>
      </c>
      <c r="B104" s="8">
        <v>105</v>
      </c>
      <c r="C104" s="8">
        <v>2018</v>
      </c>
      <c r="D104" s="8">
        <v>4</v>
      </c>
      <c r="E104" s="8">
        <v>13</v>
      </c>
      <c r="F104" s="9">
        <v>0.7</v>
      </c>
      <c r="G104" s="9">
        <v>0.7</v>
      </c>
      <c r="H104" s="7">
        <f t="shared" si="8"/>
        <v>2615.6297999999997</v>
      </c>
      <c r="I104" s="7">
        <f t="shared" si="9"/>
        <v>2985.7666720000002</v>
      </c>
      <c r="J104" s="9">
        <f t="shared" si="10"/>
        <v>1.4</v>
      </c>
      <c r="K104" s="10">
        <f t="shared" si="11"/>
        <v>5601.3964720000004</v>
      </c>
    </row>
    <row r="105" spans="1:11" x14ac:dyDescent="0.2">
      <c r="A105" s="6" t="s">
        <v>15</v>
      </c>
      <c r="B105" s="8">
        <v>106</v>
      </c>
      <c r="C105" s="8">
        <v>2018</v>
      </c>
      <c r="D105" s="8">
        <v>4</v>
      </c>
      <c r="E105" s="8">
        <v>14</v>
      </c>
      <c r="F105" s="9">
        <v>0.6</v>
      </c>
      <c r="G105" s="9">
        <v>0.5</v>
      </c>
      <c r="H105" s="7">
        <f t="shared" si="8"/>
        <v>2241.9683999999997</v>
      </c>
      <c r="I105" s="7">
        <f t="shared" si="9"/>
        <v>2132.6904800000002</v>
      </c>
      <c r="J105" s="9">
        <f t="shared" si="10"/>
        <v>1.1000000000000001</v>
      </c>
      <c r="K105" s="10">
        <f t="shared" si="11"/>
        <v>4374.65888</v>
      </c>
    </row>
    <row r="106" spans="1:11" x14ac:dyDescent="0.2">
      <c r="A106" s="6" t="s">
        <v>15</v>
      </c>
      <c r="B106" s="8">
        <v>107</v>
      </c>
      <c r="C106" s="8">
        <v>2018</v>
      </c>
      <c r="D106" s="8">
        <v>4</v>
      </c>
      <c r="E106" s="8">
        <v>15</v>
      </c>
      <c r="F106" s="9">
        <v>1</v>
      </c>
      <c r="G106" s="9">
        <v>0.8</v>
      </c>
      <c r="H106" s="7">
        <f t="shared" si="8"/>
        <v>3736.614</v>
      </c>
      <c r="I106" s="7">
        <f t="shared" si="9"/>
        <v>3412.3047680000004</v>
      </c>
      <c r="J106" s="9">
        <f t="shared" si="10"/>
        <v>1.8</v>
      </c>
      <c r="K106" s="10">
        <f t="shared" si="11"/>
        <v>7148.9187680000005</v>
      </c>
    </row>
    <row r="107" spans="1:11" x14ac:dyDescent="0.2">
      <c r="A107" s="6" t="s">
        <v>15</v>
      </c>
      <c r="B107" s="8">
        <v>108</v>
      </c>
      <c r="C107" s="8">
        <v>2018</v>
      </c>
      <c r="D107" s="8">
        <v>4</v>
      </c>
      <c r="E107" s="8">
        <v>16</v>
      </c>
      <c r="F107" s="9">
        <v>1.9</v>
      </c>
      <c r="G107" s="9">
        <v>1.5</v>
      </c>
      <c r="H107" s="7">
        <f t="shared" si="8"/>
        <v>7099.5666000000001</v>
      </c>
      <c r="I107" s="7">
        <f t="shared" si="9"/>
        <v>6398.0714400000006</v>
      </c>
      <c r="J107" s="9">
        <f t="shared" si="10"/>
        <v>3.4</v>
      </c>
      <c r="K107" s="10">
        <f t="shared" si="11"/>
        <v>13497.638040000002</v>
      </c>
    </row>
    <row r="108" spans="1:11" x14ac:dyDescent="0.2">
      <c r="A108" s="6" t="s">
        <v>15</v>
      </c>
      <c r="B108" s="8">
        <v>109</v>
      </c>
      <c r="C108" s="8">
        <v>2018</v>
      </c>
      <c r="D108" s="8">
        <v>4</v>
      </c>
      <c r="E108" s="8">
        <v>17</v>
      </c>
      <c r="F108" s="9">
        <v>1.1000000000000001</v>
      </c>
      <c r="G108" s="9">
        <v>0.9</v>
      </c>
      <c r="H108" s="7">
        <f t="shared" si="8"/>
        <v>4110.2754000000004</v>
      </c>
      <c r="I108" s="7">
        <f t="shared" si="9"/>
        <v>3838.8428640000006</v>
      </c>
      <c r="J108" s="9">
        <f t="shared" si="10"/>
        <v>2</v>
      </c>
      <c r="K108" s="10">
        <f t="shared" si="11"/>
        <v>7949.1182640000006</v>
      </c>
    </row>
    <row r="109" spans="1:11" x14ac:dyDescent="0.2">
      <c r="A109" s="6" t="s">
        <v>15</v>
      </c>
      <c r="B109" s="8">
        <v>110</v>
      </c>
      <c r="C109" s="8">
        <v>2018</v>
      </c>
      <c r="D109" s="8">
        <v>4</v>
      </c>
      <c r="E109" s="8">
        <v>18</v>
      </c>
      <c r="F109" s="9">
        <v>1</v>
      </c>
      <c r="G109" s="9">
        <v>0.8</v>
      </c>
      <c r="H109" s="7">
        <f t="shared" si="8"/>
        <v>3736.614</v>
      </c>
      <c r="I109" s="7">
        <f t="shared" si="9"/>
        <v>3412.3047680000004</v>
      </c>
      <c r="J109" s="9">
        <f t="shared" si="10"/>
        <v>1.8</v>
      </c>
      <c r="K109" s="10">
        <f t="shared" si="11"/>
        <v>7148.9187680000005</v>
      </c>
    </row>
    <row r="110" spans="1:11" x14ac:dyDescent="0.2">
      <c r="A110" s="6" t="s">
        <v>15</v>
      </c>
      <c r="B110" s="8">
        <v>111</v>
      </c>
      <c r="C110" s="8">
        <v>2018</v>
      </c>
      <c r="D110" s="8">
        <v>4</v>
      </c>
      <c r="E110" s="8">
        <v>19</v>
      </c>
      <c r="F110" s="9">
        <v>1</v>
      </c>
      <c r="G110" s="9">
        <v>0.8</v>
      </c>
      <c r="H110" s="7">
        <f t="shared" si="8"/>
        <v>3736.614</v>
      </c>
      <c r="I110" s="7">
        <f t="shared" si="9"/>
        <v>3412.3047680000004</v>
      </c>
      <c r="J110" s="9">
        <f t="shared" si="10"/>
        <v>1.8</v>
      </c>
      <c r="K110" s="10">
        <f t="shared" si="11"/>
        <v>7148.9187680000005</v>
      </c>
    </row>
    <row r="111" spans="1:11" x14ac:dyDescent="0.2">
      <c r="A111" s="6" t="s">
        <v>15</v>
      </c>
      <c r="B111" s="8">
        <v>112</v>
      </c>
      <c r="C111" s="8">
        <v>2018</v>
      </c>
      <c r="D111" s="8">
        <v>4</v>
      </c>
      <c r="E111" s="8">
        <v>20</v>
      </c>
      <c r="F111" s="9">
        <v>0.9</v>
      </c>
      <c r="G111" s="9">
        <v>0.9</v>
      </c>
      <c r="H111" s="7">
        <f t="shared" si="8"/>
        <v>3362.9526000000001</v>
      </c>
      <c r="I111" s="7">
        <f t="shared" si="9"/>
        <v>3838.8428640000006</v>
      </c>
      <c r="J111" s="9">
        <f t="shared" si="10"/>
        <v>1.8</v>
      </c>
      <c r="K111" s="10">
        <f t="shared" si="11"/>
        <v>7201.7954640000007</v>
      </c>
    </row>
    <row r="112" spans="1:11" x14ac:dyDescent="0.2">
      <c r="A112" s="6" t="s">
        <v>15</v>
      </c>
      <c r="B112" s="8">
        <v>113</v>
      </c>
      <c r="C112" s="8">
        <v>2018</v>
      </c>
      <c r="D112" s="8">
        <v>4</v>
      </c>
      <c r="E112" s="8">
        <v>21</v>
      </c>
      <c r="F112" s="9">
        <v>1</v>
      </c>
      <c r="G112" s="9">
        <v>0.6</v>
      </c>
      <c r="H112" s="7">
        <f t="shared" si="8"/>
        <v>3736.614</v>
      </c>
      <c r="I112" s="7">
        <f t="shared" si="9"/>
        <v>2559.228576</v>
      </c>
      <c r="J112" s="9">
        <f t="shared" si="10"/>
        <v>1.6</v>
      </c>
      <c r="K112" s="10">
        <f t="shared" si="11"/>
        <v>6295.842576</v>
      </c>
    </row>
    <row r="113" spans="1:11" x14ac:dyDescent="0.2">
      <c r="A113" s="6" t="s">
        <v>15</v>
      </c>
      <c r="B113" s="8">
        <v>114</v>
      </c>
      <c r="C113" s="8">
        <v>2018</v>
      </c>
      <c r="D113" s="8">
        <v>4</v>
      </c>
      <c r="E113" s="8">
        <v>22</v>
      </c>
      <c r="F113" s="9">
        <v>0.8</v>
      </c>
      <c r="G113" s="9">
        <v>0.9</v>
      </c>
      <c r="H113" s="7">
        <f t="shared" si="8"/>
        <v>2989.2912000000001</v>
      </c>
      <c r="I113" s="7">
        <f t="shared" si="9"/>
        <v>3838.8428640000006</v>
      </c>
      <c r="J113" s="9">
        <f t="shared" si="10"/>
        <v>1.7000000000000002</v>
      </c>
      <c r="K113" s="10">
        <f t="shared" si="11"/>
        <v>6828.1340640000008</v>
      </c>
    </row>
    <row r="114" spans="1:11" x14ac:dyDescent="0.2">
      <c r="A114" s="6" t="s">
        <v>15</v>
      </c>
      <c r="B114" s="8">
        <v>115</v>
      </c>
      <c r="C114" s="8">
        <v>2018</v>
      </c>
      <c r="D114" s="8">
        <v>4</v>
      </c>
      <c r="E114" s="8">
        <v>23</v>
      </c>
      <c r="F114" s="9">
        <v>0.8</v>
      </c>
      <c r="G114" s="9">
        <v>0.6</v>
      </c>
      <c r="H114" s="7">
        <f t="shared" si="8"/>
        <v>2989.2912000000001</v>
      </c>
      <c r="I114" s="7">
        <f t="shared" si="9"/>
        <v>2559.228576</v>
      </c>
      <c r="J114" s="9">
        <f t="shared" si="10"/>
        <v>1.4</v>
      </c>
      <c r="K114" s="10">
        <f t="shared" si="11"/>
        <v>5548.5197760000001</v>
      </c>
    </row>
    <row r="115" spans="1:11" x14ac:dyDescent="0.2">
      <c r="A115" s="6" t="s">
        <v>15</v>
      </c>
      <c r="B115" s="8">
        <v>116</v>
      </c>
      <c r="C115" s="8">
        <v>2018</v>
      </c>
      <c r="D115" s="8">
        <v>4</v>
      </c>
      <c r="E115" s="8">
        <v>24</v>
      </c>
      <c r="F115" s="9">
        <v>1</v>
      </c>
      <c r="G115" s="9">
        <v>0.9</v>
      </c>
      <c r="H115" s="7">
        <f t="shared" si="8"/>
        <v>3736.614</v>
      </c>
      <c r="I115" s="7">
        <f t="shared" si="9"/>
        <v>3838.8428640000006</v>
      </c>
      <c r="J115" s="9">
        <f t="shared" si="10"/>
        <v>1.9</v>
      </c>
      <c r="K115" s="10">
        <f t="shared" si="11"/>
        <v>7575.4568640000007</v>
      </c>
    </row>
    <row r="116" spans="1:11" x14ac:dyDescent="0.2">
      <c r="A116" s="6" t="s">
        <v>15</v>
      </c>
      <c r="B116" s="8">
        <v>117</v>
      </c>
      <c r="C116" s="8">
        <v>2018</v>
      </c>
      <c r="D116" s="8">
        <v>4</v>
      </c>
      <c r="E116" s="8">
        <v>25</v>
      </c>
      <c r="F116" s="9">
        <v>1</v>
      </c>
      <c r="G116" s="9">
        <v>0.8</v>
      </c>
      <c r="H116" s="7">
        <f t="shared" si="8"/>
        <v>3736.614</v>
      </c>
      <c r="I116" s="7">
        <f t="shared" si="9"/>
        <v>3412.3047680000004</v>
      </c>
      <c r="J116" s="9">
        <f t="shared" si="10"/>
        <v>1.8</v>
      </c>
      <c r="K116" s="10">
        <f t="shared" si="11"/>
        <v>7148.9187680000005</v>
      </c>
    </row>
    <row r="117" spans="1:11" x14ac:dyDescent="0.2">
      <c r="A117" s="6" t="s">
        <v>15</v>
      </c>
      <c r="B117" s="8">
        <v>118</v>
      </c>
      <c r="C117" s="8">
        <v>2018</v>
      </c>
      <c r="D117" s="8">
        <v>4</v>
      </c>
      <c r="E117" s="8">
        <v>26</v>
      </c>
      <c r="F117" s="9">
        <v>0.9</v>
      </c>
      <c r="G117" s="9">
        <v>0.8</v>
      </c>
      <c r="H117" s="7">
        <f t="shared" si="8"/>
        <v>3362.9526000000001</v>
      </c>
      <c r="I117" s="7">
        <f t="shared" si="9"/>
        <v>3412.3047680000004</v>
      </c>
      <c r="J117" s="9">
        <f t="shared" si="10"/>
        <v>1.7000000000000002</v>
      </c>
      <c r="K117" s="10">
        <f t="shared" si="11"/>
        <v>6775.2573680000005</v>
      </c>
    </row>
    <row r="118" spans="1:11" x14ac:dyDescent="0.2">
      <c r="A118" s="6" t="s">
        <v>15</v>
      </c>
      <c r="B118" s="8">
        <v>119</v>
      </c>
      <c r="C118" s="8">
        <v>2018</v>
      </c>
      <c r="D118" s="8">
        <v>4</v>
      </c>
      <c r="E118" s="8">
        <v>27</v>
      </c>
      <c r="F118" s="9">
        <v>1</v>
      </c>
      <c r="G118" s="9">
        <v>0.7</v>
      </c>
      <c r="H118" s="7">
        <f t="shared" si="8"/>
        <v>3736.614</v>
      </c>
      <c r="I118" s="7">
        <f t="shared" si="9"/>
        <v>2985.7666720000002</v>
      </c>
      <c r="J118" s="9">
        <f t="shared" si="10"/>
        <v>1.7</v>
      </c>
      <c r="K118" s="10">
        <f t="shared" si="11"/>
        <v>6722.3806720000002</v>
      </c>
    </row>
    <row r="119" spans="1:11" x14ac:dyDescent="0.2">
      <c r="A119" s="6" t="s">
        <v>15</v>
      </c>
      <c r="B119" s="8">
        <v>120</v>
      </c>
      <c r="C119" s="8">
        <v>2018</v>
      </c>
      <c r="D119" s="8">
        <v>4</v>
      </c>
      <c r="E119" s="8">
        <v>28</v>
      </c>
      <c r="F119" s="9">
        <v>1.1000000000000001</v>
      </c>
      <c r="G119" s="9">
        <v>1</v>
      </c>
      <c r="H119" s="7">
        <f t="shared" si="8"/>
        <v>4110.2754000000004</v>
      </c>
      <c r="I119" s="7">
        <f t="shared" si="9"/>
        <v>4265.3809600000004</v>
      </c>
      <c r="J119" s="9">
        <f t="shared" si="10"/>
        <v>2.1</v>
      </c>
      <c r="K119" s="10">
        <f t="shared" si="11"/>
        <v>8375.6563600000009</v>
      </c>
    </row>
    <row r="120" spans="1:11" x14ac:dyDescent="0.2">
      <c r="A120" s="6" t="s">
        <v>15</v>
      </c>
      <c r="B120" s="8">
        <v>121</v>
      </c>
      <c r="C120" s="8">
        <v>2018</v>
      </c>
      <c r="D120" s="8">
        <v>4</v>
      </c>
      <c r="E120" s="8">
        <v>29</v>
      </c>
      <c r="F120" s="9">
        <v>1</v>
      </c>
      <c r="G120" s="9">
        <v>0.8</v>
      </c>
      <c r="H120" s="7">
        <f t="shared" si="8"/>
        <v>3736.614</v>
      </c>
      <c r="I120" s="7">
        <f t="shared" si="9"/>
        <v>3412.3047680000004</v>
      </c>
      <c r="J120" s="9">
        <f t="shared" si="10"/>
        <v>1.8</v>
      </c>
      <c r="K120" s="10">
        <f t="shared" si="11"/>
        <v>7148.9187680000005</v>
      </c>
    </row>
    <row r="121" spans="1:11" x14ac:dyDescent="0.2">
      <c r="A121" s="11" t="s">
        <v>15</v>
      </c>
      <c r="B121" s="13">
        <v>122</v>
      </c>
      <c r="C121" s="13">
        <v>2018</v>
      </c>
      <c r="D121" s="13">
        <v>4</v>
      </c>
      <c r="E121" s="13">
        <v>30</v>
      </c>
      <c r="F121" s="14">
        <v>0.7</v>
      </c>
      <c r="G121" s="14">
        <v>0.7</v>
      </c>
      <c r="H121" s="12">
        <f t="shared" si="8"/>
        <v>2615.6297999999997</v>
      </c>
      <c r="I121" s="12">
        <f t="shared" si="9"/>
        <v>2985.7666720000002</v>
      </c>
      <c r="J121" s="14">
        <f t="shared" si="10"/>
        <v>1.4</v>
      </c>
      <c r="K121" s="15">
        <f t="shared" si="11"/>
        <v>5601.3964720000004</v>
      </c>
    </row>
    <row r="122" spans="1:11" x14ac:dyDescent="0.2">
      <c r="A122" s="16" t="s">
        <v>15</v>
      </c>
      <c r="B122" s="18">
        <v>123</v>
      </c>
      <c r="C122" s="18">
        <v>2018</v>
      </c>
      <c r="D122" s="18">
        <v>5</v>
      </c>
      <c r="E122" s="18">
        <v>1</v>
      </c>
      <c r="F122" s="19">
        <v>0.8</v>
      </c>
      <c r="G122" s="19">
        <v>0.7</v>
      </c>
      <c r="H122" s="17">
        <f t="shared" si="8"/>
        <v>2989.2912000000001</v>
      </c>
      <c r="I122" s="17">
        <f t="shared" si="9"/>
        <v>2985.7666720000002</v>
      </c>
      <c r="J122" s="19">
        <f t="shared" si="10"/>
        <v>1.5</v>
      </c>
      <c r="K122" s="20">
        <f t="shared" si="11"/>
        <v>5975.0578720000003</v>
      </c>
    </row>
    <row r="123" spans="1:11" x14ac:dyDescent="0.2">
      <c r="A123" s="6" t="s">
        <v>15</v>
      </c>
      <c r="B123" s="8">
        <v>124</v>
      </c>
      <c r="C123" s="8">
        <v>2018</v>
      </c>
      <c r="D123" s="8">
        <v>5</v>
      </c>
      <c r="E123" s="8">
        <v>2</v>
      </c>
      <c r="F123" s="9">
        <v>0.7</v>
      </c>
      <c r="G123" s="9">
        <v>0.6</v>
      </c>
      <c r="H123" s="7">
        <f t="shared" si="8"/>
        <v>2615.6297999999997</v>
      </c>
      <c r="I123" s="7">
        <f t="shared" si="9"/>
        <v>2559.228576</v>
      </c>
      <c r="J123" s="9">
        <f t="shared" si="10"/>
        <v>1.2999999999999998</v>
      </c>
      <c r="K123" s="10">
        <f t="shared" si="11"/>
        <v>5174.8583760000001</v>
      </c>
    </row>
    <row r="124" spans="1:11" x14ac:dyDescent="0.2">
      <c r="A124" s="6" t="s">
        <v>15</v>
      </c>
      <c r="B124" s="8">
        <v>125</v>
      </c>
      <c r="C124" s="8">
        <v>2018</v>
      </c>
      <c r="D124" s="8">
        <v>5</v>
      </c>
      <c r="E124" s="8">
        <v>3</v>
      </c>
      <c r="F124" s="9">
        <v>0.8</v>
      </c>
      <c r="G124" s="9">
        <v>0.5</v>
      </c>
      <c r="H124" s="7">
        <f t="shared" si="8"/>
        <v>2989.2912000000001</v>
      </c>
      <c r="I124" s="7">
        <f t="shared" si="9"/>
        <v>2132.6904800000002</v>
      </c>
      <c r="J124" s="9">
        <f t="shared" si="10"/>
        <v>1.3</v>
      </c>
      <c r="K124" s="10">
        <f t="shared" si="11"/>
        <v>5121.9816800000008</v>
      </c>
    </row>
    <row r="125" spans="1:11" x14ac:dyDescent="0.2">
      <c r="A125" s="6" t="s">
        <v>15</v>
      </c>
      <c r="B125" s="8">
        <v>126</v>
      </c>
      <c r="C125" s="8">
        <v>2018</v>
      </c>
      <c r="D125" s="8">
        <v>5</v>
      </c>
      <c r="E125" s="8">
        <v>4</v>
      </c>
      <c r="F125" s="9">
        <v>0.7</v>
      </c>
      <c r="G125" s="9">
        <v>0.7</v>
      </c>
      <c r="H125" s="7">
        <f t="shared" si="8"/>
        <v>2615.6297999999997</v>
      </c>
      <c r="I125" s="7">
        <f t="shared" si="9"/>
        <v>2985.7666720000002</v>
      </c>
      <c r="J125" s="9">
        <f t="shared" si="10"/>
        <v>1.4</v>
      </c>
      <c r="K125" s="10">
        <f t="shared" si="11"/>
        <v>5601.3964720000004</v>
      </c>
    </row>
    <row r="126" spans="1:11" x14ac:dyDescent="0.2">
      <c r="A126" s="6" t="s">
        <v>15</v>
      </c>
      <c r="B126" s="8">
        <v>127</v>
      </c>
      <c r="C126" s="8">
        <v>2018</v>
      </c>
      <c r="D126" s="8">
        <v>5</v>
      </c>
      <c r="E126" s="8">
        <v>5</v>
      </c>
      <c r="F126" s="9">
        <v>0.7</v>
      </c>
      <c r="G126" s="9">
        <v>0.7</v>
      </c>
      <c r="H126" s="7">
        <f t="shared" si="8"/>
        <v>2615.6297999999997</v>
      </c>
      <c r="I126" s="7">
        <f t="shared" si="9"/>
        <v>2985.7666720000002</v>
      </c>
      <c r="J126" s="9">
        <f t="shared" si="10"/>
        <v>1.4</v>
      </c>
      <c r="K126" s="10">
        <f t="shared" si="11"/>
        <v>5601.3964720000004</v>
      </c>
    </row>
    <row r="127" spans="1:11" x14ac:dyDescent="0.2">
      <c r="A127" s="6" t="s">
        <v>15</v>
      </c>
      <c r="B127" s="8">
        <v>128</v>
      </c>
      <c r="C127" s="8">
        <v>2018</v>
      </c>
      <c r="D127" s="8">
        <v>5</v>
      </c>
      <c r="E127" s="8">
        <v>6</v>
      </c>
      <c r="F127" s="9">
        <v>0.8</v>
      </c>
      <c r="G127" s="9">
        <v>0.6</v>
      </c>
      <c r="H127" s="7">
        <f t="shared" si="8"/>
        <v>2989.2912000000001</v>
      </c>
      <c r="I127" s="7">
        <f t="shared" si="9"/>
        <v>2559.228576</v>
      </c>
      <c r="J127" s="9">
        <f t="shared" si="10"/>
        <v>1.4</v>
      </c>
      <c r="K127" s="10">
        <f t="shared" si="11"/>
        <v>5548.5197760000001</v>
      </c>
    </row>
    <row r="128" spans="1:11" x14ac:dyDescent="0.2">
      <c r="A128" s="6" t="s">
        <v>15</v>
      </c>
      <c r="B128" s="8">
        <v>129</v>
      </c>
      <c r="C128" s="8">
        <v>2018</v>
      </c>
      <c r="D128" s="8">
        <v>5</v>
      </c>
      <c r="E128" s="8">
        <v>7</v>
      </c>
      <c r="F128" s="9">
        <v>0.5</v>
      </c>
      <c r="G128" s="9">
        <v>0.5</v>
      </c>
      <c r="H128" s="7">
        <f t="shared" si="8"/>
        <v>1868.307</v>
      </c>
      <c r="I128" s="7">
        <f t="shared" si="9"/>
        <v>2132.6904800000002</v>
      </c>
      <c r="J128" s="9">
        <f t="shared" si="10"/>
        <v>1</v>
      </c>
      <c r="K128" s="10">
        <f t="shared" si="11"/>
        <v>4000.99748</v>
      </c>
    </row>
    <row r="129" spans="1:11" x14ac:dyDescent="0.2">
      <c r="A129" s="6" t="s">
        <v>15</v>
      </c>
      <c r="B129" s="8">
        <v>130</v>
      </c>
      <c r="C129" s="8">
        <v>2018</v>
      </c>
      <c r="D129" s="8">
        <v>5</v>
      </c>
      <c r="E129" s="8">
        <v>8</v>
      </c>
      <c r="F129" s="9">
        <v>0.7</v>
      </c>
      <c r="G129" s="9">
        <v>0.5</v>
      </c>
      <c r="H129" s="7">
        <f t="shared" si="8"/>
        <v>2615.6297999999997</v>
      </c>
      <c r="I129" s="7">
        <f t="shared" si="9"/>
        <v>2132.6904800000002</v>
      </c>
      <c r="J129" s="9">
        <f t="shared" si="10"/>
        <v>1.2</v>
      </c>
      <c r="K129" s="10">
        <f t="shared" si="11"/>
        <v>4748.3202799999999</v>
      </c>
    </row>
    <row r="130" spans="1:11" x14ac:dyDescent="0.2">
      <c r="A130" s="6" t="s">
        <v>15</v>
      </c>
      <c r="B130" s="8">
        <v>131</v>
      </c>
      <c r="C130" s="8">
        <v>2018</v>
      </c>
      <c r="D130" s="8">
        <v>5</v>
      </c>
      <c r="E130" s="8">
        <v>9</v>
      </c>
      <c r="F130" s="9">
        <v>0.6</v>
      </c>
      <c r="G130" s="9">
        <v>0.5</v>
      </c>
      <c r="H130" s="7">
        <f t="shared" si="8"/>
        <v>2241.9683999999997</v>
      </c>
      <c r="I130" s="7">
        <f t="shared" si="9"/>
        <v>2132.6904800000002</v>
      </c>
      <c r="J130" s="9">
        <f t="shared" si="10"/>
        <v>1.1000000000000001</v>
      </c>
      <c r="K130" s="10">
        <f t="shared" si="11"/>
        <v>4374.65888</v>
      </c>
    </row>
    <row r="131" spans="1:11" x14ac:dyDescent="0.2">
      <c r="A131" s="6" t="s">
        <v>15</v>
      </c>
      <c r="B131" s="8">
        <v>132</v>
      </c>
      <c r="C131" s="8">
        <v>2018</v>
      </c>
      <c r="D131" s="8">
        <v>5</v>
      </c>
      <c r="E131" s="8">
        <v>10</v>
      </c>
      <c r="F131" s="9">
        <v>0.5</v>
      </c>
      <c r="G131" s="9">
        <v>0.5</v>
      </c>
      <c r="H131" s="7">
        <f t="shared" si="8"/>
        <v>1868.307</v>
      </c>
      <c r="I131" s="7">
        <f t="shared" si="9"/>
        <v>2132.6904800000002</v>
      </c>
      <c r="J131" s="9">
        <f t="shared" si="10"/>
        <v>1</v>
      </c>
      <c r="K131" s="10">
        <f t="shared" si="11"/>
        <v>4000.99748</v>
      </c>
    </row>
    <row r="132" spans="1:11" x14ac:dyDescent="0.2">
      <c r="A132" s="6" t="s">
        <v>15</v>
      </c>
      <c r="B132" s="8">
        <v>133</v>
      </c>
      <c r="C132" s="8">
        <v>2018</v>
      </c>
      <c r="D132" s="8">
        <v>5</v>
      </c>
      <c r="E132" s="8">
        <v>11</v>
      </c>
      <c r="F132" s="9">
        <v>1</v>
      </c>
      <c r="G132" s="9">
        <v>0.7</v>
      </c>
      <c r="H132" s="7">
        <f t="shared" si="8"/>
        <v>3736.614</v>
      </c>
      <c r="I132" s="7">
        <f t="shared" si="9"/>
        <v>2985.7666720000002</v>
      </c>
      <c r="J132" s="9">
        <f t="shared" si="10"/>
        <v>1.7</v>
      </c>
      <c r="K132" s="10">
        <f t="shared" si="11"/>
        <v>6722.3806720000002</v>
      </c>
    </row>
    <row r="133" spans="1:11" x14ac:dyDescent="0.2">
      <c r="A133" s="6" t="s">
        <v>15</v>
      </c>
      <c r="B133" s="8">
        <v>134</v>
      </c>
      <c r="C133" s="8">
        <v>2018</v>
      </c>
      <c r="D133" s="8">
        <v>5</v>
      </c>
      <c r="E133" s="8">
        <v>12</v>
      </c>
      <c r="F133" s="9">
        <v>1.2</v>
      </c>
      <c r="G133" s="9">
        <v>1</v>
      </c>
      <c r="H133" s="7">
        <f t="shared" si="8"/>
        <v>4483.9367999999995</v>
      </c>
      <c r="I133" s="7">
        <f t="shared" si="9"/>
        <v>4265.3809600000004</v>
      </c>
      <c r="J133" s="9">
        <f t="shared" si="10"/>
        <v>2.2000000000000002</v>
      </c>
      <c r="K133" s="10">
        <f t="shared" si="11"/>
        <v>8749.3177599999999</v>
      </c>
    </row>
    <row r="134" spans="1:11" x14ac:dyDescent="0.2">
      <c r="A134" s="6" t="s">
        <v>15</v>
      </c>
      <c r="B134" s="8">
        <v>135</v>
      </c>
      <c r="C134" s="8">
        <v>2018</v>
      </c>
      <c r="D134" s="8">
        <v>5</v>
      </c>
      <c r="E134" s="8">
        <v>13</v>
      </c>
      <c r="F134" s="9">
        <v>1.3</v>
      </c>
      <c r="G134" s="9">
        <v>1.2</v>
      </c>
      <c r="H134" s="7">
        <f t="shared" si="8"/>
        <v>4857.5982000000004</v>
      </c>
      <c r="I134" s="7">
        <f t="shared" si="9"/>
        <v>5118.457152</v>
      </c>
      <c r="J134" s="9">
        <f t="shared" si="10"/>
        <v>2.5</v>
      </c>
      <c r="K134" s="10">
        <f t="shared" si="11"/>
        <v>9976.0553519999994</v>
      </c>
    </row>
    <row r="135" spans="1:11" x14ac:dyDescent="0.2">
      <c r="A135" s="6" t="s">
        <v>15</v>
      </c>
      <c r="B135" s="8">
        <v>136</v>
      </c>
      <c r="C135" s="8">
        <v>2018</v>
      </c>
      <c r="D135" s="8">
        <v>5</v>
      </c>
      <c r="E135" s="8">
        <v>14</v>
      </c>
      <c r="F135" s="9">
        <v>1.4</v>
      </c>
      <c r="G135" s="9">
        <v>1.1000000000000001</v>
      </c>
      <c r="H135" s="7">
        <f t="shared" si="8"/>
        <v>5231.2595999999994</v>
      </c>
      <c r="I135" s="7">
        <f t="shared" si="9"/>
        <v>4691.9190560000006</v>
      </c>
      <c r="J135" s="9">
        <f t="shared" si="10"/>
        <v>2.5</v>
      </c>
      <c r="K135" s="10">
        <f t="shared" si="11"/>
        <v>9923.178656</v>
      </c>
    </row>
    <row r="136" spans="1:11" x14ac:dyDescent="0.2">
      <c r="A136" s="6" t="s">
        <v>15</v>
      </c>
      <c r="B136" s="8">
        <v>137</v>
      </c>
      <c r="C136" s="8">
        <v>2018</v>
      </c>
      <c r="D136" s="8">
        <v>5</v>
      </c>
      <c r="E136" s="8">
        <v>15</v>
      </c>
      <c r="F136" s="9">
        <v>1.1000000000000001</v>
      </c>
      <c r="G136" s="9">
        <v>0.9</v>
      </c>
      <c r="H136" s="7">
        <f t="shared" si="8"/>
        <v>4110.2754000000004</v>
      </c>
      <c r="I136" s="7">
        <f t="shared" si="9"/>
        <v>3838.8428640000006</v>
      </c>
      <c r="J136" s="9">
        <f t="shared" si="10"/>
        <v>2</v>
      </c>
      <c r="K136" s="10">
        <f t="shared" si="11"/>
        <v>7949.1182640000006</v>
      </c>
    </row>
    <row r="137" spans="1:11" x14ac:dyDescent="0.2">
      <c r="A137" s="6" t="s">
        <v>15</v>
      </c>
      <c r="B137" s="8">
        <v>138</v>
      </c>
      <c r="C137" s="8">
        <v>2018</v>
      </c>
      <c r="D137" s="8">
        <v>5</v>
      </c>
      <c r="E137" s="8">
        <v>16</v>
      </c>
      <c r="F137" s="9">
        <v>1.5</v>
      </c>
      <c r="G137" s="9">
        <v>1.3</v>
      </c>
      <c r="H137" s="7">
        <f t="shared" si="8"/>
        <v>5604.9210000000003</v>
      </c>
      <c r="I137" s="7">
        <f t="shared" si="9"/>
        <v>5544.9952480000011</v>
      </c>
      <c r="J137" s="9">
        <f t="shared" si="10"/>
        <v>2.8</v>
      </c>
      <c r="K137" s="10">
        <f t="shared" si="11"/>
        <v>11149.916248000001</v>
      </c>
    </row>
    <row r="138" spans="1:11" x14ac:dyDescent="0.2">
      <c r="A138" s="6" t="s">
        <v>15</v>
      </c>
      <c r="B138" s="8">
        <v>139</v>
      </c>
      <c r="C138" s="8">
        <v>2018</v>
      </c>
      <c r="D138" s="8">
        <v>5</v>
      </c>
      <c r="E138" s="8">
        <v>17</v>
      </c>
      <c r="F138" s="9">
        <v>1.5</v>
      </c>
      <c r="G138" s="9">
        <v>1.2</v>
      </c>
      <c r="H138" s="7">
        <f t="shared" ref="H138:H145" si="12">F138*$M$2</f>
        <v>5604.9210000000003</v>
      </c>
      <c r="I138" s="7">
        <f t="shared" ref="I138:I145" si="13">G138*$N$2</f>
        <v>5118.457152</v>
      </c>
      <c r="J138" s="9">
        <f t="shared" ref="J138:J145" si="14">SUM(F138:G138)</f>
        <v>2.7</v>
      </c>
      <c r="K138" s="10">
        <f t="shared" ref="K138:K145" si="15">SUM(H138:I138)</f>
        <v>10723.378152000001</v>
      </c>
    </row>
    <row r="139" spans="1:11" x14ac:dyDescent="0.2">
      <c r="A139" s="6" t="s">
        <v>15</v>
      </c>
      <c r="B139" s="8">
        <v>140</v>
      </c>
      <c r="C139" s="8">
        <v>2018</v>
      </c>
      <c r="D139" s="8">
        <v>5</v>
      </c>
      <c r="E139" s="8">
        <v>18</v>
      </c>
      <c r="F139" s="9">
        <v>1.4</v>
      </c>
      <c r="G139" s="9">
        <v>1.1000000000000001</v>
      </c>
      <c r="H139" s="7">
        <f t="shared" si="12"/>
        <v>5231.2595999999994</v>
      </c>
      <c r="I139" s="7">
        <f t="shared" si="13"/>
        <v>4691.9190560000006</v>
      </c>
      <c r="J139" s="9">
        <f t="shared" si="14"/>
        <v>2.5</v>
      </c>
      <c r="K139" s="10">
        <f t="shared" si="15"/>
        <v>9923.178656</v>
      </c>
    </row>
    <row r="140" spans="1:11" x14ac:dyDescent="0.2">
      <c r="A140" s="6" t="s">
        <v>15</v>
      </c>
      <c r="B140" s="8">
        <v>141</v>
      </c>
      <c r="C140" s="8">
        <v>2018</v>
      </c>
      <c r="D140" s="8">
        <v>5</v>
      </c>
      <c r="E140" s="8">
        <v>19</v>
      </c>
      <c r="F140" s="9">
        <v>3.5</v>
      </c>
      <c r="G140" s="9">
        <v>3.7</v>
      </c>
      <c r="H140" s="7">
        <f t="shared" si="12"/>
        <v>13078.148999999999</v>
      </c>
      <c r="I140" s="7">
        <f t="shared" si="13"/>
        <v>15781.909552000003</v>
      </c>
      <c r="J140" s="9">
        <f t="shared" si="14"/>
        <v>7.2</v>
      </c>
      <c r="K140" s="10">
        <f t="shared" si="15"/>
        <v>28860.058552000002</v>
      </c>
    </row>
    <row r="141" spans="1:11" x14ac:dyDescent="0.2">
      <c r="A141" s="6" t="s">
        <v>15</v>
      </c>
      <c r="B141" s="8">
        <v>142</v>
      </c>
      <c r="C141" s="8">
        <v>2018</v>
      </c>
      <c r="D141" s="8">
        <v>5</v>
      </c>
      <c r="E141" s="8">
        <v>20</v>
      </c>
      <c r="F141" s="9">
        <v>2.6</v>
      </c>
      <c r="G141" s="9">
        <v>2.2999999999999998</v>
      </c>
      <c r="H141" s="7">
        <f t="shared" si="12"/>
        <v>9715.1964000000007</v>
      </c>
      <c r="I141" s="7">
        <f t="shared" si="13"/>
        <v>9810.3762079999997</v>
      </c>
      <c r="J141" s="9">
        <f t="shared" si="14"/>
        <v>4.9000000000000004</v>
      </c>
      <c r="K141" s="10">
        <f t="shared" si="15"/>
        <v>19525.572608000002</v>
      </c>
    </row>
    <row r="142" spans="1:11" x14ac:dyDescent="0.2">
      <c r="A142" s="6" t="s">
        <v>15</v>
      </c>
      <c r="B142" s="8">
        <v>143</v>
      </c>
      <c r="C142" s="8">
        <v>2018</v>
      </c>
      <c r="D142" s="8">
        <v>5</v>
      </c>
      <c r="E142" s="8">
        <v>21</v>
      </c>
      <c r="F142" s="9">
        <v>2.2000000000000002</v>
      </c>
      <c r="G142" s="9">
        <v>1.5</v>
      </c>
      <c r="H142" s="7">
        <f t="shared" si="12"/>
        <v>8220.5508000000009</v>
      </c>
      <c r="I142" s="7">
        <f t="shared" si="13"/>
        <v>6398.0714400000006</v>
      </c>
      <c r="J142" s="9">
        <f t="shared" si="14"/>
        <v>3.7</v>
      </c>
      <c r="K142" s="10">
        <f t="shared" si="15"/>
        <v>14618.622240000001</v>
      </c>
    </row>
    <row r="143" spans="1:11" x14ac:dyDescent="0.2">
      <c r="A143" s="6" t="s">
        <v>15</v>
      </c>
      <c r="B143" s="8">
        <v>144</v>
      </c>
      <c r="C143" s="8">
        <v>2018</v>
      </c>
      <c r="D143" s="8">
        <v>5</v>
      </c>
      <c r="E143" s="8">
        <v>22</v>
      </c>
      <c r="F143" s="9">
        <v>2.8</v>
      </c>
      <c r="G143" s="9">
        <v>2.5</v>
      </c>
      <c r="H143" s="7">
        <f t="shared" si="12"/>
        <v>10462.519199999999</v>
      </c>
      <c r="I143" s="7">
        <f t="shared" si="13"/>
        <v>10663.452400000002</v>
      </c>
      <c r="J143" s="9">
        <f t="shared" si="14"/>
        <v>5.3</v>
      </c>
      <c r="K143" s="10">
        <f t="shared" si="15"/>
        <v>21125.971600000001</v>
      </c>
    </row>
    <row r="144" spans="1:11" x14ac:dyDescent="0.2">
      <c r="A144" s="6" t="s">
        <v>15</v>
      </c>
      <c r="B144" s="8">
        <v>145</v>
      </c>
      <c r="C144" s="8">
        <v>2018</v>
      </c>
      <c r="D144" s="8">
        <v>5</v>
      </c>
      <c r="E144" s="8">
        <v>23</v>
      </c>
      <c r="F144" s="9">
        <v>2.5</v>
      </c>
      <c r="G144" s="9">
        <v>2</v>
      </c>
      <c r="H144" s="7">
        <f t="shared" si="12"/>
        <v>9341.5349999999999</v>
      </c>
      <c r="I144" s="7">
        <f t="shared" si="13"/>
        <v>8530.7619200000008</v>
      </c>
      <c r="J144" s="9">
        <f t="shared" si="14"/>
        <v>4.5</v>
      </c>
      <c r="K144" s="10">
        <f t="shared" si="15"/>
        <v>17872.296920000001</v>
      </c>
    </row>
    <row r="145" spans="1:11" x14ac:dyDescent="0.2">
      <c r="A145" s="6" t="s">
        <v>15</v>
      </c>
      <c r="B145" s="8">
        <v>146</v>
      </c>
      <c r="C145" s="8">
        <v>2018</v>
      </c>
      <c r="D145" s="8">
        <v>5</v>
      </c>
      <c r="E145" s="8">
        <v>24</v>
      </c>
      <c r="F145" s="9">
        <v>2</v>
      </c>
      <c r="G145" s="9">
        <v>1.5</v>
      </c>
      <c r="H145" s="7">
        <f t="shared" si="12"/>
        <v>7473.2280000000001</v>
      </c>
      <c r="I145" s="7">
        <f t="shared" si="13"/>
        <v>6398.0714400000006</v>
      </c>
      <c r="J145" s="9">
        <f t="shared" si="14"/>
        <v>3.5</v>
      </c>
      <c r="K145" s="10">
        <f t="shared" si="15"/>
        <v>13871.299440000001</v>
      </c>
    </row>
    <row r="146" spans="1:11" x14ac:dyDescent="0.2">
      <c r="A146" s="6" t="s">
        <v>15</v>
      </c>
      <c r="B146" s="8">
        <v>147</v>
      </c>
      <c r="C146" s="8">
        <v>2018</v>
      </c>
      <c r="D146" s="8">
        <v>5</v>
      </c>
      <c r="E146" s="8">
        <v>25</v>
      </c>
      <c r="F146" s="9">
        <v>1.7</v>
      </c>
      <c r="G146" s="9">
        <v>1.7</v>
      </c>
      <c r="H146" s="7">
        <f>F146*$M$2</f>
        <v>6352.2438000000002</v>
      </c>
      <c r="I146" s="7">
        <f>G146*$N$2</f>
        <v>7251.1476320000002</v>
      </c>
      <c r="J146" s="9">
        <f>SUM(F146:G146)</f>
        <v>3.4</v>
      </c>
      <c r="K146" s="10">
        <f>SUM(H146:I146)</f>
        <v>13603.391432</v>
      </c>
    </row>
    <row r="147" spans="1:11" x14ac:dyDescent="0.2">
      <c r="A147" s="6" t="s">
        <v>15</v>
      </c>
      <c r="B147" s="8">
        <v>148</v>
      </c>
      <c r="C147" s="8">
        <v>2018</v>
      </c>
      <c r="D147" s="8">
        <v>5</v>
      </c>
      <c r="E147" s="8">
        <v>26</v>
      </c>
      <c r="F147" s="9">
        <v>1.8</v>
      </c>
      <c r="G147" s="9">
        <v>1.3</v>
      </c>
      <c r="H147" s="7">
        <f t="shared" ref="H147:H152" si="16">F147*$M$2</f>
        <v>6725.9052000000001</v>
      </c>
      <c r="I147" s="7">
        <f t="shared" ref="I147:I152" si="17">G147*$N$2</f>
        <v>5544.9952480000011</v>
      </c>
      <c r="J147" s="9">
        <f t="shared" ref="J147:J152" si="18">SUM(F147:G147)</f>
        <v>3.1</v>
      </c>
      <c r="K147" s="10">
        <f t="shared" ref="K147:K152" si="19">SUM(H147:I147)</f>
        <v>12270.900448</v>
      </c>
    </row>
    <row r="148" spans="1:11" x14ac:dyDescent="0.2">
      <c r="A148" s="6" t="s">
        <v>15</v>
      </c>
      <c r="B148" s="8">
        <v>149</v>
      </c>
      <c r="C148" s="8">
        <v>2018</v>
      </c>
      <c r="D148" s="8">
        <v>5</v>
      </c>
      <c r="E148" s="8">
        <v>27</v>
      </c>
      <c r="F148" s="9">
        <v>1.5</v>
      </c>
      <c r="G148" s="9">
        <v>1.2</v>
      </c>
      <c r="H148" s="7">
        <f t="shared" si="16"/>
        <v>5604.9210000000003</v>
      </c>
      <c r="I148" s="7">
        <f t="shared" si="17"/>
        <v>5118.457152</v>
      </c>
      <c r="J148" s="9">
        <f t="shared" si="18"/>
        <v>2.7</v>
      </c>
      <c r="K148" s="10">
        <f t="shared" si="19"/>
        <v>10723.378152000001</v>
      </c>
    </row>
    <row r="149" spans="1:11" x14ac:dyDescent="0.2">
      <c r="A149" s="6" t="s">
        <v>15</v>
      </c>
      <c r="B149" s="8">
        <v>150</v>
      </c>
      <c r="C149" s="8">
        <v>2018</v>
      </c>
      <c r="D149" s="8">
        <v>5</v>
      </c>
      <c r="E149" s="8">
        <v>28</v>
      </c>
      <c r="F149" s="9">
        <v>1.2</v>
      </c>
      <c r="G149" s="9">
        <v>1.2</v>
      </c>
      <c r="H149" s="7">
        <f t="shared" si="16"/>
        <v>4483.9367999999995</v>
      </c>
      <c r="I149" s="7">
        <f t="shared" si="17"/>
        <v>5118.457152</v>
      </c>
      <c r="J149" s="9">
        <f t="shared" si="18"/>
        <v>2.4</v>
      </c>
      <c r="K149" s="10">
        <f t="shared" si="19"/>
        <v>9602.3939519999985</v>
      </c>
    </row>
    <row r="150" spans="1:11" x14ac:dyDescent="0.2">
      <c r="A150" s="6" t="s">
        <v>15</v>
      </c>
      <c r="B150" s="8">
        <v>151</v>
      </c>
      <c r="C150" s="8">
        <v>2018</v>
      </c>
      <c r="D150" s="8">
        <v>5</v>
      </c>
      <c r="E150" s="8">
        <v>29</v>
      </c>
      <c r="F150" s="9">
        <v>1.3</v>
      </c>
      <c r="G150" s="9">
        <v>1</v>
      </c>
      <c r="H150" s="7">
        <f t="shared" si="16"/>
        <v>4857.5982000000004</v>
      </c>
      <c r="I150" s="7">
        <f t="shared" si="17"/>
        <v>4265.3809600000004</v>
      </c>
      <c r="J150" s="9">
        <f t="shared" si="18"/>
        <v>2.2999999999999998</v>
      </c>
      <c r="K150" s="10">
        <f t="shared" si="19"/>
        <v>9122.9791600000008</v>
      </c>
    </row>
    <row r="151" spans="1:11" x14ac:dyDescent="0.2">
      <c r="A151" s="6" t="s">
        <v>15</v>
      </c>
      <c r="B151" s="8">
        <v>152</v>
      </c>
      <c r="C151" s="8">
        <v>2018</v>
      </c>
      <c r="D151" s="8">
        <v>5</v>
      </c>
      <c r="E151" s="8">
        <v>30</v>
      </c>
      <c r="F151" s="9">
        <v>1</v>
      </c>
      <c r="G151" s="9">
        <v>0.8</v>
      </c>
      <c r="H151" s="7">
        <f t="shared" si="16"/>
        <v>3736.614</v>
      </c>
      <c r="I151" s="7">
        <f t="shared" si="17"/>
        <v>3412.3047680000004</v>
      </c>
      <c r="J151" s="9">
        <f t="shared" si="18"/>
        <v>1.8</v>
      </c>
      <c r="K151" s="10">
        <f t="shared" si="19"/>
        <v>7148.9187680000005</v>
      </c>
    </row>
    <row r="152" spans="1:11" x14ac:dyDescent="0.2">
      <c r="A152" s="11" t="s">
        <v>15</v>
      </c>
      <c r="B152" s="13">
        <v>153</v>
      </c>
      <c r="C152" s="13">
        <v>2018</v>
      </c>
      <c r="D152" s="13">
        <v>5</v>
      </c>
      <c r="E152" s="13">
        <v>31</v>
      </c>
      <c r="F152" s="14">
        <v>0.9</v>
      </c>
      <c r="G152" s="14">
        <v>0.8</v>
      </c>
      <c r="H152" s="12">
        <f t="shared" si="16"/>
        <v>3362.9526000000001</v>
      </c>
      <c r="I152" s="12">
        <f t="shared" si="17"/>
        <v>3412.3047680000004</v>
      </c>
      <c r="J152" s="14">
        <f t="shared" si="18"/>
        <v>1.7000000000000002</v>
      </c>
      <c r="K152" s="15">
        <f t="shared" si="19"/>
        <v>6775.2573680000005</v>
      </c>
    </row>
    <row r="153" spans="1:11" x14ac:dyDescent="0.2">
      <c r="A153" s="6" t="s">
        <v>15</v>
      </c>
      <c r="B153" s="8">
        <v>154</v>
      </c>
      <c r="C153" s="8">
        <v>2018</v>
      </c>
      <c r="D153" s="8">
        <v>6</v>
      </c>
      <c r="E153" s="8">
        <v>1</v>
      </c>
      <c r="F153" s="9">
        <v>1</v>
      </c>
      <c r="G153" s="9">
        <v>0.9</v>
      </c>
      <c r="H153" s="7">
        <f t="shared" ref="H153:H216" si="20">F153*$M$2</f>
        <v>3736.614</v>
      </c>
      <c r="I153" s="7">
        <f t="shared" ref="I153:I216" si="21">G153*$N$2</f>
        <v>3838.8428640000006</v>
      </c>
      <c r="J153" s="9">
        <f t="shared" ref="J153:J216" si="22">SUM(F153:G153)</f>
        <v>1.9</v>
      </c>
      <c r="K153" s="10">
        <f t="shared" ref="K153:K216" si="23">SUM(H153:I153)</f>
        <v>7575.4568640000007</v>
      </c>
    </row>
    <row r="154" spans="1:11" x14ac:dyDescent="0.2">
      <c r="A154" s="6" t="s">
        <v>15</v>
      </c>
      <c r="B154" s="8">
        <v>155</v>
      </c>
      <c r="C154" s="8">
        <v>2018</v>
      </c>
      <c r="D154" s="8">
        <v>6</v>
      </c>
      <c r="E154" s="8">
        <v>2</v>
      </c>
      <c r="F154" s="9">
        <v>0.8</v>
      </c>
      <c r="G154" s="9">
        <v>0.6</v>
      </c>
      <c r="H154" s="7">
        <f t="shared" si="20"/>
        <v>2989.2912000000001</v>
      </c>
      <c r="I154" s="7">
        <f t="shared" si="21"/>
        <v>2559.228576</v>
      </c>
      <c r="J154" s="9">
        <f t="shared" si="22"/>
        <v>1.4</v>
      </c>
      <c r="K154" s="10">
        <f t="shared" si="23"/>
        <v>5548.5197760000001</v>
      </c>
    </row>
    <row r="155" spans="1:11" x14ac:dyDescent="0.2">
      <c r="A155" s="6" t="s">
        <v>15</v>
      </c>
      <c r="B155" s="8">
        <v>156</v>
      </c>
      <c r="C155" s="8">
        <v>2018</v>
      </c>
      <c r="D155" s="8">
        <v>6</v>
      </c>
      <c r="E155" s="8">
        <v>3</v>
      </c>
      <c r="F155" s="9">
        <v>1</v>
      </c>
      <c r="G155" s="9">
        <v>0.9</v>
      </c>
      <c r="H155" s="7">
        <f t="shared" si="20"/>
        <v>3736.614</v>
      </c>
      <c r="I155" s="7">
        <f t="shared" si="21"/>
        <v>3838.8428640000006</v>
      </c>
      <c r="J155" s="9">
        <f t="shared" si="22"/>
        <v>1.9</v>
      </c>
      <c r="K155" s="10">
        <f t="shared" si="23"/>
        <v>7575.4568640000007</v>
      </c>
    </row>
    <row r="156" spans="1:11" x14ac:dyDescent="0.2">
      <c r="A156" s="6" t="s">
        <v>15</v>
      </c>
      <c r="B156" s="8">
        <v>157</v>
      </c>
      <c r="C156" s="8">
        <v>2018</v>
      </c>
      <c r="D156" s="8">
        <v>6</v>
      </c>
      <c r="E156" s="8">
        <v>4</v>
      </c>
      <c r="F156" s="9">
        <v>0.8</v>
      </c>
      <c r="G156" s="9">
        <v>0.6</v>
      </c>
      <c r="H156" s="7">
        <f t="shared" si="20"/>
        <v>2989.2912000000001</v>
      </c>
      <c r="I156" s="7">
        <f t="shared" si="21"/>
        <v>2559.228576</v>
      </c>
      <c r="J156" s="9">
        <f t="shared" si="22"/>
        <v>1.4</v>
      </c>
      <c r="K156" s="10">
        <f t="shared" si="23"/>
        <v>5548.5197760000001</v>
      </c>
    </row>
    <row r="157" spans="1:11" x14ac:dyDescent="0.2">
      <c r="A157" s="6" t="s">
        <v>15</v>
      </c>
      <c r="B157" s="8">
        <v>158</v>
      </c>
      <c r="C157" s="8">
        <v>2018</v>
      </c>
      <c r="D157" s="8">
        <v>6</v>
      </c>
      <c r="E157" s="8">
        <v>5</v>
      </c>
      <c r="F157" s="9">
        <v>0.7</v>
      </c>
      <c r="G157" s="9">
        <v>0.7</v>
      </c>
      <c r="H157" s="7">
        <f t="shared" si="20"/>
        <v>2615.6297999999997</v>
      </c>
      <c r="I157" s="7">
        <f t="shared" si="21"/>
        <v>2985.7666720000002</v>
      </c>
      <c r="J157" s="9">
        <f t="shared" si="22"/>
        <v>1.4</v>
      </c>
      <c r="K157" s="10">
        <f t="shared" si="23"/>
        <v>5601.3964720000004</v>
      </c>
    </row>
    <row r="158" spans="1:11" x14ac:dyDescent="0.2">
      <c r="A158" s="6" t="s">
        <v>15</v>
      </c>
      <c r="B158" s="8">
        <v>159</v>
      </c>
      <c r="C158" s="8">
        <v>2018</v>
      </c>
      <c r="D158" s="8">
        <v>6</v>
      </c>
      <c r="E158" s="8">
        <v>6</v>
      </c>
      <c r="F158" s="9">
        <v>0.8</v>
      </c>
      <c r="G158" s="9">
        <v>0.5</v>
      </c>
      <c r="H158" s="7">
        <f t="shared" si="20"/>
        <v>2989.2912000000001</v>
      </c>
      <c r="I158" s="7">
        <f t="shared" si="21"/>
        <v>2132.6904800000002</v>
      </c>
      <c r="J158" s="9">
        <f t="shared" si="22"/>
        <v>1.3</v>
      </c>
      <c r="K158" s="10">
        <f t="shared" si="23"/>
        <v>5121.9816800000008</v>
      </c>
    </row>
    <row r="159" spans="1:11" x14ac:dyDescent="0.2">
      <c r="A159" s="6" t="s">
        <v>15</v>
      </c>
      <c r="B159" s="8">
        <v>160</v>
      </c>
      <c r="C159" s="8">
        <v>2018</v>
      </c>
      <c r="D159" s="8">
        <v>6</v>
      </c>
      <c r="E159" s="8">
        <v>7</v>
      </c>
      <c r="F159" s="9">
        <v>0.5</v>
      </c>
      <c r="G159" s="9">
        <v>0.5</v>
      </c>
      <c r="H159" s="7">
        <f t="shared" si="20"/>
        <v>1868.307</v>
      </c>
      <c r="I159" s="7">
        <f t="shared" si="21"/>
        <v>2132.6904800000002</v>
      </c>
      <c r="J159" s="9">
        <f t="shared" si="22"/>
        <v>1</v>
      </c>
      <c r="K159" s="10">
        <f t="shared" si="23"/>
        <v>4000.99748</v>
      </c>
    </row>
    <row r="160" spans="1:11" x14ac:dyDescent="0.2">
      <c r="A160" s="6" t="s">
        <v>15</v>
      </c>
      <c r="B160" s="8">
        <v>161</v>
      </c>
      <c r="C160" s="8">
        <v>2018</v>
      </c>
      <c r="D160" s="8">
        <v>6</v>
      </c>
      <c r="E160" s="8">
        <v>8</v>
      </c>
      <c r="F160" s="9">
        <v>0.7</v>
      </c>
      <c r="G160" s="9">
        <v>0.5</v>
      </c>
      <c r="H160" s="7">
        <f t="shared" si="20"/>
        <v>2615.6297999999997</v>
      </c>
      <c r="I160" s="7">
        <f t="shared" si="21"/>
        <v>2132.6904800000002</v>
      </c>
      <c r="J160" s="9">
        <f t="shared" si="22"/>
        <v>1.2</v>
      </c>
      <c r="K160" s="10">
        <f t="shared" si="23"/>
        <v>4748.3202799999999</v>
      </c>
    </row>
    <row r="161" spans="1:11" x14ac:dyDescent="0.2">
      <c r="A161" s="6" t="s">
        <v>15</v>
      </c>
      <c r="B161" s="8">
        <v>162</v>
      </c>
      <c r="C161" s="8">
        <v>2018</v>
      </c>
      <c r="D161" s="8">
        <v>6</v>
      </c>
      <c r="E161" s="8">
        <v>9</v>
      </c>
      <c r="F161" s="9">
        <v>0.7</v>
      </c>
      <c r="G161" s="9">
        <v>0.5</v>
      </c>
      <c r="H161" s="7">
        <f t="shared" si="20"/>
        <v>2615.6297999999997</v>
      </c>
      <c r="I161" s="7">
        <f t="shared" si="21"/>
        <v>2132.6904800000002</v>
      </c>
      <c r="J161" s="9">
        <f t="shared" si="22"/>
        <v>1.2</v>
      </c>
      <c r="K161" s="10">
        <f t="shared" si="23"/>
        <v>4748.3202799999999</v>
      </c>
    </row>
    <row r="162" spans="1:11" x14ac:dyDescent="0.2">
      <c r="A162" s="6" t="s">
        <v>15</v>
      </c>
      <c r="B162" s="8">
        <v>163</v>
      </c>
      <c r="C162" s="8">
        <v>2018</v>
      </c>
      <c r="D162" s="8">
        <v>6</v>
      </c>
      <c r="E162" s="8">
        <v>10</v>
      </c>
      <c r="F162" s="9">
        <v>1.6</v>
      </c>
      <c r="G162" s="9">
        <v>1.5</v>
      </c>
      <c r="H162" s="7">
        <f t="shared" si="20"/>
        <v>5978.5824000000002</v>
      </c>
      <c r="I162" s="7">
        <f t="shared" si="21"/>
        <v>6398.0714400000006</v>
      </c>
      <c r="J162" s="9">
        <f t="shared" si="22"/>
        <v>3.1</v>
      </c>
      <c r="K162" s="10">
        <f t="shared" si="23"/>
        <v>12376.653840000001</v>
      </c>
    </row>
    <row r="163" spans="1:11" x14ac:dyDescent="0.2">
      <c r="A163" s="6" t="s">
        <v>15</v>
      </c>
      <c r="B163" s="8">
        <v>164</v>
      </c>
      <c r="C163" s="8">
        <v>2018</v>
      </c>
      <c r="D163" s="8">
        <v>6</v>
      </c>
      <c r="E163" s="8">
        <v>11</v>
      </c>
      <c r="F163" s="9">
        <v>1.4</v>
      </c>
      <c r="G163" s="9">
        <v>1</v>
      </c>
      <c r="H163" s="7">
        <f t="shared" si="20"/>
        <v>5231.2595999999994</v>
      </c>
      <c r="I163" s="7">
        <f t="shared" si="21"/>
        <v>4265.3809600000004</v>
      </c>
      <c r="J163" s="9">
        <f t="shared" si="22"/>
        <v>2.4</v>
      </c>
      <c r="K163" s="10">
        <f t="shared" si="23"/>
        <v>9496.6405599999998</v>
      </c>
    </row>
    <row r="164" spans="1:11" x14ac:dyDescent="0.2">
      <c r="A164" s="6" t="s">
        <v>15</v>
      </c>
      <c r="B164" s="8">
        <v>165</v>
      </c>
      <c r="C164" s="8">
        <v>2018</v>
      </c>
      <c r="D164" s="8">
        <v>6</v>
      </c>
      <c r="E164" s="8">
        <v>12</v>
      </c>
      <c r="F164" s="9">
        <v>0.8</v>
      </c>
      <c r="G164" s="9">
        <v>0.8</v>
      </c>
      <c r="H164" s="7">
        <f t="shared" si="20"/>
        <v>2989.2912000000001</v>
      </c>
      <c r="I164" s="7">
        <f t="shared" si="21"/>
        <v>3412.3047680000004</v>
      </c>
      <c r="J164" s="9">
        <f t="shared" si="22"/>
        <v>1.6</v>
      </c>
      <c r="K164" s="10">
        <f t="shared" si="23"/>
        <v>6401.5959680000005</v>
      </c>
    </row>
    <row r="165" spans="1:11" x14ac:dyDescent="0.2">
      <c r="A165" s="6" t="s">
        <v>15</v>
      </c>
      <c r="B165" s="8">
        <v>166</v>
      </c>
      <c r="C165" s="8">
        <v>2018</v>
      </c>
      <c r="D165" s="8">
        <v>6</v>
      </c>
      <c r="E165" s="8">
        <v>13</v>
      </c>
      <c r="F165" s="9">
        <v>0.8</v>
      </c>
      <c r="G165" s="9">
        <v>0.5</v>
      </c>
      <c r="H165" s="7">
        <f t="shared" si="20"/>
        <v>2989.2912000000001</v>
      </c>
      <c r="I165" s="7">
        <f t="shared" si="21"/>
        <v>2132.6904800000002</v>
      </c>
      <c r="J165" s="9">
        <f t="shared" si="22"/>
        <v>1.3</v>
      </c>
      <c r="K165" s="10">
        <f t="shared" si="23"/>
        <v>5121.9816800000008</v>
      </c>
    </row>
    <row r="166" spans="1:11" x14ac:dyDescent="0.2">
      <c r="A166" s="6" t="s">
        <v>15</v>
      </c>
      <c r="B166" s="8">
        <v>167</v>
      </c>
      <c r="C166" s="8">
        <v>2018</v>
      </c>
      <c r="D166" s="8">
        <v>6</v>
      </c>
      <c r="E166" s="8">
        <v>14</v>
      </c>
      <c r="F166" s="9">
        <v>0.7</v>
      </c>
      <c r="G166" s="9">
        <v>0.7</v>
      </c>
      <c r="H166" s="7">
        <f t="shared" si="20"/>
        <v>2615.6297999999997</v>
      </c>
      <c r="I166" s="7">
        <f t="shared" si="21"/>
        <v>2985.7666720000002</v>
      </c>
      <c r="J166" s="9">
        <f t="shared" si="22"/>
        <v>1.4</v>
      </c>
      <c r="K166" s="10">
        <f t="shared" si="23"/>
        <v>5601.3964720000004</v>
      </c>
    </row>
    <row r="167" spans="1:11" x14ac:dyDescent="0.2">
      <c r="A167" s="6" t="s">
        <v>15</v>
      </c>
      <c r="B167" s="8">
        <v>168</v>
      </c>
      <c r="C167" s="8">
        <v>2018</v>
      </c>
      <c r="D167" s="8">
        <v>6</v>
      </c>
      <c r="E167" s="8">
        <v>15</v>
      </c>
      <c r="F167" s="9">
        <v>0.5</v>
      </c>
      <c r="G167" s="9">
        <v>0.5</v>
      </c>
      <c r="H167" s="7">
        <f t="shared" si="20"/>
        <v>1868.307</v>
      </c>
      <c r="I167" s="7">
        <f t="shared" si="21"/>
        <v>2132.6904800000002</v>
      </c>
      <c r="J167" s="9">
        <f t="shared" si="22"/>
        <v>1</v>
      </c>
      <c r="K167" s="10">
        <f t="shared" si="23"/>
        <v>4000.99748</v>
      </c>
    </row>
    <row r="168" spans="1:11" x14ac:dyDescent="0.2">
      <c r="A168" s="6" t="s">
        <v>15</v>
      </c>
      <c r="B168" s="8">
        <v>169</v>
      </c>
      <c r="C168" s="8">
        <v>2018</v>
      </c>
      <c r="D168" s="8">
        <v>6</v>
      </c>
      <c r="E168" s="8">
        <v>16</v>
      </c>
      <c r="F168" s="9">
        <v>0.8</v>
      </c>
      <c r="G168" s="9">
        <v>0.5</v>
      </c>
      <c r="H168" s="7">
        <f t="shared" si="20"/>
        <v>2989.2912000000001</v>
      </c>
      <c r="I168" s="7">
        <f t="shared" si="21"/>
        <v>2132.6904800000002</v>
      </c>
      <c r="J168" s="9">
        <f t="shared" si="22"/>
        <v>1.3</v>
      </c>
      <c r="K168" s="10">
        <f t="shared" si="23"/>
        <v>5121.9816800000008</v>
      </c>
    </row>
    <row r="169" spans="1:11" x14ac:dyDescent="0.2">
      <c r="A169" s="6" t="s">
        <v>15</v>
      </c>
      <c r="B169" s="8">
        <v>170</v>
      </c>
      <c r="C169" s="8">
        <v>2018</v>
      </c>
      <c r="D169" s="8">
        <v>6</v>
      </c>
      <c r="E169" s="8">
        <v>17</v>
      </c>
      <c r="F169" s="9">
        <v>0.5</v>
      </c>
      <c r="G169" s="9">
        <v>0.5</v>
      </c>
      <c r="H169" s="7">
        <f t="shared" si="20"/>
        <v>1868.307</v>
      </c>
      <c r="I169" s="7">
        <f t="shared" si="21"/>
        <v>2132.6904800000002</v>
      </c>
      <c r="J169" s="9">
        <f t="shared" si="22"/>
        <v>1</v>
      </c>
      <c r="K169" s="10">
        <f t="shared" si="23"/>
        <v>4000.99748</v>
      </c>
    </row>
    <row r="170" spans="1:11" x14ac:dyDescent="0.2">
      <c r="A170" s="6" t="s">
        <v>15</v>
      </c>
      <c r="B170" s="8">
        <v>171</v>
      </c>
      <c r="C170" s="8">
        <v>2018</v>
      </c>
      <c r="D170" s="8">
        <v>6</v>
      </c>
      <c r="E170" s="8">
        <v>18</v>
      </c>
      <c r="F170" s="9">
        <v>0.5</v>
      </c>
      <c r="G170" s="9">
        <v>0.5</v>
      </c>
      <c r="H170" s="7">
        <f t="shared" si="20"/>
        <v>1868.307</v>
      </c>
      <c r="I170" s="7">
        <f t="shared" si="21"/>
        <v>2132.6904800000002</v>
      </c>
      <c r="J170" s="9">
        <f t="shared" si="22"/>
        <v>1</v>
      </c>
      <c r="K170" s="10">
        <f t="shared" si="23"/>
        <v>4000.99748</v>
      </c>
    </row>
    <row r="171" spans="1:11" x14ac:dyDescent="0.2">
      <c r="A171" s="6" t="s">
        <v>15</v>
      </c>
      <c r="B171" s="8">
        <v>172</v>
      </c>
      <c r="C171" s="8">
        <v>2018</v>
      </c>
      <c r="D171" s="8">
        <v>6</v>
      </c>
      <c r="E171" s="8">
        <v>19</v>
      </c>
      <c r="F171" s="9">
        <v>0.7</v>
      </c>
      <c r="G171" s="9">
        <v>0.5</v>
      </c>
      <c r="H171" s="7">
        <f t="shared" si="20"/>
        <v>2615.6297999999997</v>
      </c>
      <c r="I171" s="7">
        <f t="shared" si="21"/>
        <v>2132.6904800000002</v>
      </c>
      <c r="J171" s="9">
        <f t="shared" si="22"/>
        <v>1.2</v>
      </c>
      <c r="K171" s="10">
        <f t="shared" si="23"/>
        <v>4748.3202799999999</v>
      </c>
    </row>
    <row r="172" spans="1:11" x14ac:dyDescent="0.2">
      <c r="A172" s="6" t="s">
        <v>15</v>
      </c>
      <c r="B172" s="8">
        <v>173</v>
      </c>
      <c r="C172" s="8">
        <v>2018</v>
      </c>
      <c r="D172" s="8">
        <v>6</v>
      </c>
      <c r="E172" s="8">
        <v>20</v>
      </c>
      <c r="F172" s="9">
        <v>0.3</v>
      </c>
      <c r="G172" s="9">
        <v>0.5</v>
      </c>
      <c r="H172" s="7">
        <f t="shared" si="20"/>
        <v>1120.9841999999999</v>
      </c>
      <c r="I172" s="7">
        <f t="shared" si="21"/>
        <v>2132.6904800000002</v>
      </c>
      <c r="J172" s="9">
        <f t="shared" si="22"/>
        <v>0.8</v>
      </c>
      <c r="K172" s="10">
        <f t="shared" si="23"/>
        <v>3253.6746800000001</v>
      </c>
    </row>
    <row r="173" spans="1:11" x14ac:dyDescent="0.2">
      <c r="A173" s="6" t="s">
        <v>15</v>
      </c>
      <c r="B173" s="8">
        <v>174</v>
      </c>
      <c r="C173" s="8">
        <v>2018</v>
      </c>
      <c r="D173" s="8">
        <v>6</v>
      </c>
      <c r="E173" s="8">
        <v>21</v>
      </c>
      <c r="F173" s="9">
        <v>0.7</v>
      </c>
      <c r="G173" s="9">
        <v>0.5</v>
      </c>
      <c r="H173" s="7">
        <f t="shared" si="20"/>
        <v>2615.6297999999997</v>
      </c>
      <c r="I173" s="7">
        <f t="shared" si="21"/>
        <v>2132.6904800000002</v>
      </c>
      <c r="J173" s="9">
        <f t="shared" si="22"/>
        <v>1.2</v>
      </c>
      <c r="K173" s="10">
        <f t="shared" si="23"/>
        <v>4748.3202799999999</v>
      </c>
    </row>
    <row r="174" spans="1:11" x14ac:dyDescent="0.2">
      <c r="A174" s="6" t="s">
        <v>15</v>
      </c>
      <c r="B174" s="8">
        <v>175</v>
      </c>
      <c r="C174" s="8">
        <v>2018</v>
      </c>
      <c r="D174" s="8">
        <v>6</v>
      </c>
      <c r="E174" s="8">
        <v>22</v>
      </c>
      <c r="F174" s="9">
        <v>0.4</v>
      </c>
      <c r="G174" s="9">
        <v>0.3</v>
      </c>
      <c r="H174" s="7">
        <f t="shared" si="20"/>
        <v>1494.6456000000001</v>
      </c>
      <c r="I174" s="7">
        <f t="shared" si="21"/>
        <v>1279.614288</v>
      </c>
      <c r="J174" s="9">
        <f t="shared" si="22"/>
        <v>0.7</v>
      </c>
      <c r="K174" s="10">
        <f t="shared" si="23"/>
        <v>2774.259888</v>
      </c>
    </row>
    <row r="175" spans="1:11" x14ac:dyDescent="0.2">
      <c r="A175" s="6" t="s">
        <v>15</v>
      </c>
      <c r="B175" s="8">
        <v>176</v>
      </c>
      <c r="C175" s="8">
        <v>2018</v>
      </c>
      <c r="D175" s="8">
        <v>6</v>
      </c>
      <c r="E175" s="8">
        <v>23</v>
      </c>
      <c r="F175" s="9">
        <v>0.4</v>
      </c>
      <c r="G175" s="9">
        <v>0.4</v>
      </c>
      <c r="H175" s="7">
        <f t="shared" si="20"/>
        <v>1494.6456000000001</v>
      </c>
      <c r="I175" s="7">
        <f t="shared" si="21"/>
        <v>1706.1523840000002</v>
      </c>
      <c r="J175" s="9">
        <f t="shared" si="22"/>
        <v>0.8</v>
      </c>
      <c r="K175" s="10">
        <f t="shared" si="23"/>
        <v>3200.7979840000003</v>
      </c>
    </row>
    <row r="176" spans="1:11" x14ac:dyDescent="0.2">
      <c r="A176" s="6" t="s">
        <v>15</v>
      </c>
      <c r="B176" s="8">
        <v>177</v>
      </c>
      <c r="C176" s="8">
        <v>2018</v>
      </c>
      <c r="D176" s="8">
        <v>6</v>
      </c>
      <c r="E176" s="8">
        <v>24</v>
      </c>
      <c r="F176" s="9">
        <v>0.5</v>
      </c>
      <c r="G176" s="9">
        <v>0.3</v>
      </c>
      <c r="H176" s="7">
        <f t="shared" si="20"/>
        <v>1868.307</v>
      </c>
      <c r="I176" s="7">
        <f t="shared" si="21"/>
        <v>1279.614288</v>
      </c>
      <c r="J176" s="9">
        <f t="shared" si="22"/>
        <v>0.8</v>
      </c>
      <c r="K176" s="10">
        <f t="shared" si="23"/>
        <v>3147.921288</v>
      </c>
    </row>
    <row r="177" spans="1:11" x14ac:dyDescent="0.2">
      <c r="A177" s="6" t="s">
        <v>15</v>
      </c>
      <c r="B177" s="8">
        <v>178</v>
      </c>
      <c r="C177" s="8">
        <v>2018</v>
      </c>
      <c r="D177" s="8">
        <v>6</v>
      </c>
      <c r="E177" s="8">
        <v>25</v>
      </c>
      <c r="F177" s="9">
        <v>0.5</v>
      </c>
      <c r="G177" s="9">
        <v>0.5</v>
      </c>
      <c r="H177" s="7">
        <f t="shared" si="20"/>
        <v>1868.307</v>
      </c>
      <c r="I177" s="7">
        <f t="shared" si="21"/>
        <v>2132.6904800000002</v>
      </c>
      <c r="J177" s="9">
        <f t="shared" si="22"/>
        <v>1</v>
      </c>
      <c r="K177" s="10">
        <f t="shared" si="23"/>
        <v>4000.99748</v>
      </c>
    </row>
    <row r="178" spans="1:11" x14ac:dyDescent="0.2">
      <c r="A178" s="6" t="s">
        <v>15</v>
      </c>
      <c r="B178" s="8">
        <v>179</v>
      </c>
      <c r="C178" s="8">
        <v>2018</v>
      </c>
      <c r="D178" s="8">
        <v>6</v>
      </c>
      <c r="E178" s="8">
        <v>26</v>
      </c>
      <c r="F178" s="9">
        <v>0.2</v>
      </c>
      <c r="G178" s="9">
        <v>0.3</v>
      </c>
      <c r="H178" s="7">
        <f t="shared" si="20"/>
        <v>747.32280000000003</v>
      </c>
      <c r="I178" s="7">
        <f t="shared" si="21"/>
        <v>1279.614288</v>
      </c>
      <c r="J178" s="9">
        <f t="shared" si="22"/>
        <v>0.5</v>
      </c>
      <c r="K178" s="10">
        <f t="shared" si="23"/>
        <v>2026.9370880000001</v>
      </c>
    </row>
    <row r="179" spans="1:11" x14ac:dyDescent="0.2">
      <c r="A179" s="6" t="s">
        <v>15</v>
      </c>
      <c r="B179" s="8">
        <v>180</v>
      </c>
      <c r="C179" s="8">
        <v>2018</v>
      </c>
      <c r="D179" s="8">
        <v>6</v>
      </c>
      <c r="E179" s="8">
        <v>27</v>
      </c>
      <c r="F179" s="9">
        <v>1</v>
      </c>
      <c r="G179" s="9">
        <v>0.7</v>
      </c>
      <c r="H179" s="7">
        <f t="shared" si="20"/>
        <v>3736.614</v>
      </c>
      <c r="I179" s="7">
        <f t="shared" si="21"/>
        <v>2985.7666720000002</v>
      </c>
      <c r="J179" s="9">
        <f t="shared" si="22"/>
        <v>1.7</v>
      </c>
      <c r="K179" s="10">
        <f t="shared" si="23"/>
        <v>6722.3806720000002</v>
      </c>
    </row>
    <row r="180" spans="1:11" x14ac:dyDescent="0.2">
      <c r="A180" s="6" t="s">
        <v>15</v>
      </c>
      <c r="B180" s="8">
        <v>181</v>
      </c>
      <c r="C180" s="8">
        <v>2018</v>
      </c>
      <c r="D180" s="8">
        <v>6</v>
      </c>
      <c r="E180" s="8">
        <v>28</v>
      </c>
      <c r="F180" s="9">
        <v>1</v>
      </c>
      <c r="G180" s="9">
        <v>0.8</v>
      </c>
      <c r="H180" s="7">
        <f t="shared" si="20"/>
        <v>3736.614</v>
      </c>
      <c r="I180" s="7">
        <f t="shared" si="21"/>
        <v>3412.3047680000004</v>
      </c>
      <c r="J180" s="9">
        <f t="shared" si="22"/>
        <v>1.8</v>
      </c>
      <c r="K180" s="10">
        <f t="shared" si="23"/>
        <v>7148.9187680000005</v>
      </c>
    </row>
    <row r="181" spans="1:11" x14ac:dyDescent="0.2">
      <c r="A181" s="6" t="s">
        <v>15</v>
      </c>
      <c r="B181" s="8">
        <v>182</v>
      </c>
      <c r="C181" s="8">
        <v>2018</v>
      </c>
      <c r="D181" s="8">
        <v>6</v>
      </c>
      <c r="E181" s="8">
        <v>29</v>
      </c>
      <c r="F181" s="9">
        <v>0.8</v>
      </c>
      <c r="G181" s="9">
        <v>0.7</v>
      </c>
      <c r="H181" s="7">
        <f t="shared" si="20"/>
        <v>2989.2912000000001</v>
      </c>
      <c r="I181" s="7">
        <f t="shared" si="21"/>
        <v>2985.7666720000002</v>
      </c>
      <c r="J181" s="9">
        <f t="shared" si="22"/>
        <v>1.5</v>
      </c>
      <c r="K181" s="10">
        <f t="shared" si="23"/>
        <v>5975.0578720000003</v>
      </c>
    </row>
    <row r="182" spans="1:11" x14ac:dyDescent="0.2">
      <c r="A182" s="11" t="s">
        <v>15</v>
      </c>
      <c r="B182" s="13">
        <v>183</v>
      </c>
      <c r="C182" s="13">
        <v>2018</v>
      </c>
      <c r="D182" s="13">
        <v>6</v>
      </c>
      <c r="E182" s="13">
        <v>30</v>
      </c>
      <c r="F182" s="14">
        <v>0.7</v>
      </c>
      <c r="G182" s="14">
        <v>0.5</v>
      </c>
      <c r="H182" s="12">
        <f t="shared" si="20"/>
        <v>2615.6297999999997</v>
      </c>
      <c r="I182" s="12">
        <f t="shared" si="21"/>
        <v>2132.6904800000002</v>
      </c>
      <c r="J182" s="14">
        <f t="shared" si="22"/>
        <v>1.2</v>
      </c>
      <c r="K182" s="15">
        <f t="shared" si="23"/>
        <v>4748.3202799999999</v>
      </c>
    </row>
    <row r="183" spans="1:11" x14ac:dyDescent="0.2">
      <c r="A183" s="16" t="s">
        <v>15</v>
      </c>
      <c r="B183" s="18">
        <v>184</v>
      </c>
      <c r="C183" s="18">
        <v>2018</v>
      </c>
      <c r="D183" s="18">
        <v>7</v>
      </c>
      <c r="E183" s="18">
        <v>1</v>
      </c>
      <c r="F183" s="19">
        <v>0.5</v>
      </c>
      <c r="G183" s="19">
        <v>0.5</v>
      </c>
      <c r="H183" s="17">
        <f t="shared" si="20"/>
        <v>1868.307</v>
      </c>
      <c r="I183" s="17">
        <f t="shared" si="21"/>
        <v>2132.6904800000002</v>
      </c>
      <c r="J183" s="19">
        <f t="shared" si="22"/>
        <v>1</v>
      </c>
      <c r="K183" s="20">
        <f t="shared" si="23"/>
        <v>4000.99748</v>
      </c>
    </row>
    <row r="184" spans="1:11" x14ac:dyDescent="0.2">
      <c r="A184" s="6" t="s">
        <v>15</v>
      </c>
      <c r="B184" s="8">
        <v>185</v>
      </c>
      <c r="C184" s="8">
        <v>2018</v>
      </c>
      <c r="D184" s="8">
        <v>7</v>
      </c>
      <c r="E184" s="8">
        <v>2</v>
      </c>
      <c r="F184" s="9">
        <v>0.7</v>
      </c>
      <c r="G184" s="9">
        <v>0.6</v>
      </c>
      <c r="H184" s="7">
        <f t="shared" si="20"/>
        <v>2615.6297999999997</v>
      </c>
      <c r="I184" s="7">
        <f t="shared" si="21"/>
        <v>2559.228576</v>
      </c>
      <c r="J184" s="9">
        <f t="shared" si="22"/>
        <v>1.2999999999999998</v>
      </c>
      <c r="K184" s="10">
        <f t="shared" si="23"/>
        <v>5174.8583760000001</v>
      </c>
    </row>
    <row r="185" spans="1:11" x14ac:dyDescent="0.2">
      <c r="A185" s="6" t="s">
        <v>15</v>
      </c>
      <c r="B185" s="8">
        <v>186</v>
      </c>
      <c r="C185" s="8">
        <v>2018</v>
      </c>
      <c r="D185" s="8">
        <v>7</v>
      </c>
      <c r="E185" s="8">
        <v>3</v>
      </c>
      <c r="F185" s="9">
        <v>0.5</v>
      </c>
      <c r="G185" s="9">
        <v>0.4</v>
      </c>
      <c r="H185" s="7">
        <f t="shared" si="20"/>
        <v>1868.307</v>
      </c>
      <c r="I185" s="7">
        <f t="shared" si="21"/>
        <v>1706.1523840000002</v>
      </c>
      <c r="J185" s="9">
        <f t="shared" si="22"/>
        <v>0.9</v>
      </c>
      <c r="K185" s="10">
        <f t="shared" si="23"/>
        <v>3574.4593840000002</v>
      </c>
    </row>
    <row r="186" spans="1:11" x14ac:dyDescent="0.2">
      <c r="A186" s="6" t="s">
        <v>15</v>
      </c>
      <c r="B186" s="8">
        <v>187</v>
      </c>
      <c r="C186" s="8">
        <v>2018</v>
      </c>
      <c r="D186" s="8">
        <v>7</v>
      </c>
      <c r="E186" s="8">
        <v>4</v>
      </c>
      <c r="F186" s="9">
        <v>0.6</v>
      </c>
      <c r="G186" s="9">
        <v>0.5</v>
      </c>
      <c r="H186" s="7">
        <f t="shared" si="20"/>
        <v>2241.9683999999997</v>
      </c>
      <c r="I186" s="7">
        <f t="shared" si="21"/>
        <v>2132.6904800000002</v>
      </c>
      <c r="J186" s="9">
        <f t="shared" si="22"/>
        <v>1.1000000000000001</v>
      </c>
      <c r="K186" s="10">
        <f t="shared" si="23"/>
        <v>4374.65888</v>
      </c>
    </row>
    <row r="187" spans="1:11" x14ac:dyDescent="0.2">
      <c r="A187" s="6" t="s">
        <v>15</v>
      </c>
      <c r="B187" s="8">
        <v>188</v>
      </c>
      <c r="C187" s="8">
        <v>2018</v>
      </c>
      <c r="D187" s="8">
        <v>7</v>
      </c>
      <c r="E187" s="8">
        <v>5</v>
      </c>
      <c r="F187" s="9">
        <v>0.4</v>
      </c>
      <c r="G187" s="9">
        <v>0.3</v>
      </c>
      <c r="H187" s="7">
        <f t="shared" si="20"/>
        <v>1494.6456000000001</v>
      </c>
      <c r="I187" s="7">
        <f t="shared" si="21"/>
        <v>1279.614288</v>
      </c>
      <c r="J187" s="9">
        <f t="shared" si="22"/>
        <v>0.7</v>
      </c>
      <c r="K187" s="10">
        <f t="shared" si="23"/>
        <v>2774.259888</v>
      </c>
    </row>
    <row r="188" spans="1:11" x14ac:dyDescent="0.2">
      <c r="A188" s="6" t="s">
        <v>15</v>
      </c>
      <c r="B188" s="8">
        <v>189</v>
      </c>
      <c r="C188" s="8">
        <v>2018</v>
      </c>
      <c r="D188" s="8">
        <v>7</v>
      </c>
      <c r="E188" s="8">
        <v>6</v>
      </c>
      <c r="F188" s="9">
        <v>0.3</v>
      </c>
      <c r="G188" s="9">
        <v>0.5</v>
      </c>
      <c r="H188" s="7">
        <f t="shared" si="20"/>
        <v>1120.9841999999999</v>
      </c>
      <c r="I188" s="7">
        <f t="shared" si="21"/>
        <v>2132.6904800000002</v>
      </c>
      <c r="J188" s="9">
        <f t="shared" si="22"/>
        <v>0.8</v>
      </c>
      <c r="K188" s="10">
        <f t="shared" si="23"/>
        <v>3253.6746800000001</v>
      </c>
    </row>
    <row r="189" spans="1:11" x14ac:dyDescent="0.2">
      <c r="A189" s="6" t="s">
        <v>15</v>
      </c>
      <c r="B189" s="8">
        <v>190</v>
      </c>
      <c r="C189" s="8">
        <v>2018</v>
      </c>
      <c r="D189" s="8">
        <v>7</v>
      </c>
      <c r="E189" s="8">
        <v>7</v>
      </c>
      <c r="F189" s="9">
        <v>0.5</v>
      </c>
      <c r="G189" s="9">
        <v>0.2</v>
      </c>
      <c r="H189" s="7">
        <f t="shared" si="20"/>
        <v>1868.307</v>
      </c>
      <c r="I189" s="7">
        <f t="shared" si="21"/>
        <v>853.07619200000011</v>
      </c>
      <c r="J189" s="9">
        <f t="shared" si="22"/>
        <v>0.7</v>
      </c>
      <c r="K189" s="10">
        <f t="shared" si="23"/>
        <v>2721.3831920000002</v>
      </c>
    </row>
    <row r="190" spans="1:11" x14ac:dyDescent="0.2">
      <c r="A190" s="6" t="s">
        <v>15</v>
      </c>
      <c r="B190" s="8">
        <v>191</v>
      </c>
      <c r="C190" s="8">
        <v>2018</v>
      </c>
      <c r="D190" s="8">
        <v>7</v>
      </c>
      <c r="E190" s="8">
        <v>8</v>
      </c>
      <c r="F190" s="9">
        <v>0.5</v>
      </c>
      <c r="G190" s="9">
        <v>0.5</v>
      </c>
      <c r="H190" s="7">
        <f t="shared" si="20"/>
        <v>1868.307</v>
      </c>
      <c r="I190" s="7">
        <f t="shared" si="21"/>
        <v>2132.6904800000002</v>
      </c>
      <c r="J190" s="9">
        <f t="shared" si="22"/>
        <v>1</v>
      </c>
      <c r="K190" s="10">
        <f t="shared" si="23"/>
        <v>4000.99748</v>
      </c>
    </row>
    <row r="191" spans="1:11" x14ac:dyDescent="0.2">
      <c r="A191" s="6" t="s">
        <v>15</v>
      </c>
      <c r="B191" s="8">
        <v>192</v>
      </c>
      <c r="C191" s="8">
        <v>2018</v>
      </c>
      <c r="D191" s="8">
        <v>7</v>
      </c>
      <c r="E191" s="8">
        <v>9</v>
      </c>
      <c r="F191" s="9">
        <v>0.3</v>
      </c>
      <c r="G191" s="9">
        <v>0.3</v>
      </c>
      <c r="H191" s="7">
        <f t="shared" si="20"/>
        <v>1120.9841999999999</v>
      </c>
      <c r="I191" s="7">
        <f t="shared" si="21"/>
        <v>1279.614288</v>
      </c>
      <c r="J191" s="9">
        <f t="shared" si="22"/>
        <v>0.6</v>
      </c>
      <c r="K191" s="10">
        <f t="shared" si="23"/>
        <v>2400.5984879999996</v>
      </c>
    </row>
    <row r="192" spans="1:11" x14ac:dyDescent="0.2">
      <c r="A192" s="6" t="s">
        <v>15</v>
      </c>
      <c r="B192" s="8">
        <v>193</v>
      </c>
      <c r="C192" s="8">
        <v>2018</v>
      </c>
      <c r="D192" s="8">
        <v>7</v>
      </c>
      <c r="E192" s="8">
        <v>10</v>
      </c>
      <c r="F192" s="9">
        <v>0.4</v>
      </c>
      <c r="G192" s="9">
        <v>0.2</v>
      </c>
      <c r="H192" s="7">
        <f t="shared" si="20"/>
        <v>1494.6456000000001</v>
      </c>
      <c r="I192" s="7">
        <f t="shared" si="21"/>
        <v>853.07619200000011</v>
      </c>
      <c r="J192" s="9">
        <f t="shared" si="22"/>
        <v>0.60000000000000009</v>
      </c>
      <c r="K192" s="10">
        <f t="shared" si="23"/>
        <v>2347.7217920000003</v>
      </c>
    </row>
    <row r="193" spans="1:11" x14ac:dyDescent="0.2">
      <c r="A193" s="6" t="s">
        <v>15</v>
      </c>
      <c r="B193" s="8">
        <v>194</v>
      </c>
      <c r="C193" s="8">
        <v>2018</v>
      </c>
      <c r="D193" s="8">
        <v>7</v>
      </c>
      <c r="E193" s="8">
        <v>11</v>
      </c>
      <c r="F193" s="9">
        <v>0.3</v>
      </c>
      <c r="G193" s="9">
        <v>0.3</v>
      </c>
      <c r="H193" s="7">
        <f t="shared" si="20"/>
        <v>1120.9841999999999</v>
      </c>
      <c r="I193" s="7">
        <f t="shared" si="21"/>
        <v>1279.614288</v>
      </c>
      <c r="J193" s="9">
        <f t="shared" si="22"/>
        <v>0.6</v>
      </c>
      <c r="K193" s="10">
        <f t="shared" si="23"/>
        <v>2400.5984879999996</v>
      </c>
    </row>
    <row r="194" spans="1:11" x14ac:dyDescent="0.2">
      <c r="A194" s="6" t="s">
        <v>15</v>
      </c>
      <c r="B194" s="8">
        <v>195</v>
      </c>
      <c r="C194" s="8">
        <v>2018</v>
      </c>
      <c r="D194" s="8">
        <v>7</v>
      </c>
      <c r="E194" s="8">
        <v>12</v>
      </c>
      <c r="F194" s="9">
        <v>0.5</v>
      </c>
      <c r="G194" s="9">
        <v>0.4</v>
      </c>
      <c r="H194" s="7">
        <f t="shared" si="20"/>
        <v>1868.307</v>
      </c>
      <c r="I194" s="7">
        <f t="shared" si="21"/>
        <v>1706.1523840000002</v>
      </c>
      <c r="J194" s="9">
        <f t="shared" si="22"/>
        <v>0.9</v>
      </c>
      <c r="K194" s="10">
        <f t="shared" si="23"/>
        <v>3574.4593840000002</v>
      </c>
    </row>
    <row r="195" spans="1:11" x14ac:dyDescent="0.2">
      <c r="A195" s="6" t="s">
        <v>15</v>
      </c>
      <c r="B195" s="8">
        <v>196</v>
      </c>
      <c r="C195" s="8">
        <v>2018</v>
      </c>
      <c r="D195" s="8">
        <v>7</v>
      </c>
      <c r="E195" s="8">
        <v>13</v>
      </c>
      <c r="F195" s="9">
        <v>0.3</v>
      </c>
      <c r="G195" s="9">
        <v>0.1</v>
      </c>
      <c r="H195" s="7">
        <f t="shared" si="20"/>
        <v>1120.9841999999999</v>
      </c>
      <c r="I195" s="7">
        <f t="shared" si="21"/>
        <v>426.53809600000005</v>
      </c>
      <c r="J195" s="9">
        <f t="shared" si="22"/>
        <v>0.4</v>
      </c>
      <c r="K195" s="10">
        <f t="shared" si="23"/>
        <v>1547.5222959999999</v>
      </c>
    </row>
    <row r="196" spans="1:11" x14ac:dyDescent="0.2">
      <c r="A196" s="6" t="s">
        <v>15</v>
      </c>
      <c r="B196" s="8">
        <v>197</v>
      </c>
      <c r="C196" s="8">
        <v>2018</v>
      </c>
      <c r="D196" s="8">
        <v>7</v>
      </c>
      <c r="E196" s="8">
        <v>14</v>
      </c>
      <c r="F196" s="9">
        <v>0.4</v>
      </c>
      <c r="G196" s="9">
        <v>0.4</v>
      </c>
      <c r="H196" s="7">
        <f t="shared" si="20"/>
        <v>1494.6456000000001</v>
      </c>
      <c r="I196" s="7">
        <f t="shared" si="21"/>
        <v>1706.1523840000002</v>
      </c>
      <c r="J196" s="9">
        <f t="shared" si="22"/>
        <v>0.8</v>
      </c>
      <c r="K196" s="10">
        <f t="shared" si="23"/>
        <v>3200.7979840000003</v>
      </c>
    </row>
    <row r="197" spans="1:11" x14ac:dyDescent="0.2">
      <c r="A197" s="6" t="s">
        <v>15</v>
      </c>
      <c r="B197" s="8">
        <v>198</v>
      </c>
      <c r="C197" s="8">
        <v>2018</v>
      </c>
      <c r="D197" s="8">
        <v>7</v>
      </c>
      <c r="E197" s="8">
        <v>15</v>
      </c>
      <c r="F197" s="9">
        <v>0.6</v>
      </c>
      <c r="G197" s="9">
        <v>0.3</v>
      </c>
      <c r="H197" s="7">
        <f t="shared" si="20"/>
        <v>2241.9683999999997</v>
      </c>
      <c r="I197" s="7">
        <f t="shared" si="21"/>
        <v>1279.614288</v>
      </c>
      <c r="J197" s="9">
        <f t="shared" si="22"/>
        <v>0.89999999999999991</v>
      </c>
      <c r="K197" s="10">
        <f t="shared" si="23"/>
        <v>3521.5826879999995</v>
      </c>
    </row>
    <row r="198" spans="1:11" x14ac:dyDescent="0.2">
      <c r="A198" s="6" t="s">
        <v>15</v>
      </c>
      <c r="B198" s="8">
        <v>199</v>
      </c>
      <c r="C198" s="8">
        <v>2018</v>
      </c>
      <c r="D198" s="8">
        <v>7</v>
      </c>
      <c r="E198" s="8">
        <v>16</v>
      </c>
      <c r="F198" s="9">
        <v>0.2</v>
      </c>
      <c r="G198" s="9">
        <v>0.3</v>
      </c>
      <c r="H198" s="7">
        <f t="shared" si="20"/>
        <v>747.32280000000003</v>
      </c>
      <c r="I198" s="7">
        <f t="shared" si="21"/>
        <v>1279.614288</v>
      </c>
      <c r="J198" s="9">
        <f t="shared" si="22"/>
        <v>0.5</v>
      </c>
      <c r="K198" s="10">
        <f t="shared" si="23"/>
        <v>2026.9370880000001</v>
      </c>
    </row>
    <row r="199" spans="1:11" x14ac:dyDescent="0.2">
      <c r="A199" s="6" t="s">
        <v>15</v>
      </c>
      <c r="B199" s="8">
        <v>200</v>
      </c>
      <c r="C199" s="8">
        <v>2018</v>
      </c>
      <c r="D199" s="8">
        <v>7</v>
      </c>
      <c r="E199" s="8">
        <v>17</v>
      </c>
      <c r="F199" s="9">
        <v>0.5</v>
      </c>
      <c r="G199" s="9">
        <v>0.2</v>
      </c>
      <c r="H199" s="7">
        <f t="shared" si="20"/>
        <v>1868.307</v>
      </c>
      <c r="I199" s="7">
        <f t="shared" si="21"/>
        <v>853.07619200000011</v>
      </c>
      <c r="J199" s="9">
        <f t="shared" si="22"/>
        <v>0.7</v>
      </c>
      <c r="K199" s="10">
        <f t="shared" si="23"/>
        <v>2721.3831920000002</v>
      </c>
    </row>
    <row r="200" spans="1:11" x14ac:dyDescent="0.2">
      <c r="A200" s="6" t="s">
        <v>15</v>
      </c>
      <c r="B200" s="8">
        <v>201</v>
      </c>
      <c r="C200" s="8">
        <v>2018</v>
      </c>
      <c r="D200" s="8">
        <v>7</v>
      </c>
      <c r="E200" s="8">
        <v>18</v>
      </c>
      <c r="F200" s="9">
        <v>0.3</v>
      </c>
      <c r="G200" s="9">
        <v>0.3</v>
      </c>
      <c r="H200" s="7">
        <f t="shared" si="20"/>
        <v>1120.9841999999999</v>
      </c>
      <c r="I200" s="7">
        <f t="shared" si="21"/>
        <v>1279.614288</v>
      </c>
      <c r="J200" s="9">
        <f t="shared" si="22"/>
        <v>0.6</v>
      </c>
      <c r="K200" s="10">
        <f t="shared" si="23"/>
        <v>2400.5984879999996</v>
      </c>
    </row>
    <row r="201" spans="1:11" x14ac:dyDescent="0.2">
      <c r="A201" s="6" t="s">
        <v>15</v>
      </c>
      <c r="B201" s="8">
        <v>202</v>
      </c>
      <c r="C201" s="8">
        <v>2018</v>
      </c>
      <c r="D201" s="8">
        <v>7</v>
      </c>
      <c r="E201" s="8">
        <v>19</v>
      </c>
      <c r="F201" s="9">
        <v>0.2</v>
      </c>
      <c r="G201" s="9">
        <v>0.2</v>
      </c>
      <c r="H201" s="7">
        <f t="shared" si="20"/>
        <v>747.32280000000003</v>
      </c>
      <c r="I201" s="7">
        <f t="shared" si="21"/>
        <v>853.07619200000011</v>
      </c>
      <c r="J201" s="9">
        <f t="shared" si="22"/>
        <v>0.4</v>
      </c>
      <c r="K201" s="10">
        <f t="shared" si="23"/>
        <v>1600.3989920000001</v>
      </c>
    </row>
    <row r="202" spans="1:11" x14ac:dyDescent="0.2">
      <c r="A202" s="6" t="s">
        <v>15</v>
      </c>
      <c r="B202" s="8">
        <v>203</v>
      </c>
      <c r="C202" s="8">
        <v>2018</v>
      </c>
      <c r="D202" s="8">
        <v>7</v>
      </c>
      <c r="E202" s="8">
        <v>20</v>
      </c>
      <c r="F202" s="9">
        <v>0.5</v>
      </c>
      <c r="G202" s="9">
        <v>0.2</v>
      </c>
      <c r="H202" s="7">
        <f t="shared" si="20"/>
        <v>1868.307</v>
      </c>
      <c r="I202" s="7">
        <f t="shared" si="21"/>
        <v>853.07619200000011</v>
      </c>
      <c r="J202" s="9">
        <f t="shared" si="22"/>
        <v>0.7</v>
      </c>
      <c r="K202" s="10">
        <f t="shared" si="23"/>
        <v>2721.3831920000002</v>
      </c>
    </row>
    <row r="203" spans="1:11" x14ac:dyDescent="0.2">
      <c r="A203" s="6" t="s">
        <v>15</v>
      </c>
      <c r="B203" s="8">
        <v>204</v>
      </c>
      <c r="C203" s="8">
        <v>2018</v>
      </c>
      <c r="D203" s="8">
        <v>7</v>
      </c>
      <c r="E203" s="8">
        <v>21</v>
      </c>
      <c r="F203" s="9">
        <v>0.8</v>
      </c>
      <c r="G203" s="9">
        <v>0.6</v>
      </c>
      <c r="H203" s="7">
        <f t="shared" si="20"/>
        <v>2989.2912000000001</v>
      </c>
      <c r="I203" s="7">
        <f t="shared" si="21"/>
        <v>2559.228576</v>
      </c>
      <c r="J203" s="9">
        <f t="shared" si="22"/>
        <v>1.4</v>
      </c>
      <c r="K203" s="10">
        <f t="shared" si="23"/>
        <v>5548.5197760000001</v>
      </c>
    </row>
    <row r="204" spans="1:11" x14ac:dyDescent="0.2">
      <c r="A204" s="6" t="s">
        <v>15</v>
      </c>
      <c r="B204" s="8">
        <v>205</v>
      </c>
      <c r="C204" s="8">
        <v>2018</v>
      </c>
      <c r="D204" s="8">
        <v>7</v>
      </c>
      <c r="E204" s="8">
        <v>22</v>
      </c>
      <c r="F204" s="9">
        <v>1.2</v>
      </c>
      <c r="G204" s="9">
        <v>0.7</v>
      </c>
      <c r="H204" s="7">
        <f t="shared" si="20"/>
        <v>4483.9367999999995</v>
      </c>
      <c r="I204" s="7">
        <f t="shared" si="21"/>
        <v>2985.7666720000002</v>
      </c>
      <c r="J204" s="9">
        <f t="shared" si="22"/>
        <v>1.9</v>
      </c>
      <c r="K204" s="10">
        <f t="shared" si="23"/>
        <v>7469.7034719999992</v>
      </c>
    </row>
    <row r="205" spans="1:11" x14ac:dyDescent="0.2">
      <c r="A205" s="6" t="s">
        <v>15</v>
      </c>
      <c r="B205" s="8">
        <v>206</v>
      </c>
      <c r="C205" s="8">
        <v>2018</v>
      </c>
      <c r="D205" s="8">
        <v>7</v>
      </c>
      <c r="E205" s="8">
        <v>23</v>
      </c>
      <c r="F205" s="9">
        <v>1</v>
      </c>
      <c r="G205" s="9">
        <v>0.5</v>
      </c>
      <c r="H205" s="7">
        <f t="shared" si="20"/>
        <v>3736.614</v>
      </c>
      <c r="I205" s="7">
        <f t="shared" si="21"/>
        <v>2132.6904800000002</v>
      </c>
      <c r="J205" s="9">
        <f t="shared" si="22"/>
        <v>1.5</v>
      </c>
      <c r="K205" s="10">
        <f t="shared" si="23"/>
        <v>5869.3044800000007</v>
      </c>
    </row>
    <row r="206" spans="1:11" x14ac:dyDescent="0.2">
      <c r="A206" s="6" t="s">
        <v>15</v>
      </c>
      <c r="B206" s="8">
        <v>207</v>
      </c>
      <c r="C206" s="8">
        <v>2018</v>
      </c>
      <c r="D206" s="8">
        <v>7</v>
      </c>
      <c r="E206" s="8">
        <v>24</v>
      </c>
      <c r="F206" s="9">
        <v>0.7</v>
      </c>
      <c r="G206" s="9">
        <v>0.7</v>
      </c>
      <c r="H206" s="7">
        <f t="shared" si="20"/>
        <v>2615.6297999999997</v>
      </c>
      <c r="I206" s="7">
        <f t="shared" si="21"/>
        <v>2985.7666720000002</v>
      </c>
      <c r="J206" s="9">
        <f t="shared" si="22"/>
        <v>1.4</v>
      </c>
      <c r="K206" s="10">
        <f t="shared" si="23"/>
        <v>5601.3964720000004</v>
      </c>
    </row>
    <row r="207" spans="1:11" x14ac:dyDescent="0.2">
      <c r="A207" s="6" t="s">
        <v>15</v>
      </c>
      <c r="B207" s="8">
        <v>208</v>
      </c>
      <c r="C207" s="8">
        <v>2018</v>
      </c>
      <c r="D207" s="8">
        <v>7</v>
      </c>
      <c r="E207" s="8">
        <v>25</v>
      </c>
      <c r="F207" s="9">
        <v>0.6</v>
      </c>
      <c r="G207" s="9">
        <v>0.5</v>
      </c>
      <c r="H207" s="7">
        <f t="shared" si="20"/>
        <v>2241.9683999999997</v>
      </c>
      <c r="I207" s="7">
        <f t="shared" si="21"/>
        <v>2132.6904800000002</v>
      </c>
      <c r="J207" s="9">
        <f t="shared" si="22"/>
        <v>1.1000000000000001</v>
      </c>
      <c r="K207" s="10">
        <f t="shared" si="23"/>
        <v>4374.65888</v>
      </c>
    </row>
    <row r="208" spans="1:11" x14ac:dyDescent="0.2">
      <c r="A208" s="6" t="s">
        <v>15</v>
      </c>
      <c r="B208" s="8">
        <v>209</v>
      </c>
      <c r="C208" s="8">
        <v>2018</v>
      </c>
      <c r="D208" s="8">
        <v>7</v>
      </c>
      <c r="E208" s="8">
        <v>26</v>
      </c>
      <c r="F208" s="9">
        <v>0.7</v>
      </c>
      <c r="G208" s="9">
        <v>0.3</v>
      </c>
      <c r="H208" s="7">
        <f t="shared" si="20"/>
        <v>2615.6297999999997</v>
      </c>
      <c r="I208" s="7">
        <f t="shared" si="21"/>
        <v>1279.614288</v>
      </c>
      <c r="J208" s="9">
        <f t="shared" si="22"/>
        <v>1</v>
      </c>
      <c r="K208" s="10">
        <f t="shared" si="23"/>
        <v>3895.2440879999995</v>
      </c>
    </row>
    <row r="209" spans="1:11" x14ac:dyDescent="0.2">
      <c r="A209" s="6" t="s">
        <v>15</v>
      </c>
      <c r="B209" s="8">
        <v>210</v>
      </c>
      <c r="C209" s="8">
        <v>2018</v>
      </c>
      <c r="D209" s="8">
        <v>7</v>
      </c>
      <c r="E209" s="8">
        <v>27</v>
      </c>
      <c r="F209" s="9">
        <v>0.3</v>
      </c>
      <c r="G209" s="9">
        <v>0.3</v>
      </c>
      <c r="H209" s="7">
        <f t="shared" si="20"/>
        <v>1120.9841999999999</v>
      </c>
      <c r="I209" s="7">
        <f t="shared" si="21"/>
        <v>1279.614288</v>
      </c>
      <c r="J209" s="9">
        <f t="shared" si="22"/>
        <v>0.6</v>
      </c>
      <c r="K209" s="10">
        <f t="shared" si="23"/>
        <v>2400.5984879999996</v>
      </c>
    </row>
    <row r="210" spans="1:11" x14ac:dyDescent="0.2">
      <c r="A210" s="6" t="s">
        <v>15</v>
      </c>
      <c r="B210" s="8">
        <v>211</v>
      </c>
      <c r="C210" s="8">
        <v>2018</v>
      </c>
      <c r="D210" s="8">
        <v>7</v>
      </c>
      <c r="E210" s="8">
        <v>28</v>
      </c>
      <c r="F210" s="9">
        <v>0.5</v>
      </c>
      <c r="G210" s="9">
        <v>0.4</v>
      </c>
      <c r="H210" s="7">
        <f t="shared" si="20"/>
        <v>1868.307</v>
      </c>
      <c r="I210" s="7">
        <f t="shared" si="21"/>
        <v>1706.1523840000002</v>
      </c>
      <c r="J210" s="9">
        <f t="shared" si="22"/>
        <v>0.9</v>
      </c>
      <c r="K210" s="10">
        <f t="shared" si="23"/>
        <v>3574.4593840000002</v>
      </c>
    </row>
    <row r="211" spans="1:11" x14ac:dyDescent="0.2">
      <c r="A211" s="6" t="s">
        <v>15</v>
      </c>
      <c r="B211" s="8">
        <v>212</v>
      </c>
      <c r="C211" s="8">
        <v>2018</v>
      </c>
      <c r="D211" s="8">
        <v>7</v>
      </c>
      <c r="E211" s="8">
        <v>29</v>
      </c>
      <c r="F211" s="9">
        <v>0.5</v>
      </c>
      <c r="G211" s="9">
        <v>0.1</v>
      </c>
      <c r="H211" s="7">
        <f t="shared" si="20"/>
        <v>1868.307</v>
      </c>
      <c r="I211" s="7">
        <f t="shared" si="21"/>
        <v>426.53809600000005</v>
      </c>
      <c r="J211" s="9">
        <f t="shared" si="22"/>
        <v>0.6</v>
      </c>
      <c r="K211" s="10">
        <f t="shared" si="23"/>
        <v>2294.845096</v>
      </c>
    </row>
    <row r="212" spans="1:11" x14ac:dyDescent="0.2">
      <c r="A212" s="6" t="s">
        <v>15</v>
      </c>
      <c r="B212" s="8">
        <v>213</v>
      </c>
      <c r="C212" s="8">
        <v>2018</v>
      </c>
      <c r="D212" s="8">
        <v>7</v>
      </c>
      <c r="E212" s="8">
        <v>30</v>
      </c>
      <c r="F212" s="9">
        <v>0.2</v>
      </c>
      <c r="G212" s="9">
        <v>0.4</v>
      </c>
      <c r="H212" s="7">
        <f t="shared" si="20"/>
        <v>747.32280000000003</v>
      </c>
      <c r="I212" s="7">
        <f t="shared" si="21"/>
        <v>1706.1523840000002</v>
      </c>
      <c r="J212" s="9">
        <f t="shared" si="22"/>
        <v>0.60000000000000009</v>
      </c>
      <c r="K212" s="10">
        <f t="shared" si="23"/>
        <v>2453.4751840000004</v>
      </c>
    </row>
    <row r="213" spans="1:11" x14ac:dyDescent="0.2">
      <c r="A213" s="11" t="s">
        <v>15</v>
      </c>
      <c r="B213" s="13">
        <v>214</v>
      </c>
      <c r="C213" s="13">
        <v>2018</v>
      </c>
      <c r="D213" s="13">
        <v>7</v>
      </c>
      <c r="E213" s="13">
        <v>31</v>
      </c>
      <c r="F213" s="14">
        <v>0.3</v>
      </c>
      <c r="G213" s="14">
        <v>0.1</v>
      </c>
      <c r="H213" s="12">
        <f t="shared" si="20"/>
        <v>1120.9841999999999</v>
      </c>
      <c r="I213" s="12">
        <f t="shared" si="21"/>
        <v>426.53809600000005</v>
      </c>
      <c r="J213" s="14">
        <f t="shared" si="22"/>
        <v>0.4</v>
      </c>
      <c r="K213" s="15">
        <f t="shared" si="23"/>
        <v>1547.5222959999999</v>
      </c>
    </row>
    <row r="214" spans="1:11" x14ac:dyDescent="0.2">
      <c r="A214" s="16" t="s">
        <v>15</v>
      </c>
      <c r="B214" s="18">
        <v>215</v>
      </c>
      <c r="C214" s="18">
        <v>2018</v>
      </c>
      <c r="D214" s="18">
        <v>8</v>
      </c>
      <c r="E214" s="18">
        <v>1</v>
      </c>
      <c r="F214" s="19">
        <v>1.2</v>
      </c>
      <c r="G214" s="19">
        <v>0.7</v>
      </c>
      <c r="H214" s="17">
        <f t="shared" si="20"/>
        <v>4483.9367999999995</v>
      </c>
      <c r="I214" s="17">
        <f t="shared" si="21"/>
        <v>2985.7666720000002</v>
      </c>
      <c r="J214" s="19">
        <f t="shared" si="22"/>
        <v>1.9</v>
      </c>
      <c r="K214" s="20">
        <f t="shared" si="23"/>
        <v>7469.7034719999992</v>
      </c>
    </row>
    <row r="215" spans="1:11" x14ac:dyDescent="0.2">
      <c r="A215" s="6" t="s">
        <v>15</v>
      </c>
      <c r="B215" s="8">
        <v>216</v>
      </c>
      <c r="C215" s="8">
        <v>2018</v>
      </c>
      <c r="D215" s="8">
        <v>8</v>
      </c>
      <c r="E215" s="8">
        <v>2</v>
      </c>
      <c r="F215" s="9">
        <v>1.3</v>
      </c>
      <c r="G215" s="9">
        <v>0.8</v>
      </c>
      <c r="H215" s="7">
        <f t="shared" si="20"/>
        <v>4857.5982000000004</v>
      </c>
      <c r="I215" s="7">
        <f t="shared" si="21"/>
        <v>3412.3047680000004</v>
      </c>
      <c r="J215" s="9">
        <f t="shared" si="22"/>
        <v>2.1</v>
      </c>
      <c r="K215" s="10">
        <f t="shared" si="23"/>
        <v>8269.9029680000003</v>
      </c>
    </row>
    <row r="216" spans="1:11" x14ac:dyDescent="0.2">
      <c r="A216" s="6" t="s">
        <v>15</v>
      </c>
      <c r="B216" s="8">
        <v>217</v>
      </c>
      <c r="C216" s="8">
        <v>2018</v>
      </c>
      <c r="D216" s="8">
        <v>8</v>
      </c>
      <c r="E216" s="8">
        <v>3</v>
      </c>
      <c r="F216" s="9">
        <v>7.5</v>
      </c>
      <c r="G216" s="9">
        <v>5.9</v>
      </c>
      <c r="H216" s="7">
        <f t="shared" si="20"/>
        <v>28024.605</v>
      </c>
      <c r="I216" s="7">
        <f t="shared" si="21"/>
        <v>25165.747664000002</v>
      </c>
      <c r="J216" s="9">
        <f t="shared" si="22"/>
        <v>13.4</v>
      </c>
      <c r="K216" s="10">
        <f t="shared" si="23"/>
        <v>53190.352664000005</v>
      </c>
    </row>
    <row r="217" spans="1:11" x14ac:dyDescent="0.2">
      <c r="A217" s="6" t="s">
        <v>15</v>
      </c>
      <c r="B217" s="8">
        <v>218</v>
      </c>
      <c r="C217" s="8">
        <v>2018</v>
      </c>
      <c r="D217" s="8">
        <v>8</v>
      </c>
      <c r="E217" s="8">
        <v>4</v>
      </c>
      <c r="F217" s="9">
        <v>18.2</v>
      </c>
      <c r="G217" s="9">
        <v>12.1</v>
      </c>
      <c r="H217" s="7">
        <f t="shared" ref="H217:H280" si="24">F217*$M$2</f>
        <v>68006.374800000005</v>
      </c>
      <c r="I217" s="7">
        <f t="shared" ref="I217:I280" si="25">G217*$N$2</f>
        <v>51611.109616000002</v>
      </c>
      <c r="J217" s="9">
        <f t="shared" ref="J217:J280" si="26">SUM(F217:G217)</f>
        <v>30.299999999999997</v>
      </c>
      <c r="K217" s="10">
        <f t="shared" ref="K217:K280" si="27">SUM(H217:I217)</f>
        <v>119617.48441600001</v>
      </c>
    </row>
    <row r="218" spans="1:11" x14ac:dyDescent="0.2">
      <c r="A218" s="6" t="s">
        <v>15</v>
      </c>
      <c r="B218" s="8">
        <v>219</v>
      </c>
      <c r="C218" s="8">
        <v>2018</v>
      </c>
      <c r="D218" s="8">
        <v>8</v>
      </c>
      <c r="E218" s="8">
        <v>5</v>
      </c>
      <c r="F218" s="9">
        <v>5.8</v>
      </c>
      <c r="G218" s="9">
        <v>4</v>
      </c>
      <c r="H218" s="7">
        <f t="shared" si="24"/>
        <v>21672.361199999999</v>
      </c>
      <c r="I218" s="7">
        <f t="shared" si="25"/>
        <v>17061.523840000002</v>
      </c>
      <c r="J218" s="9">
        <f t="shared" si="26"/>
        <v>9.8000000000000007</v>
      </c>
      <c r="K218" s="10">
        <f t="shared" si="27"/>
        <v>38733.885040000001</v>
      </c>
    </row>
    <row r="219" spans="1:11" x14ac:dyDescent="0.2">
      <c r="A219" s="6" t="s">
        <v>15</v>
      </c>
      <c r="B219" s="8">
        <v>220</v>
      </c>
      <c r="C219" s="8">
        <v>2018</v>
      </c>
      <c r="D219" s="8">
        <v>8</v>
      </c>
      <c r="E219" s="8">
        <v>6</v>
      </c>
      <c r="F219" s="9">
        <v>2.9</v>
      </c>
      <c r="G219" s="9">
        <v>2.5</v>
      </c>
      <c r="H219" s="7">
        <f t="shared" si="24"/>
        <v>10836.1806</v>
      </c>
      <c r="I219" s="7">
        <f t="shared" si="25"/>
        <v>10663.452400000002</v>
      </c>
      <c r="J219" s="9">
        <f t="shared" si="26"/>
        <v>5.4</v>
      </c>
      <c r="K219" s="10">
        <f t="shared" si="27"/>
        <v>21499.633000000002</v>
      </c>
    </row>
    <row r="220" spans="1:11" x14ac:dyDescent="0.2">
      <c r="A220" s="6" t="s">
        <v>15</v>
      </c>
      <c r="B220" s="8">
        <v>221</v>
      </c>
      <c r="C220" s="8">
        <v>2018</v>
      </c>
      <c r="D220" s="8">
        <v>8</v>
      </c>
      <c r="E220" s="8">
        <v>7</v>
      </c>
      <c r="F220" s="9">
        <v>2.2999999999999998</v>
      </c>
      <c r="G220" s="9">
        <v>1.9</v>
      </c>
      <c r="H220" s="7">
        <f t="shared" si="24"/>
        <v>8594.2121999999999</v>
      </c>
      <c r="I220" s="7">
        <f t="shared" si="25"/>
        <v>8104.2238240000006</v>
      </c>
      <c r="J220" s="9">
        <f t="shared" si="26"/>
        <v>4.1999999999999993</v>
      </c>
      <c r="K220" s="10">
        <f t="shared" si="27"/>
        <v>16698.436024000002</v>
      </c>
    </row>
    <row r="221" spans="1:11" x14ac:dyDescent="0.2">
      <c r="A221" s="6" t="s">
        <v>15</v>
      </c>
      <c r="B221" s="8">
        <v>222</v>
      </c>
      <c r="C221" s="8">
        <v>2018</v>
      </c>
      <c r="D221" s="8">
        <v>8</v>
      </c>
      <c r="E221" s="8">
        <v>8</v>
      </c>
      <c r="F221" s="9">
        <v>2</v>
      </c>
      <c r="G221" s="9">
        <v>1.5</v>
      </c>
      <c r="H221" s="7">
        <f t="shared" si="24"/>
        <v>7473.2280000000001</v>
      </c>
      <c r="I221" s="7">
        <f t="shared" si="25"/>
        <v>6398.0714400000006</v>
      </c>
      <c r="J221" s="9">
        <f t="shared" si="26"/>
        <v>3.5</v>
      </c>
      <c r="K221" s="10">
        <f t="shared" si="27"/>
        <v>13871.299440000001</v>
      </c>
    </row>
    <row r="222" spans="1:11" x14ac:dyDescent="0.2">
      <c r="A222" s="6" t="s">
        <v>15</v>
      </c>
      <c r="B222" s="8">
        <v>223</v>
      </c>
      <c r="C222" s="8">
        <v>2018</v>
      </c>
      <c r="D222" s="8">
        <v>8</v>
      </c>
      <c r="E222" s="8">
        <v>9</v>
      </c>
      <c r="F222" s="9">
        <v>1.8</v>
      </c>
      <c r="G222" s="9">
        <v>1.3</v>
      </c>
      <c r="H222" s="7">
        <f t="shared" si="24"/>
        <v>6725.9052000000001</v>
      </c>
      <c r="I222" s="7">
        <f t="shared" si="25"/>
        <v>5544.9952480000011</v>
      </c>
      <c r="J222" s="9">
        <f t="shared" si="26"/>
        <v>3.1</v>
      </c>
      <c r="K222" s="10">
        <f t="shared" si="27"/>
        <v>12270.900448</v>
      </c>
    </row>
    <row r="223" spans="1:11" x14ac:dyDescent="0.2">
      <c r="A223" s="6" t="s">
        <v>15</v>
      </c>
      <c r="B223" s="8">
        <v>224</v>
      </c>
      <c r="C223" s="8">
        <v>2018</v>
      </c>
      <c r="D223" s="8">
        <v>8</v>
      </c>
      <c r="E223" s="8">
        <v>10</v>
      </c>
      <c r="F223" s="9">
        <v>1.7</v>
      </c>
      <c r="G223" s="9">
        <v>1.3</v>
      </c>
      <c r="H223" s="7">
        <f t="shared" si="24"/>
        <v>6352.2438000000002</v>
      </c>
      <c r="I223" s="7">
        <f t="shared" si="25"/>
        <v>5544.9952480000011</v>
      </c>
      <c r="J223" s="9">
        <f t="shared" si="26"/>
        <v>3</v>
      </c>
      <c r="K223" s="10">
        <f t="shared" si="27"/>
        <v>11897.239048000001</v>
      </c>
    </row>
    <row r="224" spans="1:11" x14ac:dyDescent="0.2">
      <c r="A224" s="6" t="s">
        <v>15</v>
      </c>
      <c r="B224" s="8">
        <v>225</v>
      </c>
      <c r="C224" s="8">
        <v>2018</v>
      </c>
      <c r="D224" s="8">
        <v>8</v>
      </c>
      <c r="E224" s="8">
        <v>11</v>
      </c>
      <c r="F224" s="9">
        <v>1.5</v>
      </c>
      <c r="G224" s="9">
        <v>1.4</v>
      </c>
      <c r="H224" s="7">
        <f t="shared" si="24"/>
        <v>5604.9210000000003</v>
      </c>
      <c r="I224" s="7">
        <f t="shared" si="25"/>
        <v>5971.5333440000004</v>
      </c>
      <c r="J224" s="9">
        <f t="shared" si="26"/>
        <v>2.9</v>
      </c>
      <c r="K224" s="10">
        <f t="shared" si="27"/>
        <v>11576.454344000002</v>
      </c>
    </row>
    <row r="225" spans="1:11" x14ac:dyDescent="0.2">
      <c r="A225" s="6" t="s">
        <v>15</v>
      </c>
      <c r="B225" s="8">
        <v>226</v>
      </c>
      <c r="C225" s="8">
        <v>2018</v>
      </c>
      <c r="D225" s="8">
        <v>8</v>
      </c>
      <c r="E225" s="8">
        <v>12</v>
      </c>
      <c r="F225" s="9">
        <v>1.3</v>
      </c>
      <c r="G225" s="9">
        <v>1.1000000000000001</v>
      </c>
      <c r="H225" s="7">
        <f t="shared" si="24"/>
        <v>4857.5982000000004</v>
      </c>
      <c r="I225" s="7">
        <f t="shared" si="25"/>
        <v>4691.9190560000006</v>
      </c>
      <c r="J225" s="9">
        <f t="shared" si="26"/>
        <v>2.4000000000000004</v>
      </c>
      <c r="K225" s="10">
        <f t="shared" si="27"/>
        <v>9549.517256000001</v>
      </c>
    </row>
    <row r="226" spans="1:11" x14ac:dyDescent="0.2">
      <c r="A226" s="6" t="s">
        <v>15</v>
      </c>
      <c r="B226" s="8">
        <v>227</v>
      </c>
      <c r="C226" s="8">
        <v>2018</v>
      </c>
      <c r="D226" s="8">
        <v>8</v>
      </c>
      <c r="E226" s="8">
        <v>13</v>
      </c>
      <c r="F226" s="9">
        <v>15.7</v>
      </c>
      <c r="G226" s="9">
        <v>12.5</v>
      </c>
      <c r="H226" s="7">
        <f t="shared" si="24"/>
        <v>58664.839799999994</v>
      </c>
      <c r="I226" s="7">
        <f t="shared" si="25"/>
        <v>53317.262000000002</v>
      </c>
      <c r="J226" s="9">
        <f t="shared" si="26"/>
        <v>28.2</v>
      </c>
      <c r="K226" s="10">
        <f t="shared" si="27"/>
        <v>111982.1018</v>
      </c>
    </row>
    <row r="227" spans="1:11" x14ac:dyDescent="0.2">
      <c r="A227" s="6" t="s">
        <v>15</v>
      </c>
      <c r="B227" s="8">
        <v>228</v>
      </c>
      <c r="C227" s="8">
        <v>2018</v>
      </c>
      <c r="D227" s="8">
        <v>8</v>
      </c>
      <c r="E227" s="8">
        <v>14</v>
      </c>
      <c r="F227" s="9">
        <v>6.2</v>
      </c>
      <c r="G227" s="9">
        <v>4.5</v>
      </c>
      <c r="H227" s="7">
        <f t="shared" si="24"/>
        <v>23167.006799999999</v>
      </c>
      <c r="I227" s="7">
        <f t="shared" si="25"/>
        <v>19194.214320000003</v>
      </c>
      <c r="J227" s="9">
        <f t="shared" si="26"/>
        <v>10.7</v>
      </c>
      <c r="K227" s="10">
        <f t="shared" si="27"/>
        <v>42361.221120000002</v>
      </c>
    </row>
    <row r="228" spans="1:11" x14ac:dyDescent="0.2">
      <c r="A228" s="6" t="s">
        <v>15</v>
      </c>
      <c r="B228" s="8">
        <v>229</v>
      </c>
      <c r="C228" s="8">
        <v>2018</v>
      </c>
      <c r="D228" s="8">
        <v>8</v>
      </c>
      <c r="E228" s="8">
        <v>15</v>
      </c>
      <c r="F228" s="9">
        <v>3.8</v>
      </c>
      <c r="G228" s="9">
        <v>3</v>
      </c>
      <c r="H228" s="7">
        <f t="shared" si="24"/>
        <v>14199.1332</v>
      </c>
      <c r="I228" s="7">
        <f t="shared" si="25"/>
        <v>12796.142880000001</v>
      </c>
      <c r="J228" s="9">
        <f t="shared" si="26"/>
        <v>6.8</v>
      </c>
      <c r="K228" s="10">
        <f t="shared" si="27"/>
        <v>26995.276080000003</v>
      </c>
    </row>
    <row r="229" spans="1:11" x14ac:dyDescent="0.2">
      <c r="A229" s="6" t="s">
        <v>15</v>
      </c>
      <c r="B229" s="8">
        <v>230</v>
      </c>
      <c r="C229" s="8">
        <v>2018</v>
      </c>
      <c r="D229" s="8">
        <v>8</v>
      </c>
      <c r="E229" s="8">
        <v>16</v>
      </c>
      <c r="F229" s="9">
        <v>2.7</v>
      </c>
      <c r="G229" s="9">
        <v>2.4</v>
      </c>
      <c r="H229" s="7">
        <f t="shared" si="24"/>
        <v>10088.857800000002</v>
      </c>
      <c r="I229" s="7">
        <f t="shared" si="25"/>
        <v>10236.914304</v>
      </c>
      <c r="J229" s="9">
        <f t="shared" si="26"/>
        <v>5.0999999999999996</v>
      </c>
      <c r="K229" s="10">
        <f t="shared" si="27"/>
        <v>20325.772104000003</v>
      </c>
    </row>
    <row r="230" spans="1:11" x14ac:dyDescent="0.2">
      <c r="A230" s="6" t="s">
        <v>15</v>
      </c>
      <c r="B230" s="8">
        <v>231</v>
      </c>
      <c r="C230" s="8">
        <v>2018</v>
      </c>
      <c r="D230" s="8">
        <v>8</v>
      </c>
      <c r="E230" s="8">
        <v>17</v>
      </c>
      <c r="F230" s="9">
        <v>2.8</v>
      </c>
      <c r="G230" s="9">
        <v>2.2999999999999998</v>
      </c>
      <c r="H230" s="7">
        <f t="shared" si="24"/>
        <v>10462.519199999999</v>
      </c>
      <c r="I230" s="7">
        <f t="shared" si="25"/>
        <v>9810.3762079999997</v>
      </c>
      <c r="J230" s="9">
        <f t="shared" si="26"/>
        <v>5.0999999999999996</v>
      </c>
      <c r="K230" s="10">
        <f t="shared" si="27"/>
        <v>20272.895407999997</v>
      </c>
    </row>
    <row r="231" spans="1:11" x14ac:dyDescent="0.2">
      <c r="A231" s="6" t="s">
        <v>15</v>
      </c>
      <c r="B231" s="8">
        <v>232</v>
      </c>
      <c r="C231" s="8">
        <v>2018</v>
      </c>
      <c r="D231" s="8">
        <v>8</v>
      </c>
      <c r="E231" s="8">
        <v>18</v>
      </c>
      <c r="F231" s="9">
        <v>2.5</v>
      </c>
      <c r="G231" s="9">
        <v>2</v>
      </c>
      <c r="H231" s="7">
        <f t="shared" si="24"/>
        <v>9341.5349999999999</v>
      </c>
      <c r="I231" s="7">
        <f t="shared" si="25"/>
        <v>8530.7619200000008</v>
      </c>
      <c r="J231" s="9">
        <f t="shared" si="26"/>
        <v>4.5</v>
      </c>
      <c r="K231" s="10">
        <f t="shared" si="27"/>
        <v>17872.296920000001</v>
      </c>
    </row>
    <row r="232" spans="1:11" x14ac:dyDescent="0.2">
      <c r="A232" s="6" t="s">
        <v>15</v>
      </c>
      <c r="B232" s="8">
        <v>233</v>
      </c>
      <c r="C232" s="8">
        <v>2018</v>
      </c>
      <c r="D232" s="8">
        <v>8</v>
      </c>
      <c r="E232" s="8">
        <v>19</v>
      </c>
      <c r="F232" s="9">
        <v>2</v>
      </c>
      <c r="G232" s="9">
        <v>1.7</v>
      </c>
      <c r="H232" s="7">
        <f t="shared" si="24"/>
        <v>7473.2280000000001</v>
      </c>
      <c r="I232" s="7">
        <f t="shared" si="25"/>
        <v>7251.1476320000002</v>
      </c>
      <c r="J232" s="9">
        <f t="shared" si="26"/>
        <v>3.7</v>
      </c>
      <c r="K232" s="10">
        <f t="shared" si="27"/>
        <v>14724.375631999999</v>
      </c>
    </row>
    <row r="233" spans="1:11" x14ac:dyDescent="0.2">
      <c r="A233" s="6" t="s">
        <v>15</v>
      </c>
      <c r="B233" s="8">
        <v>234</v>
      </c>
      <c r="C233" s="8">
        <v>2018</v>
      </c>
      <c r="D233" s="8">
        <v>8</v>
      </c>
      <c r="E233" s="8">
        <v>20</v>
      </c>
      <c r="F233" s="9">
        <v>1.7</v>
      </c>
      <c r="G233" s="9">
        <v>1.3</v>
      </c>
      <c r="H233" s="7">
        <f t="shared" si="24"/>
        <v>6352.2438000000002</v>
      </c>
      <c r="I233" s="7">
        <f t="shared" si="25"/>
        <v>5544.9952480000011</v>
      </c>
      <c r="J233" s="9">
        <f t="shared" si="26"/>
        <v>3</v>
      </c>
      <c r="K233" s="10">
        <f t="shared" si="27"/>
        <v>11897.239048000001</v>
      </c>
    </row>
    <row r="234" spans="1:11" x14ac:dyDescent="0.2">
      <c r="A234" s="6" t="s">
        <v>15</v>
      </c>
      <c r="B234" s="8">
        <v>235</v>
      </c>
      <c r="C234" s="8">
        <v>2018</v>
      </c>
      <c r="D234" s="8">
        <v>8</v>
      </c>
      <c r="E234" s="8">
        <v>21</v>
      </c>
      <c r="F234" s="9">
        <v>3.1</v>
      </c>
      <c r="G234" s="9">
        <v>2.5</v>
      </c>
      <c r="H234" s="7">
        <f t="shared" si="24"/>
        <v>11583.5034</v>
      </c>
      <c r="I234" s="7">
        <f t="shared" si="25"/>
        <v>10663.452400000002</v>
      </c>
      <c r="J234" s="9">
        <f t="shared" si="26"/>
        <v>5.6</v>
      </c>
      <c r="K234" s="10">
        <f t="shared" si="27"/>
        <v>22246.955800000003</v>
      </c>
    </row>
    <row r="235" spans="1:11" x14ac:dyDescent="0.2">
      <c r="A235" s="6" t="s">
        <v>15</v>
      </c>
      <c r="B235" s="8">
        <v>236</v>
      </c>
      <c r="C235" s="8">
        <v>2018</v>
      </c>
      <c r="D235" s="8">
        <v>8</v>
      </c>
      <c r="E235" s="8">
        <v>22</v>
      </c>
      <c r="F235" s="9">
        <v>4.5</v>
      </c>
      <c r="G235" s="9">
        <v>3.5</v>
      </c>
      <c r="H235" s="7">
        <f t="shared" si="24"/>
        <v>16814.762999999999</v>
      </c>
      <c r="I235" s="7">
        <f t="shared" si="25"/>
        <v>14928.833360000001</v>
      </c>
      <c r="J235" s="9">
        <f t="shared" si="26"/>
        <v>8</v>
      </c>
      <c r="K235" s="10">
        <f t="shared" si="27"/>
        <v>31743.59636</v>
      </c>
    </row>
    <row r="236" spans="1:11" x14ac:dyDescent="0.2">
      <c r="A236" s="6" t="s">
        <v>15</v>
      </c>
      <c r="B236" s="8">
        <v>237</v>
      </c>
      <c r="C236" s="8">
        <v>2018</v>
      </c>
      <c r="D236" s="8">
        <v>8</v>
      </c>
      <c r="E236" s="8">
        <v>23</v>
      </c>
      <c r="F236" s="9">
        <v>5.2</v>
      </c>
      <c r="G236" s="9">
        <v>2.7</v>
      </c>
      <c r="H236" s="7">
        <f t="shared" si="24"/>
        <v>19430.392800000001</v>
      </c>
      <c r="I236" s="7">
        <f t="shared" si="25"/>
        <v>11516.528592000002</v>
      </c>
      <c r="J236" s="9">
        <f t="shared" si="26"/>
        <v>7.9</v>
      </c>
      <c r="K236" s="10">
        <f t="shared" si="27"/>
        <v>30946.921392000004</v>
      </c>
    </row>
    <row r="237" spans="1:11" x14ac:dyDescent="0.2">
      <c r="A237" s="6" t="s">
        <v>15</v>
      </c>
      <c r="B237" s="8">
        <v>238</v>
      </c>
      <c r="C237" s="8">
        <v>2018</v>
      </c>
      <c r="D237" s="8">
        <v>8</v>
      </c>
      <c r="E237" s="8">
        <v>24</v>
      </c>
      <c r="F237" s="9">
        <v>2.5</v>
      </c>
      <c r="G237" s="9">
        <v>2</v>
      </c>
      <c r="H237" s="7">
        <f t="shared" si="24"/>
        <v>9341.5349999999999</v>
      </c>
      <c r="I237" s="7">
        <f t="shared" si="25"/>
        <v>8530.7619200000008</v>
      </c>
      <c r="J237" s="9">
        <f t="shared" si="26"/>
        <v>4.5</v>
      </c>
      <c r="K237" s="10">
        <f t="shared" si="27"/>
        <v>17872.296920000001</v>
      </c>
    </row>
    <row r="238" spans="1:11" x14ac:dyDescent="0.2">
      <c r="A238" s="6" t="s">
        <v>15</v>
      </c>
      <c r="B238" s="8">
        <v>239</v>
      </c>
      <c r="C238" s="8">
        <v>2018</v>
      </c>
      <c r="D238" s="8">
        <v>8</v>
      </c>
      <c r="E238" s="8">
        <v>25</v>
      </c>
      <c r="F238" s="9">
        <v>0.2</v>
      </c>
      <c r="G238" s="9">
        <v>0.1</v>
      </c>
      <c r="H238" s="7">
        <f t="shared" si="24"/>
        <v>747.32280000000003</v>
      </c>
      <c r="I238" s="7">
        <f t="shared" si="25"/>
        <v>426.53809600000005</v>
      </c>
      <c r="J238" s="9">
        <f t="shared" si="26"/>
        <v>0.30000000000000004</v>
      </c>
      <c r="K238" s="10">
        <f t="shared" si="27"/>
        <v>1173.8608960000001</v>
      </c>
    </row>
    <row r="239" spans="1:11" x14ac:dyDescent="0.2">
      <c r="A239" s="6" t="s">
        <v>15</v>
      </c>
      <c r="B239" s="8">
        <v>240</v>
      </c>
      <c r="C239" s="8">
        <v>2018</v>
      </c>
      <c r="D239" s="8">
        <v>8</v>
      </c>
      <c r="E239" s="8">
        <v>26</v>
      </c>
      <c r="F239" s="9">
        <v>0</v>
      </c>
      <c r="G239" s="9">
        <v>0</v>
      </c>
      <c r="H239" s="7">
        <f t="shared" si="24"/>
        <v>0</v>
      </c>
      <c r="I239" s="7">
        <f t="shared" si="25"/>
        <v>0</v>
      </c>
      <c r="J239" s="9">
        <f t="shared" si="26"/>
        <v>0</v>
      </c>
      <c r="K239" s="10">
        <f t="shared" si="27"/>
        <v>0</v>
      </c>
    </row>
    <row r="240" spans="1:11" x14ac:dyDescent="0.2">
      <c r="A240" s="6" t="s">
        <v>15</v>
      </c>
      <c r="B240" s="8">
        <v>241</v>
      </c>
      <c r="C240" s="8">
        <v>2018</v>
      </c>
      <c r="D240" s="8">
        <v>8</v>
      </c>
      <c r="E240" s="8">
        <v>27</v>
      </c>
      <c r="F240" s="9">
        <v>5.3</v>
      </c>
      <c r="G240" s="9">
        <v>4.5</v>
      </c>
      <c r="H240" s="7">
        <f t="shared" si="24"/>
        <v>19804.054199999999</v>
      </c>
      <c r="I240" s="7">
        <f t="shared" si="25"/>
        <v>19194.214320000003</v>
      </c>
      <c r="J240" s="9">
        <f t="shared" si="26"/>
        <v>9.8000000000000007</v>
      </c>
      <c r="K240" s="10">
        <f t="shared" si="27"/>
        <v>38998.268519999998</v>
      </c>
    </row>
    <row r="241" spans="1:11" x14ac:dyDescent="0.2">
      <c r="A241" s="6" t="s">
        <v>15</v>
      </c>
      <c r="B241" s="8">
        <v>242</v>
      </c>
      <c r="C241" s="8">
        <v>2018</v>
      </c>
      <c r="D241" s="8">
        <v>8</v>
      </c>
      <c r="E241" s="8">
        <v>28</v>
      </c>
      <c r="F241" s="9">
        <v>1.5</v>
      </c>
      <c r="G241" s="9">
        <v>1.5</v>
      </c>
      <c r="H241" s="7">
        <f t="shared" si="24"/>
        <v>5604.9210000000003</v>
      </c>
      <c r="I241" s="7">
        <f t="shared" si="25"/>
        <v>6398.0714400000006</v>
      </c>
      <c r="J241" s="9">
        <f t="shared" si="26"/>
        <v>3</v>
      </c>
      <c r="K241" s="10">
        <f t="shared" si="27"/>
        <v>12002.992440000002</v>
      </c>
    </row>
    <row r="242" spans="1:11" x14ac:dyDescent="0.2">
      <c r="A242" s="6" t="s">
        <v>15</v>
      </c>
      <c r="B242" s="8">
        <v>243</v>
      </c>
      <c r="C242" s="8">
        <v>2018</v>
      </c>
      <c r="D242" s="8">
        <v>8</v>
      </c>
      <c r="E242" s="8">
        <v>29</v>
      </c>
      <c r="F242" s="9">
        <v>1.2</v>
      </c>
      <c r="G242" s="9">
        <v>1</v>
      </c>
      <c r="H242" s="7">
        <f t="shared" si="24"/>
        <v>4483.9367999999995</v>
      </c>
      <c r="I242" s="7">
        <f t="shared" si="25"/>
        <v>4265.3809600000004</v>
      </c>
      <c r="J242" s="9">
        <f t="shared" si="26"/>
        <v>2.2000000000000002</v>
      </c>
      <c r="K242" s="10">
        <f t="shared" si="27"/>
        <v>8749.3177599999999</v>
      </c>
    </row>
    <row r="243" spans="1:11" x14ac:dyDescent="0.2">
      <c r="A243" s="6" t="s">
        <v>15</v>
      </c>
      <c r="B243" s="8">
        <v>244</v>
      </c>
      <c r="C243" s="8">
        <v>2018</v>
      </c>
      <c r="D243" s="8">
        <v>8</v>
      </c>
      <c r="E243" s="8">
        <v>30</v>
      </c>
      <c r="F243" s="9">
        <v>1</v>
      </c>
      <c r="G243" s="9">
        <v>1.8</v>
      </c>
      <c r="H243" s="7">
        <f t="shared" si="24"/>
        <v>3736.614</v>
      </c>
      <c r="I243" s="7">
        <f t="shared" si="25"/>
        <v>7677.6857280000013</v>
      </c>
      <c r="J243" s="9">
        <f t="shared" si="26"/>
        <v>2.8</v>
      </c>
      <c r="K243" s="10">
        <f t="shared" si="27"/>
        <v>11414.299728000002</v>
      </c>
    </row>
    <row r="244" spans="1:11" x14ac:dyDescent="0.2">
      <c r="A244" s="11" t="s">
        <v>15</v>
      </c>
      <c r="B244" s="13">
        <v>245</v>
      </c>
      <c r="C244" s="13">
        <v>2018</v>
      </c>
      <c r="D244" s="13">
        <v>8</v>
      </c>
      <c r="E244" s="13">
        <v>31</v>
      </c>
      <c r="F244" s="14">
        <v>1.3</v>
      </c>
      <c r="G244" s="14">
        <v>1.2</v>
      </c>
      <c r="H244" s="12">
        <f t="shared" si="24"/>
        <v>4857.5982000000004</v>
      </c>
      <c r="I244" s="12">
        <f t="shared" si="25"/>
        <v>5118.457152</v>
      </c>
      <c r="J244" s="14">
        <f t="shared" si="26"/>
        <v>2.5</v>
      </c>
      <c r="K244" s="15">
        <f t="shared" si="27"/>
        <v>9976.0553519999994</v>
      </c>
    </row>
    <row r="245" spans="1:11" x14ac:dyDescent="0.2">
      <c r="A245" s="16" t="s">
        <v>15</v>
      </c>
      <c r="B245" s="18">
        <v>246</v>
      </c>
      <c r="C245" s="18">
        <v>2018</v>
      </c>
      <c r="D245" s="18">
        <v>9</v>
      </c>
      <c r="E245" s="18">
        <v>1</v>
      </c>
      <c r="F245" s="19">
        <v>1.2</v>
      </c>
      <c r="G245" s="19">
        <v>0.8</v>
      </c>
      <c r="H245" s="17">
        <f t="shared" si="24"/>
        <v>4483.9367999999995</v>
      </c>
      <c r="I245" s="17">
        <f t="shared" si="25"/>
        <v>3412.3047680000004</v>
      </c>
      <c r="J245" s="19">
        <f t="shared" si="26"/>
        <v>2</v>
      </c>
      <c r="K245" s="20">
        <f t="shared" si="27"/>
        <v>7896.2415679999995</v>
      </c>
    </row>
    <row r="246" spans="1:11" x14ac:dyDescent="0.2">
      <c r="A246" s="6" t="s">
        <v>15</v>
      </c>
      <c r="B246" s="8">
        <v>247</v>
      </c>
      <c r="C246" s="8">
        <v>2018</v>
      </c>
      <c r="D246" s="8">
        <v>9</v>
      </c>
      <c r="E246" s="8">
        <v>2</v>
      </c>
      <c r="F246" s="9">
        <v>0.8</v>
      </c>
      <c r="G246" s="9">
        <v>0.9</v>
      </c>
      <c r="H246" s="7">
        <f t="shared" si="24"/>
        <v>2989.2912000000001</v>
      </c>
      <c r="I246" s="7">
        <f t="shared" si="25"/>
        <v>3838.8428640000006</v>
      </c>
      <c r="J246" s="9">
        <f t="shared" si="26"/>
        <v>1.7000000000000002</v>
      </c>
      <c r="K246" s="10">
        <f t="shared" si="27"/>
        <v>6828.1340640000008</v>
      </c>
    </row>
    <row r="247" spans="1:11" x14ac:dyDescent="0.2">
      <c r="A247" s="6" t="s">
        <v>15</v>
      </c>
      <c r="B247" s="8">
        <v>248</v>
      </c>
      <c r="C247" s="8">
        <v>2018</v>
      </c>
      <c r="D247" s="8">
        <v>9</v>
      </c>
      <c r="E247" s="8">
        <v>3</v>
      </c>
      <c r="F247" s="9">
        <v>0.8</v>
      </c>
      <c r="G247" s="9">
        <v>0.8</v>
      </c>
      <c r="H247" s="7">
        <f t="shared" si="24"/>
        <v>2989.2912000000001</v>
      </c>
      <c r="I247" s="7">
        <f t="shared" si="25"/>
        <v>3412.3047680000004</v>
      </c>
      <c r="J247" s="9">
        <f t="shared" si="26"/>
        <v>1.6</v>
      </c>
      <c r="K247" s="10">
        <f t="shared" si="27"/>
        <v>6401.5959680000005</v>
      </c>
    </row>
    <row r="248" spans="1:11" x14ac:dyDescent="0.2">
      <c r="A248" s="6" t="s">
        <v>15</v>
      </c>
      <c r="B248" s="8">
        <v>249</v>
      </c>
      <c r="C248" s="8">
        <v>2018</v>
      </c>
      <c r="D248" s="8">
        <v>9</v>
      </c>
      <c r="E248" s="8">
        <v>4</v>
      </c>
      <c r="F248" s="9">
        <v>0.9</v>
      </c>
      <c r="G248" s="9">
        <v>0.5</v>
      </c>
      <c r="H248" s="7">
        <f t="shared" si="24"/>
        <v>3362.9526000000001</v>
      </c>
      <c r="I248" s="7">
        <f t="shared" si="25"/>
        <v>2132.6904800000002</v>
      </c>
      <c r="J248" s="9">
        <f t="shared" si="26"/>
        <v>1.4</v>
      </c>
      <c r="K248" s="10">
        <f t="shared" si="27"/>
        <v>5495.6430799999998</v>
      </c>
    </row>
    <row r="249" spans="1:11" x14ac:dyDescent="0.2">
      <c r="A249" s="6" t="s">
        <v>15</v>
      </c>
      <c r="B249" s="8">
        <v>250</v>
      </c>
      <c r="C249" s="8">
        <v>2018</v>
      </c>
      <c r="D249" s="8">
        <v>9</v>
      </c>
      <c r="E249" s="8">
        <v>5</v>
      </c>
      <c r="F249" s="9">
        <v>0.8</v>
      </c>
      <c r="G249" s="9">
        <v>0.8</v>
      </c>
      <c r="H249" s="7">
        <f t="shared" si="24"/>
        <v>2989.2912000000001</v>
      </c>
      <c r="I249" s="7">
        <f t="shared" si="25"/>
        <v>3412.3047680000004</v>
      </c>
      <c r="J249" s="9">
        <f t="shared" si="26"/>
        <v>1.6</v>
      </c>
      <c r="K249" s="10">
        <f t="shared" si="27"/>
        <v>6401.5959680000005</v>
      </c>
    </row>
    <row r="250" spans="1:11" x14ac:dyDescent="0.2">
      <c r="A250" s="6" t="s">
        <v>15</v>
      </c>
      <c r="B250" s="8">
        <v>251</v>
      </c>
      <c r="C250" s="8">
        <v>2018</v>
      </c>
      <c r="D250" s="8">
        <v>9</v>
      </c>
      <c r="E250" s="8">
        <v>6</v>
      </c>
      <c r="F250" s="9">
        <v>0.5</v>
      </c>
      <c r="G250" s="9">
        <v>0.5</v>
      </c>
      <c r="H250" s="7">
        <f t="shared" si="24"/>
        <v>1868.307</v>
      </c>
      <c r="I250" s="7">
        <f t="shared" si="25"/>
        <v>2132.6904800000002</v>
      </c>
      <c r="J250" s="9">
        <f t="shared" si="26"/>
        <v>1</v>
      </c>
      <c r="K250" s="10">
        <f t="shared" si="27"/>
        <v>4000.99748</v>
      </c>
    </row>
    <row r="251" spans="1:11" x14ac:dyDescent="0.2">
      <c r="A251" s="6" t="s">
        <v>15</v>
      </c>
      <c r="B251" s="8">
        <v>252</v>
      </c>
      <c r="C251" s="8">
        <v>2018</v>
      </c>
      <c r="D251" s="8">
        <v>9</v>
      </c>
      <c r="E251" s="8">
        <v>7</v>
      </c>
      <c r="F251" s="9">
        <v>0.7</v>
      </c>
      <c r="G251" s="9">
        <v>0.5</v>
      </c>
      <c r="H251" s="7">
        <f t="shared" si="24"/>
        <v>2615.6297999999997</v>
      </c>
      <c r="I251" s="7">
        <f t="shared" si="25"/>
        <v>2132.6904800000002</v>
      </c>
      <c r="J251" s="9">
        <f t="shared" si="26"/>
        <v>1.2</v>
      </c>
      <c r="K251" s="10">
        <f t="shared" si="27"/>
        <v>4748.3202799999999</v>
      </c>
    </row>
    <row r="252" spans="1:11" x14ac:dyDescent="0.2">
      <c r="A252" s="6" t="s">
        <v>15</v>
      </c>
      <c r="B252" s="8">
        <v>253</v>
      </c>
      <c r="C252" s="8">
        <v>2018</v>
      </c>
      <c r="D252" s="8">
        <v>9</v>
      </c>
      <c r="E252" s="8">
        <v>8</v>
      </c>
      <c r="F252" s="9">
        <v>0.6</v>
      </c>
      <c r="G252" s="9">
        <v>0.5</v>
      </c>
      <c r="H252" s="7">
        <f t="shared" si="24"/>
        <v>2241.9683999999997</v>
      </c>
      <c r="I252" s="7">
        <f t="shared" si="25"/>
        <v>2132.6904800000002</v>
      </c>
      <c r="J252" s="9">
        <f t="shared" si="26"/>
        <v>1.1000000000000001</v>
      </c>
      <c r="K252" s="10">
        <f t="shared" si="27"/>
        <v>4374.65888</v>
      </c>
    </row>
    <row r="253" spans="1:11" x14ac:dyDescent="0.2">
      <c r="A253" s="6" t="s">
        <v>15</v>
      </c>
      <c r="B253" s="8">
        <v>254</v>
      </c>
      <c r="C253" s="8">
        <v>2018</v>
      </c>
      <c r="D253" s="8">
        <v>9</v>
      </c>
      <c r="E253" s="8">
        <v>9</v>
      </c>
      <c r="F253" s="9">
        <v>2</v>
      </c>
      <c r="G253" s="9">
        <v>1.7</v>
      </c>
      <c r="H253" s="7">
        <f t="shared" si="24"/>
        <v>7473.2280000000001</v>
      </c>
      <c r="I253" s="7">
        <f t="shared" si="25"/>
        <v>7251.1476320000002</v>
      </c>
      <c r="J253" s="9">
        <f t="shared" si="26"/>
        <v>3.7</v>
      </c>
      <c r="K253" s="10">
        <f t="shared" si="27"/>
        <v>14724.375631999999</v>
      </c>
    </row>
    <row r="254" spans="1:11" x14ac:dyDescent="0.2">
      <c r="A254" s="6" t="s">
        <v>15</v>
      </c>
      <c r="B254" s="8">
        <v>255</v>
      </c>
      <c r="C254" s="8">
        <v>2018</v>
      </c>
      <c r="D254" s="8">
        <v>9</v>
      </c>
      <c r="E254" s="8">
        <v>10</v>
      </c>
      <c r="F254" s="9">
        <v>2.9</v>
      </c>
      <c r="G254" s="9">
        <v>2.5</v>
      </c>
      <c r="H254" s="7">
        <f t="shared" si="24"/>
        <v>10836.1806</v>
      </c>
      <c r="I254" s="7">
        <f t="shared" si="25"/>
        <v>10663.452400000002</v>
      </c>
      <c r="J254" s="9">
        <f t="shared" si="26"/>
        <v>5.4</v>
      </c>
      <c r="K254" s="10">
        <f t="shared" si="27"/>
        <v>21499.633000000002</v>
      </c>
    </row>
    <row r="255" spans="1:11" x14ac:dyDescent="0.2">
      <c r="A255" s="6" t="s">
        <v>15</v>
      </c>
      <c r="B255" s="8">
        <v>256</v>
      </c>
      <c r="C255" s="8">
        <v>2018</v>
      </c>
      <c r="D255" s="8">
        <v>9</v>
      </c>
      <c r="E255" s="8">
        <v>11</v>
      </c>
      <c r="F255" s="9">
        <v>1.8</v>
      </c>
      <c r="G255" s="9">
        <v>1.5</v>
      </c>
      <c r="H255" s="7">
        <f t="shared" si="24"/>
        <v>6725.9052000000001</v>
      </c>
      <c r="I255" s="7">
        <f t="shared" si="25"/>
        <v>6398.0714400000006</v>
      </c>
      <c r="J255" s="9">
        <f t="shared" si="26"/>
        <v>3.3</v>
      </c>
      <c r="K255" s="10">
        <f t="shared" si="27"/>
        <v>13123.976640000001</v>
      </c>
    </row>
    <row r="256" spans="1:11" x14ac:dyDescent="0.2">
      <c r="A256" s="6" t="s">
        <v>15</v>
      </c>
      <c r="B256" s="8">
        <v>257</v>
      </c>
      <c r="C256" s="8">
        <v>2018</v>
      </c>
      <c r="D256" s="8">
        <v>9</v>
      </c>
      <c r="E256" s="8">
        <v>12</v>
      </c>
      <c r="F256" s="9">
        <v>1.7</v>
      </c>
      <c r="G256" s="9">
        <v>1.3</v>
      </c>
      <c r="H256" s="7">
        <f t="shared" si="24"/>
        <v>6352.2438000000002</v>
      </c>
      <c r="I256" s="7">
        <f t="shared" si="25"/>
        <v>5544.9952480000011</v>
      </c>
      <c r="J256" s="9">
        <f t="shared" si="26"/>
        <v>3</v>
      </c>
      <c r="K256" s="10">
        <f t="shared" si="27"/>
        <v>11897.239048000001</v>
      </c>
    </row>
    <row r="257" spans="1:16384" x14ac:dyDescent="0.2">
      <c r="A257" s="6" t="s">
        <v>15</v>
      </c>
      <c r="B257" s="8">
        <v>258</v>
      </c>
      <c r="C257" s="8">
        <v>2018</v>
      </c>
      <c r="D257" s="8">
        <v>9</v>
      </c>
      <c r="E257" s="8">
        <v>13</v>
      </c>
      <c r="F257" s="9">
        <v>1.3</v>
      </c>
      <c r="G257" s="9">
        <v>1.2</v>
      </c>
      <c r="H257" s="7">
        <f t="shared" si="24"/>
        <v>4857.5982000000004</v>
      </c>
      <c r="I257" s="7">
        <f t="shared" si="25"/>
        <v>5118.457152</v>
      </c>
      <c r="J257" s="9">
        <f t="shared" si="26"/>
        <v>2.5</v>
      </c>
      <c r="K257" s="10">
        <f t="shared" si="27"/>
        <v>9976.0553519999994</v>
      </c>
    </row>
    <row r="258" spans="1:16384" x14ac:dyDescent="0.2">
      <c r="A258" s="6" t="s">
        <v>15</v>
      </c>
      <c r="B258" s="8">
        <v>259</v>
      </c>
      <c r="C258" s="8">
        <v>2018</v>
      </c>
      <c r="D258" s="8">
        <v>9</v>
      </c>
      <c r="E258" s="8">
        <v>14</v>
      </c>
      <c r="F258" s="9">
        <v>1.2</v>
      </c>
      <c r="G258" s="9">
        <v>1</v>
      </c>
      <c r="H258" s="7">
        <f t="shared" si="24"/>
        <v>4483.9367999999995</v>
      </c>
      <c r="I258" s="7">
        <f t="shared" si="25"/>
        <v>4265.3809600000004</v>
      </c>
      <c r="J258" s="9">
        <f t="shared" si="26"/>
        <v>2.2000000000000002</v>
      </c>
      <c r="K258" s="10">
        <f t="shared" si="27"/>
        <v>8749.3177599999999</v>
      </c>
    </row>
    <row r="259" spans="1:16384" outlineLevel="1" x14ac:dyDescent="0.2">
      <c r="A259" s="6" t="s">
        <v>15</v>
      </c>
      <c r="B259" s="8">
        <v>260</v>
      </c>
      <c r="C259" s="8">
        <v>2018</v>
      </c>
      <c r="D259" s="8">
        <v>9</v>
      </c>
      <c r="E259" s="8">
        <v>15</v>
      </c>
      <c r="F259" s="9">
        <v>1.1000000000000001</v>
      </c>
      <c r="G259" s="9">
        <v>1</v>
      </c>
      <c r="H259" s="7">
        <f t="shared" si="24"/>
        <v>4110.2754000000004</v>
      </c>
      <c r="I259" s="7">
        <f t="shared" si="25"/>
        <v>4265.3809600000004</v>
      </c>
      <c r="J259" s="9">
        <f t="shared" si="26"/>
        <v>2.1</v>
      </c>
      <c r="K259" s="10">
        <f t="shared" si="27"/>
        <v>8375.6563600000009</v>
      </c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3"/>
      <c r="BN259" s="3"/>
      <c r="BO259" s="3"/>
      <c r="BP259" s="3"/>
      <c r="BQ259" s="3"/>
      <c r="BR259" s="3"/>
      <c r="BS259" s="3"/>
      <c r="BT259" s="3"/>
      <c r="BU259" s="3"/>
      <c r="BV259" s="3"/>
      <c r="BW259" s="3"/>
      <c r="BX259" s="3"/>
      <c r="BY259" s="3"/>
      <c r="BZ259" s="3"/>
      <c r="CA259" s="3"/>
      <c r="CB259" s="3"/>
      <c r="CC259" s="3"/>
      <c r="CD259" s="3"/>
      <c r="CE259" s="3"/>
      <c r="CF259" s="3"/>
      <c r="CG259" s="3"/>
      <c r="CH259" s="3"/>
      <c r="CI259" s="3"/>
      <c r="CJ259" s="3"/>
      <c r="CK259" s="3"/>
      <c r="CL259" s="3"/>
      <c r="CM259" s="3"/>
      <c r="CN259" s="3"/>
      <c r="CO259" s="3"/>
      <c r="CP259" s="3"/>
      <c r="CQ259" s="3"/>
      <c r="CR259" s="3"/>
      <c r="CS259" s="3"/>
      <c r="CT259" s="3"/>
      <c r="CU259" s="3"/>
      <c r="CV259" s="3"/>
      <c r="CW259" s="3"/>
      <c r="CX259" s="3"/>
      <c r="CY259" s="3"/>
      <c r="CZ259" s="3"/>
      <c r="DA259" s="3"/>
      <c r="DB259" s="3"/>
      <c r="DC259" s="3"/>
      <c r="DD259" s="3"/>
      <c r="DE259" s="3"/>
      <c r="DF259" s="3"/>
      <c r="DG259" s="3"/>
      <c r="DH259" s="3"/>
      <c r="DI259" s="3"/>
      <c r="DJ259" s="3"/>
      <c r="DK259" s="3"/>
      <c r="DL259" s="3"/>
      <c r="DM259" s="3"/>
      <c r="DN259" s="3"/>
      <c r="DO259" s="3"/>
      <c r="DP259" s="3"/>
      <c r="DQ259" s="3"/>
      <c r="DR259" s="3"/>
      <c r="DS259" s="3"/>
      <c r="DT259" s="3"/>
      <c r="DU259" s="3"/>
      <c r="DV259" s="3"/>
      <c r="DW259" s="3"/>
      <c r="DX259" s="3"/>
      <c r="DY259" s="3"/>
      <c r="DZ259" s="3"/>
      <c r="EA259" s="3"/>
      <c r="EB259" s="3"/>
      <c r="EC259" s="3"/>
      <c r="ED259" s="3"/>
      <c r="EE259" s="3"/>
      <c r="EF259" s="3"/>
      <c r="EG259" s="3"/>
      <c r="EH259" s="3"/>
      <c r="EI259" s="3"/>
      <c r="EJ259" s="3"/>
      <c r="EK259" s="3"/>
      <c r="EL259" s="3"/>
      <c r="EM259" s="3"/>
      <c r="EN259" s="3"/>
      <c r="EO259" s="3"/>
      <c r="EP259" s="3"/>
      <c r="EQ259" s="3"/>
      <c r="ER259" s="3"/>
      <c r="ES259" s="3"/>
      <c r="ET259" s="3"/>
      <c r="EU259" s="3"/>
      <c r="EV259" s="3"/>
      <c r="EW259" s="3"/>
      <c r="EX259" s="3"/>
      <c r="EY259" s="3"/>
      <c r="EZ259" s="3"/>
      <c r="FA259" s="3"/>
      <c r="FB259" s="3"/>
      <c r="FC259" s="3"/>
      <c r="FD259" s="3"/>
      <c r="FE259" s="3"/>
      <c r="FF259" s="3"/>
      <c r="FG259" s="3"/>
      <c r="FH259" s="3"/>
      <c r="FI259" s="3"/>
      <c r="FJ259" s="3"/>
      <c r="FK259" s="3"/>
      <c r="FL259" s="3"/>
      <c r="FM259" s="3"/>
      <c r="FN259" s="3"/>
      <c r="FO259" s="3"/>
      <c r="FP259" s="3"/>
      <c r="FQ259" s="3"/>
      <c r="FR259" s="3"/>
      <c r="FS259" s="3"/>
      <c r="FT259" s="3"/>
      <c r="FU259" s="3"/>
      <c r="FV259" s="3"/>
      <c r="FW259" s="3"/>
      <c r="FX259" s="3"/>
      <c r="FY259" s="3"/>
      <c r="FZ259" s="3"/>
      <c r="GA259" s="3"/>
      <c r="GB259" s="3"/>
      <c r="GC259" s="3"/>
      <c r="GD259" s="3"/>
      <c r="GE259" s="3"/>
      <c r="GF259" s="3"/>
      <c r="GG259" s="3"/>
      <c r="GH259" s="3"/>
      <c r="GI259" s="3"/>
      <c r="GJ259" s="3"/>
      <c r="GK259" s="3"/>
      <c r="GL259" s="3"/>
      <c r="GM259" s="3"/>
      <c r="GN259" s="3"/>
      <c r="GO259" s="3"/>
      <c r="GP259" s="3"/>
      <c r="GQ259" s="3"/>
      <c r="GR259" s="3"/>
      <c r="GS259" s="3"/>
      <c r="GT259" s="3"/>
      <c r="GU259" s="3"/>
      <c r="GV259" s="3"/>
      <c r="GW259" s="3"/>
      <c r="GX259" s="3"/>
      <c r="GY259" s="3"/>
      <c r="GZ259" s="3"/>
      <c r="HA259" s="3"/>
      <c r="HB259" s="3"/>
      <c r="HC259" s="3"/>
      <c r="HD259" s="3"/>
      <c r="HE259" s="3"/>
      <c r="HF259" s="3"/>
      <c r="HG259" s="3"/>
      <c r="HH259" s="3"/>
      <c r="HI259" s="3"/>
      <c r="HJ259" s="3"/>
      <c r="HK259" s="3"/>
      <c r="HL259" s="3"/>
      <c r="HM259" s="3"/>
      <c r="HN259" s="3"/>
      <c r="HO259" s="3"/>
      <c r="HP259" s="3"/>
      <c r="HQ259" s="3"/>
      <c r="HR259" s="3"/>
      <c r="HS259" s="3"/>
      <c r="HT259" s="3"/>
      <c r="HU259" s="3"/>
      <c r="HV259" s="3"/>
      <c r="HW259" s="3"/>
      <c r="HX259" s="3"/>
      <c r="HY259" s="3"/>
      <c r="HZ259" s="3"/>
      <c r="IA259" s="3"/>
      <c r="IB259" s="3"/>
      <c r="IC259" s="3"/>
      <c r="ID259" s="3"/>
      <c r="IE259" s="3"/>
      <c r="IF259" s="3"/>
      <c r="IG259" s="3"/>
      <c r="IH259" s="3"/>
      <c r="II259" s="3"/>
      <c r="IJ259" s="3"/>
      <c r="IK259" s="3"/>
      <c r="IL259" s="3"/>
      <c r="IM259" s="3"/>
      <c r="IN259" s="3"/>
      <c r="IO259" s="3"/>
      <c r="IP259" s="3"/>
      <c r="IQ259" s="3"/>
      <c r="IR259" s="3"/>
      <c r="IS259" s="3"/>
      <c r="IT259" s="3"/>
      <c r="IU259" s="3"/>
      <c r="IV259" s="3"/>
      <c r="IW259" s="3"/>
      <c r="IX259" s="3"/>
      <c r="IY259" s="3"/>
      <c r="IZ259" s="3"/>
      <c r="JA259" s="3"/>
      <c r="JB259" s="3"/>
      <c r="JC259" s="3"/>
      <c r="JD259" s="3"/>
      <c r="JE259" s="3"/>
      <c r="JF259" s="3"/>
      <c r="JG259" s="3"/>
      <c r="JH259" s="3"/>
      <c r="JI259" s="3"/>
      <c r="JJ259" s="3"/>
      <c r="JK259" s="3"/>
      <c r="JL259" s="3"/>
      <c r="JM259" s="3"/>
      <c r="JN259" s="3"/>
      <c r="JO259" s="3"/>
      <c r="JP259" s="3"/>
      <c r="JQ259" s="3"/>
      <c r="JR259" s="3"/>
      <c r="JS259" s="3"/>
      <c r="JT259" s="3"/>
      <c r="JU259" s="3"/>
      <c r="JV259" s="3"/>
      <c r="JW259" s="3"/>
      <c r="JX259" s="3"/>
      <c r="JY259" s="3"/>
      <c r="JZ259" s="3"/>
      <c r="KA259" s="3"/>
      <c r="KB259" s="3"/>
      <c r="KC259" s="3"/>
      <c r="KD259" s="3"/>
      <c r="KE259" s="3"/>
      <c r="KF259" s="3"/>
      <c r="KG259" s="3"/>
      <c r="KH259" s="3"/>
      <c r="KI259" s="3"/>
      <c r="KJ259" s="3"/>
      <c r="KK259" s="3"/>
      <c r="KL259" s="3"/>
      <c r="KM259" s="3"/>
      <c r="KN259" s="3"/>
      <c r="KO259" s="3"/>
      <c r="KP259" s="3"/>
      <c r="KQ259" s="3"/>
      <c r="KR259" s="3"/>
      <c r="KS259" s="3"/>
      <c r="KT259" s="3"/>
      <c r="KU259" s="3"/>
      <c r="KV259" s="3"/>
      <c r="KW259" s="3"/>
      <c r="KX259" s="3"/>
      <c r="KY259" s="3"/>
      <c r="KZ259" s="3"/>
      <c r="LA259" s="3"/>
      <c r="LB259" s="3"/>
      <c r="LC259" s="3"/>
      <c r="LD259" s="3"/>
      <c r="LE259" s="3"/>
      <c r="LF259" s="3"/>
      <c r="LG259" s="3"/>
      <c r="LH259" s="3"/>
      <c r="LI259" s="3"/>
      <c r="LJ259" s="3"/>
      <c r="LK259" s="3"/>
      <c r="LL259" s="3"/>
      <c r="LM259" s="3"/>
      <c r="LN259" s="3"/>
      <c r="LO259" s="3"/>
      <c r="LP259" s="3"/>
      <c r="LQ259" s="3"/>
      <c r="LR259" s="3"/>
      <c r="LS259" s="3"/>
      <c r="LT259" s="3"/>
      <c r="LU259" s="3"/>
      <c r="LV259" s="3"/>
      <c r="LW259" s="3"/>
      <c r="LX259" s="3"/>
      <c r="LY259" s="3"/>
      <c r="LZ259" s="3"/>
      <c r="MA259" s="3"/>
      <c r="MB259" s="3"/>
      <c r="MC259" s="3"/>
      <c r="MD259" s="3"/>
      <c r="ME259" s="3"/>
      <c r="MF259" s="3"/>
      <c r="MG259" s="3"/>
      <c r="MH259" s="3"/>
      <c r="MI259" s="3"/>
      <c r="MJ259" s="3"/>
      <c r="MK259" s="3"/>
      <c r="ML259" s="3"/>
      <c r="MM259" s="3"/>
      <c r="MN259" s="3"/>
      <c r="MO259" s="3"/>
      <c r="MP259" s="3"/>
      <c r="MQ259" s="3"/>
      <c r="MR259" s="3"/>
      <c r="MS259" s="3"/>
      <c r="MT259" s="3"/>
      <c r="MU259" s="3"/>
      <c r="MV259" s="3"/>
      <c r="MW259" s="3"/>
      <c r="MX259" s="3"/>
      <c r="MY259" s="3"/>
      <c r="MZ259" s="3"/>
      <c r="NA259" s="3"/>
      <c r="NB259" s="3"/>
      <c r="NC259" s="3"/>
      <c r="ND259" s="3"/>
      <c r="NE259" s="3"/>
      <c r="NF259" s="3"/>
      <c r="NG259" s="3"/>
      <c r="NH259" s="3"/>
      <c r="NI259" s="3"/>
      <c r="NJ259" s="3"/>
      <c r="NK259" s="3"/>
      <c r="NL259" s="3"/>
      <c r="NM259" s="3"/>
      <c r="NN259" s="3"/>
      <c r="NO259" s="3"/>
      <c r="NP259" s="3"/>
      <c r="NQ259" s="3"/>
      <c r="NR259" s="3"/>
      <c r="NS259" s="3"/>
      <c r="NT259" s="3"/>
      <c r="NU259" s="3"/>
      <c r="NV259" s="3"/>
      <c r="NW259" s="3"/>
      <c r="NX259" s="3"/>
      <c r="NY259" s="3"/>
      <c r="NZ259" s="3"/>
      <c r="OA259" s="3"/>
      <c r="OB259" s="3"/>
      <c r="OC259" s="3"/>
      <c r="OD259" s="3"/>
      <c r="OE259" s="3"/>
      <c r="OF259" s="3"/>
      <c r="OG259" s="3"/>
      <c r="OH259" s="3"/>
      <c r="OI259" s="3"/>
      <c r="OJ259" s="3"/>
      <c r="OK259" s="3"/>
      <c r="OL259" s="3"/>
      <c r="OM259" s="3"/>
      <c r="ON259" s="3"/>
      <c r="OO259" s="3"/>
      <c r="OP259" s="3"/>
      <c r="OQ259" s="3"/>
      <c r="OR259" s="3"/>
      <c r="OS259" s="3"/>
      <c r="OT259" s="3"/>
      <c r="OU259" s="3"/>
      <c r="OV259" s="3"/>
      <c r="OW259" s="3"/>
      <c r="OX259" s="3"/>
      <c r="OY259" s="3"/>
      <c r="OZ259" s="3"/>
      <c r="PA259" s="3"/>
      <c r="PB259" s="3"/>
      <c r="PC259" s="3"/>
      <c r="PD259" s="3"/>
      <c r="PE259" s="3"/>
      <c r="PF259" s="3"/>
      <c r="PG259" s="3"/>
      <c r="PH259" s="3"/>
      <c r="PI259" s="3"/>
      <c r="PJ259" s="3"/>
      <c r="PK259" s="3"/>
      <c r="PL259" s="3"/>
      <c r="PM259" s="3"/>
      <c r="PN259" s="3"/>
      <c r="PO259" s="3"/>
      <c r="PP259" s="3"/>
      <c r="PQ259" s="3"/>
      <c r="PR259" s="3"/>
      <c r="PS259" s="3"/>
      <c r="PT259" s="3"/>
      <c r="PU259" s="3"/>
      <c r="PV259" s="3"/>
      <c r="PW259" s="3"/>
      <c r="PX259" s="3"/>
      <c r="PY259" s="3"/>
      <c r="PZ259" s="3"/>
      <c r="QA259" s="3"/>
      <c r="QB259" s="3"/>
      <c r="QC259" s="3"/>
      <c r="QD259" s="3"/>
      <c r="QE259" s="3"/>
      <c r="QF259" s="3"/>
      <c r="QG259" s="3"/>
      <c r="QH259" s="3"/>
      <c r="QI259" s="3"/>
      <c r="QJ259" s="3"/>
      <c r="QK259" s="3"/>
      <c r="QL259" s="3"/>
      <c r="QM259" s="3"/>
      <c r="QN259" s="3"/>
      <c r="QO259" s="3"/>
      <c r="QP259" s="3"/>
      <c r="QQ259" s="3"/>
      <c r="QR259" s="3"/>
      <c r="QS259" s="3"/>
      <c r="QT259" s="3"/>
      <c r="QU259" s="3"/>
      <c r="QV259" s="3"/>
      <c r="QW259" s="3"/>
      <c r="QX259" s="3"/>
      <c r="QY259" s="3"/>
      <c r="QZ259" s="3"/>
      <c r="RA259" s="3"/>
      <c r="RB259" s="3"/>
      <c r="RC259" s="3"/>
      <c r="RD259" s="3"/>
      <c r="RE259" s="3"/>
      <c r="RF259" s="3"/>
      <c r="RG259" s="3"/>
      <c r="RH259" s="3"/>
      <c r="RI259" s="3"/>
      <c r="RJ259" s="3"/>
      <c r="RK259" s="3"/>
      <c r="RL259" s="3"/>
      <c r="RM259" s="3"/>
      <c r="RN259" s="3"/>
      <c r="RO259" s="3"/>
      <c r="RP259" s="3"/>
      <c r="RQ259" s="3"/>
      <c r="RR259" s="3"/>
      <c r="RS259" s="3"/>
      <c r="RT259" s="3"/>
      <c r="RU259" s="3"/>
      <c r="RV259" s="3"/>
      <c r="RW259" s="3"/>
      <c r="RX259" s="3"/>
      <c r="RY259" s="3"/>
      <c r="RZ259" s="3"/>
      <c r="SA259" s="3"/>
      <c r="SB259" s="3"/>
      <c r="SC259" s="3"/>
      <c r="SD259" s="3"/>
      <c r="SE259" s="3"/>
      <c r="SF259" s="3"/>
      <c r="SG259" s="3"/>
      <c r="SH259" s="3"/>
      <c r="SI259" s="3"/>
      <c r="SJ259" s="3"/>
      <c r="SK259" s="3"/>
      <c r="SL259" s="3"/>
      <c r="SM259" s="3"/>
      <c r="SN259" s="3"/>
      <c r="SO259" s="3"/>
      <c r="SP259" s="3"/>
      <c r="SQ259" s="3"/>
      <c r="SR259" s="3"/>
      <c r="SS259" s="3"/>
      <c r="ST259" s="3"/>
      <c r="SU259" s="3"/>
      <c r="SV259" s="3"/>
      <c r="SW259" s="3"/>
      <c r="SX259" s="3"/>
      <c r="SY259" s="3"/>
      <c r="SZ259" s="3"/>
      <c r="TA259" s="3"/>
      <c r="TB259" s="3"/>
      <c r="TC259" s="3"/>
      <c r="TD259" s="3"/>
      <c r="TE259" s="3"/>
      <c r="TF259" s="3"/>
      <c r="TG259" s="3"/>
      <c r="TH259" s="3"/>
      <c r="TI259" s="3"/>
      <c r="TJ259" s="3"/>
      <c r="TK259" s="3"/>
      <c r="TL259" s="3"/>
      <c r="TM259" s="3"/>
      <c r="TN259" s="3"/>
      <c r="TO259" s="3"/>
      <c r="TP259" s="3"/>
      <c r="TQ259" s="3"/>
      <c r="TR259" s="3"/>
      <c r="TS259" s="3"/>
      <c r="TT259" s="3"/>
      <c r="TU259" s="3"/>
      <c r="TV259" s="3"/>
      <c r="TW259" s="3"/>
      <c r="TX259" s="3"/>
      <c r="TY259" s="3"/>
      <c r="TZ259" s="3"/>
      <c r="UA259" s="3"/>
      <c r="UB259" s="3"/>
      <c r="UC259" s="3"/>
      <c r="UD259" s="3"/>
      <c r="UE259" s="3"/>
      <c r="UF259" s="3"/>
      <c r="UG259" s="3"/>
      <c r="UH259" s="3"/>
      <c r="UI259" s="3"/>
      <c r="UJ259" s="3"/>
      <c r="UK259" s="3"/>
      <c r="UL259" s="3"/>
      <c r="UM259" s="3"/>
      <c r="UN259" s="3"/>
      <c r="UO259" s="3"/>
      <c r="UP259" s="3"/>
      <c r="UQ259" s="3"/>
      <c r="UR259" s="3"/>
      <c r="US259" s="3"/>
      <c r="UT259" s="3"/>
      <c r="UU259" s="3"/>
      <c r="UV259" s="3"/>
      <c r="UW259" s="3"/>
      <c r="UX259" s="3"/>
      <c r="UY259" s="3"/>
      <c r="UZ259" s="3"/>
      <c r="VA259" s="3"/>
      <c r="VB259" s="3"/>
      <c r="VC259" s="3"/>
      <c r="VD259" s="3"/>
      <c r="VE259" s="3"/>
      <c r="VF259" s="3"/>
      <c r="VG259" s="3"/>
      <c r="VH259" s="3"/>
      <c r="VI259" s="3"/>
      <c r="VJ259" s="3"/>
      <c r="VK259" s="3"/>
      <c r="VL259" s="3"/>
      <c r="VM259" s="3"/>
      <c r="VN259" s="3"/>
      <c r="VO259" s="3"/>
      <c r="VP259" s="3"/>
      <c r="VQ259" s="3"/>
      <c r="VR259" s="3"/>
      <c r="VS259" s="3"/>
      <c r="VT259" s="3"/>
      <c r="VU259" s="3"/>
      <c r="VV259" s="3"/>
      <c r="VW259" s="3"/>
      <c r="VX259" s="3"/>
      <c r="VY259" s="3"/>
      <c r="VZ259" s="3"/>
      <c r="WA259" s="3"/>
      <c r="WB259" s="3"/>
      <c r="WC259" s="3"/>
      <c r="WD259" s="3"/>
      <c r="WE259" s="3"/>
      <c r="WF259" s="3"/>
      <c r="WG259" s="3"/>
      <c r="WH259" s="3"/>
      <c r="WI259" s="3"/>
      <c r="WJ259" s="3"/>
      <c r="WK259" s="3"/>
      <c r="WL259" s="3"/>
      <c r="WM259" s="3"/>
      <c r="WN259" s="3"/>
      <c r="WO259" s="3"/>
      <c r="WP259" s="3"/>
      <c r="WQ259" s="3"/>
      <c r="WR259" s="3"/>
      <c r="WS259" s="3"/>
      <c r="WT259" s="3"/>
      <c r="WU259" s="3"/>
      <c r="WV259" s="3"/>
      <c r="WW259" s="3"/>
      <c r="WX259" s="3"/>
      <c r="WY259" s="3"/>
      <c r="WZ259" s="3"/>
      <c r="XA259" s="3"/>
      <c r="XB259" s="3"/>
      <c r="XC259" s="3"/>
      <c r="XD259" s="3"/>
      <c r="XE259" s="3"/>
      <c r="XF259" s="3"/>
      <c r="XG259" s="3"/>
      <c r="XH259" s="3"/>
      <c r="XI259" s="3"/>
      <c r="XJ259" s="3"/>
      <c r="XK259" s="3"/>
      <c r="XL259" s="3"/>
      <c r="XM259" s="3"/>
      <c r="XN259" s="3"/>
      <c r="XO259" s="3"/>
      <c r="XP259" s="3"/>
      <c r="XQ259" s="3"/>
      <c r="XR259" s="3"/>
      <c r="XS259" s="3"/>
      <c r="XT259" s="3"/>
      <c r="XU259" s="3"/>
      <c r="XV259" s="3"/>
      <c r="XW259" s="3"/>
      <c r="XX259" s="3"/>
      <c r="XY259" s="3"/>
      <c r="XZ259" s="3"/>
      <c r="YA259" s="3"/>
      <c r="YB259" s="3"/>
      <c r="YC259" s="3"/>
      <c r="YD259" s="3"/>
      <c r="YE259" s="3"/>
      <c r="YF259" s="3"/>
      <c r="YG259" s="3"/>
      <c r="YH259" s="3"/>
      <c r="YI259" s="3"/>
      <c r="YJ259" s="3"/>
      <c r="YK259" s="3"/>
      <c r="YL259" s="3"/>
      <c r="YM259" s="3"/>
      <c r="YN259" s="3"/>
      <c r="YO259" s="3"/>
      <c r="YP259" s="3"/>
      <c r="YQ259" s="3"/>
      <c r="YR259" s="3"/>
      <c r="YS259" s="3"/>
      <c r="YT259" s="3"/>
      <c r="YU259" s="3"/>
      <c r="YV259" s="3"/>
      <c r="YW259" s="3"/>
      <c r="YX259" s="3"/>
      <c r="YY259" s="3"/>
      <c r="YZ259" s="3"/>
      <c r="ZA259" s="3"/>
      <c r="ZB259" s="3"/>
      <c r="ZC259" s="3"/>
      <c r="ZD259" s="3"/>
      <c r="ZE259" s="3"/>
      <c r="ZF259" s="3"/>
      <c r="ZG259" s="3"/>
      <c r="ZH259" s="3"/>
      <c r="ZI259" s="3"/>
      <c r="ZJ259" s="3"/>
      <c r="ZK259" s="3"/>
      <c r="ZL259" s="3"/>
      <c r="ZM259" s="3"/>
      <c r="ZN259" s="3"/>
      <c r="ZO259" s="3"/>
      <c r="ZP259" s="3"/>
      <c r="ZQ259" s="3"/>
      <c r="ZR259" s="3"/>
      <c r="ZS259" s="3"/>
      <c r="ZT259" s="3"/>
      <c r="ZU259" s="3"/>
      <c r="ZV259" s="3"/>
      <c r="ZW259" s="3"/>
      <c r="ZX259" s="3"/>
      <c r="ZY259" s="3"/>
      <c r="ZZ259" s="3"/>
      <c r="AAA259" s="3"/>
      <c r="AAB259" s="3"/>
      <c r="AAC259" s="3"/>
      <c r="AAD259" s="3"/>
      <c r="AAE259" s="3"/>
      <c r="AAF259" s="3"/>
      <c r="AAG259" s="3"/>
      <c r="AAH259" s="3"/>
      <c r="AAI259" s="3"/>
      <c r="AAJ259" s="3"/>
      <c r="AAK259" s="3"/>
      <c r="AAL259" s="3"/>
      <c r="AAM259" s="3"/>
      <c r="AAN259" s="3"/>
      <c r="AAO259" s="3"/>
      <c r="AAP259" s="3"/>
      <c r="AAQ259" s="3"/>
      <c r="AAR259" s="3"/>
      <c r="AAS259" s="3"/>
      <c r="AAT259" s="3"/>
      <c r="AAU259" s="3"/>
      <c r="AAV259" s="3"/>
      <c r="AAW259" s="3"/>
      <c r="AAX259" s="3"/>
      <c r="AAY259" s="3"/>
      <c r="AAZ259" s="3"/>
      <c r="ABA259" s="3"/>
      <c r="ABB259" s="3"/>
      <c r="ABC259" s="3"/>
      <c r="ABD259" s="3"/>
      <c r="ABE259" s="3"/>
      <c r="ABF259" s="3"/>
      <c r="ABG259" s="3"/>
      <c r="ABH259" s="3"/>
      <c r="ABI259" s="3"/>
      <c r="ABJ259" s="3"/>
      <c r="ABK259" s="3"/>
      <c r="ABL259" s="3"/>
      <c r="ABM259" s="3"/>
      <c r="ABN259" s="3"/>
      <c r="ABO259" s="3"/>
      <c r="ABP259" s="3"/>
      <c r="ABQ259" s="3"/>
      <c r="ABR259" s="3"/>
      <c r="ABS259" s="3"/>
      <c r="ABT259" s="3"/>
      <c r="ABU259" s="3"/>
      <c r="ABV259" s="3"/>
      <c r="ABW259" s="3"/>
      <c r="ABX259" s="3"/>
      <c r="ABY259" s="3"/>
      <c r="ABZ259" s="3"/>
      <c r="ACA259" s="3"/>
      <c r="ACB259" s="3"/>
      <c r="ACC259" s="3"/>
      <c r="ACD259" s="3"/>
      <c r="ACE259" s="3"/>
      <c r="ACF259" s="3"/>
      <c r="ACG259" s="3"/>
      <c r="ACH259" s="3"/>
      <c r="ACI259" s="3"/>
      <c r="ACJ259" s="3"/>
      <c r="ACK259" s="3"/>
      <c r="ACL259" s="3"/>
      <c r="ACM259" s="3"/>
      <c r="ACN259" s="3"/>
      <c r="ACO259" s="3"/>
      <c r="ACP259" s="3"/>
      <c r="ACQ259" s="3"/>
      <c r="ACR259" s="3"/>
      <c r="ACS259" s="3"/>
      <c r="ACT259" s="3"/>
      <c r="ACU259" s="3"/>
      <c r="ACV259" s="3"/>
      <c r="ACW259" s="3"/>
      <c r="ACX259" s="3"/>
      <c r="ACY259" s="3"/>
      <c r="ACZ259" s="3"/>
      <c r="ADA259" s="3"/>
      <c r="ADB259" s="3"/>
      <c r="ADC259" s="3"/>
      <c r="ADD259" s="3"/>
      <c r="ADE259" s="3"/>
      <c r="ADF259" s="3"/>
      <c r="ADG259" s="3"/>
      <c r="ADH259" s="3"/>
      <c r="ADI259" s="3"/>
      <c r="ADJ259" s="3"/>
      <c r="ADK259" s="3"/>
      <c r="ADL259" s="3"/>
      <c r="ADM259" s="3"/>
      <c r="ADN259" s="3"/>
      <c r="ADO259" s="3"/>
      <c r="ADP259" s="3"/>
      <c r="ADQ259" s="3"/>
      <c r="ADR259" s="3"/>
      <c r="ADS259" s="3"/>
      <c r="ADT259" s="3"/>
      <c r="ADU259" s="3"/>
      <c r="ADV259" s="3"/>
      <c r="ADW259" s="3"/>
      <c r="ADX259" s="3"/>
      <c r="ADY259" s="3"/>
      <c r="ADZ259" s="3"/>
      <c r="AEA259" s="3"/>
      <c r="AEB259" s="3"/>
      <c r="AEC259" s="3"/>
      <c r="AED259" s="3"/>
      <c r="AEE259" s="3"/>
      <c r="AEF259" s="3"/>
      <c r="AEG259" s="3"/>
      <c r="AEH259" s="3"/>
      <c r="AEI259" s="3"/>
      <c r="AEJ259" s="3"/>
      <c r="AEK259" s="3"/>
      <c r="AEL259" s="3"/>
      <c r="AEM259" s="3"/>
      <c r="AEN259" s="3"/>
      <c r="AEO259" s="3"/>
      <c r="AEP259" s="3"/>
      <c r="AEQ259" s="3"/>
      <c r="AER259" s="3"/>
      <c r="AES259" s="3"/>
      <c r="AET259" s="3"/>
      <c r="AEU259" s="3"/>
      <c r="AEV259" s="3"/>
      <c r="AEW259" s="3"/>
      <c r="AEX259" s="3"/>
      <c r="AEY259" s="3"/>
      <c r="AEZ259" s="3"/>
      <c r="AFA259" s="3"/>
      <c r="AFB259" s="3"/>
      <c r="AFC259" s="3"/>
      <c r="AFD259" s="3"/>
      <c r="AFE259" s="3"/>
      <c r="AFF259" s="3"/>
      <c r="AFG259" s="3"/>
      <c r="AFH259" s="3"/>
      <c r="AFI259" s="3"/>
      <c r="AFJ259" s="3"/>
      <c r="AFK259" s="3"/>
      <c r="AFL259" s="3"/>
      <c r="AFM259" s="3"/>
      <c r="AFN259" s="3"/>
      <c r="AFO259" s="3"/>
      <c r="AFP259" s="3"/>
      <c r="AFQ259" s="3"/>
      <c r="AFR259" s="3"/>
      <c r="AFS259" s="3"/>
      <c r="AFT259" s="3"/>
      <c r="AFU259" s="3"/>
      <c r="AFV259" s="3"/>
      <c r="AFW259" s="3"/>
      <c r="AFX259" s="3"/>
      <c r="AFY259" s="3"/>
      <c r="AFZ259" s="3"/>
      <c r="AGA259" s="3"/>
      <c r="AGB259" s="3"/>
      <c r="AGC259" s="3"/>
      <c r="AGD259" s="3"/>
      <c r="AGE259" s="3"/>
      <c r="AGF259" s="3"/>
      <c r="AGG259" s="3"/>
      <c r="AGH259" s="3"/>
      <c r="AGI259" s="3"/>
      <c r="AGJ259" s="3"/>
      <c r="AGK259" s="3"/>
      <c r="AGL259" s="3"/>
      <c r="AGM259" s="3"/>
      <c r="AGN259" s="3"/>
      <c r="AGO259" s="3"/>
      <c r="AGP259" s="3"/>
      <c r="AGQ259" s="3"/>
      <c r="AGR259" s="3"/>
      <c r="AGS259" s="3"/>
      <c r="AGT259" s="3"/>
      <c r="AGU259" s="3"/>
      <c r="AGV259" s="3"/>
      <c r="AGW259" s="3"/>
      <c r="AGX259" s="3"/>
      <c r="AGY259" s="3"/>
      <c r="AGZ259" s="3"/>
      <c r="AHA259" s="3"/>
      <c r="AHB259" s="3"/>
      <c r="AHC259" s="3"/>
      <c r="AHD259" s="3"/>
      <c r="AHE259" s="3"/>
      <c r="AHF259" s="3"/>
      <c r="AHG259" s="3"/>
      <c r="AHH259" s="3"/>
      <c r="AHI259" s="3"/>
      <c r="AHJ259" s="3"/>
      <c r="AHK259" s="3"/>
      <c r="AHL259" s="3"/>
      <c r="AHM259" s="3"/>
      <c r="AHN259" s="3"/>
      <c r="AHO259" s="3"/>
      <c r="AHP259" s="3"/>
      <c r="AHQ259" s="3"/>
      <c r="AHR259" s="3"/>
      <c r="AHS259" s="3"/>
      <c r="AHT259" s="3"/>
      <c r="AHU259" s="3"/>
      <c r="AHV259" s="3"/>
      <c r="AHW259" s="3"/>
      <c r="AHX259" s="3"/>
      <c r="AHY259" s="3"/>
      <c r="AHZ259" s="3"/>
      <c r="AIA259" s="3"/>
      <c r="AIB259" s="3"/>
      <c r="AIC259" s="3"/>
      <c r="AID259" s="3"/>
      <c r="AIE259" s="3"/>
      <c r="AIF259" s="3"/>
      <c r="AIG259" s="3"/>
      <c r="AIH259" s="3"/>
      <c r="AII259" s="3"/>
      <c r="AIJ259" s="3"/>
      <c r="AIK259" s="3"/>
      <c r="AIL259" s="3"/>
      <c r="AIM259" s="3"/>
      <c r="AIN259" s="3"/>
      <c r="AIO259" s="3"/>
      <c r="AIP259" s="3"/>
      <c r="AIQ259" s="3"/>
      <c r="AIR259" s="3"/>
      <c r="AIS259" s="3"/>
      <c r="AIT259" s="3"/>
      <c r="AIU259" s="3"/>
      <c r="AIV259" s="3"/>
      <c r="AIW259" s="3"/>
      <c r="AIX259" s="3"/>
      <c r="AIY259" s="3"/>
      <c r="AIZ259" s="3"/>
      <c r="AJA259" s="3"/>
      <c r="AJB259" s="3"/>
      <c r="AJC259" s="3"/>
      <c r="AJD259" s="3"/>
      <c r="AJE259" s="3"/>
      <c r="AJF259" s="3"/>
      <c r="AJG259" s="3"/>
      <c r="AJH259" s="3"/>
      <c r="AJI259" s="3"/>
      <c r="AJJ259" s="3"/>
      <c r="AJK259" s="3"/>
      <c r="AJL259" s="3"/>
      <c r="AJM259" s="3"/>
      <c r="AJN259" s="3"/>
      <c r="AJO259" s="3"/>
      <c r="AJP259" s="3"/>
      <c r="AJQ259" s="3"/>
      <c r="AJR259" s="3"/>
      <c r="AJS259" s="3"/>
      <c r="AJT259" s="3"/>
      <c r="AJU259" s="3"/>
      <c r="AJV259" s="3"/>
      <c r="AJW259" s="3"/>
      <c r="AJX259" s="3"/>
      <c r="AJY259" s="3"/>
      <c r="AJZ259" s="3"/>
      <c r="AKA259" s="3"/>
      <c r="AKB259" s="3"/>
      <c r="AKC259" s="3"/>
      <c r="AKD259" s="3"/>
      <c r="AKE259" s="3"/>
      <c r="AKF259" s="3"/>
      <c r="AKG259" s="3"/>
      <c r="AKH259" s="3"/>
      <c r="AKI259" s="3"/>
      <c r="AKJ259" s="3"/>
      <c r="AKK259" s="3"/>
      <c r="AKL259" s="3"/>
      <c r="AKM259" s="3"/>
      <c r="AKN259" s="3"/>
      <c r="AKO259" s="3"/>
      <c r="AKP259" s="3"/>
      <c r="AKQ259" s="3"/>
      <c r="AKR259" s="3"/>
      <c r="AKS259" s="3"/>
      <c r="AKT259" s="3"/>
      <c r="AKU259" s="3"/>
      <c r="AKV259" s="3"/>
      <c r="AKW259" s="3"/>
      <c r="AKX259" s="3"/>
      <c r="AKY259" s="3"/>
      <c r="AKZ259" s="3"/>
      <c r="ALA259" s="3"/>
      <c r="ALB259" s="3"/>
      <c r="ALC259" s="3"/>
      <c r="ALD259" s="3"/>
      <c r="ALE259" s="3"/>
      <c r="ALF259" s="3"/>
      <c r="ALG259" s="3"/>
      <c r="ALH259" s="3"/>
      <c r="ALI259" s="3"/>
      <c r="ALJ259" s="3"/>
      <c r="ALK259" s="3"/>
      <c r="ALL259" s="3"/>
      <c r="ALM259" s="3"/>
      <c r="ALN259" s="3"/>
      <c r="ALO259" s="3"/>
      <c r="ALP259" s="3"/>
      <c r="ALQ259" s="3"/>
      <c r="ALR259" s="3"/>
      <c r="ALS259" s="3"/>
      <c r="ALT259" s="3"/>
      <c r="ALU259" s="3"/>
      <c r="ALV259" s="3"/>
      <c r="ALW259" s="3"/>
      <c r="ALX259" s="3"/>
      <c r="ALY259" s="3"/>
      <c r="ALZ259" s="3"/>
      <c r="AMA259" s="3"/>
      <c r="AMB259" s="3"/>
      <c r="AMC259" s="3"/>
      <c r="AMD259" s="3"/>
      <c r="AME259" s="3"/>
      <c r="AMF259" s="3"/>
      <c r="AMG259" s="3"/>
      <c r="AMH259" s="3"/>
      <c r="AMI259" s="3"/>
      <c r="AMJ259" s="3"/>
      <c r="AMK259" s="3"/>
      <c r="AML259" s="3"/>
      <c r="AMM259" s="3"/>
      <c r="AMN259" s="3"/>
      <c r="AMO259" s="3"/>
      <c r="AMP259" s="3"/>
      <c r="AMQ259" s="3"/>
      <c r="AMR259" s="3"/>
      <c r="AMS259" s="3"/>
      <c r="AMT259" s="3"/>
      <c r="AMU259" s="3"/>
      <c r="AMV259" s="3"/>
      <c r="AMW259" s="3"/>
      <c r="AMX259" s="3"/>
      <c r="AMY259" s="3"/>
      <c r="AMZ259" s="3"/>
      <c r="ANA259" s="3"/>
      <c r="ANB259" s="3"/>
      <c r="ANC259" s="3"/>
      <c r="AND259" s="3"/>
      <c r="ANE259" s="3"/>
      <c r="ANF259" s="3"/>
      <c r="ANG259" s="3"/>
      <c r="ANH259" s="3"/>
      <c r="ANI259" s="3"/>
      <c r="ANJ259" s="3"/>
      <c r="ANK259" s="3"/>
      <c r="ANL259" s="3"/>
      <c r="ANM259" s="3"/>
      <c r="ANN259" s="3"/>
      <c r="ANO259" s="3"/>
      <c r="ANP259" s="3"/>
      <c r="ANQ259" s="3"/>
      <c r="ANR259" s="3"/>
      <c r="ANS259" s="3"/>
      <c r="ANT259" s="3"/>
      <c r="ANU259" s="3"/>
      <c r="ANV259" s="3"/>
      <c r="ANW259" s="3"/>
      <c r="ANX259" s="3"/>
      <c r="ANY259" s="3"/>
      <c r="ANZ259" s="3"/>
      <c r="AOA259" s="3"/>
      <c r="AOB259" s="3"/>
      <c r="AOC259" s="3"/>
      <c r="AOD259" s="3"/>
      <c r="AOE259" s="3"/>
      <c r="AOF259" s="3"/>
      <c r="AOG259" s="3"/>
      <c r="AOH259" s="3"/>
      <c r="AOI259" s="3"/>
      <c r="AOJ259" s="3"/>
      <c r="AOK259" s="3"/>
      <c r="AOL259" s="3"/>
      <c r="AOM259" s="3"/>
      <c r="AON259" s="3"/>
      <c r="AOO259" s="3"/>
      <c r="AOP259" s="3"/>
      <c r="AOQ259" s="3"/>
      <c r="AOR259" s="3"/>
      <c r="AOS259" s="3"/>
      <c r="AOT259" s="3"/>
      <c r="AOU259" s="3"/>
      <c r="AOV259" s="3"/>
      <c r="AOW259" s="3"/>
      <c r="AOX259" s="3"/>
      <c r="AOY259" s="3"/>
      <c r="AOZ259" s="3"/>
      <c r="APA259" s="3"/>
      <c r="APB259" s="3"/>
      <c r="APC259" s="3"/>
      <c r="APD259" s="3"/>
      <c r="APE259" s="3"/>
      <c r="APF259" s="3"/>
      <c r="APG259" s="3"/>
      <c r="APH259" s="3"/>
      <c r="API259" s="3"/>
      <c r="APJ259" s="3"/>
      <c r="APK259" s="3"/>
      <c r="APL259" s="3"/>
      <c r="APM259" s="3"/>
      <c r="APN259" s="3"/>
      <c r="APO259" s="3"/>
      <c r="APP259" s="3"/>
      <c r="APQ259" s="3"/>
      <c r="APR259" s="3"/>
      <c r="APS259" s="3"/>
      <c r="APT259" s="3"/>
      <c r="APU259" s="3"/>
      <c r="APV259" s="3"/>
      <c r="APW259" s="3"/>
      <c r="APX259" s="3"/>
      <c r="APY259" s="3"/>
      <c r="APZ259" s="3"/>
      <c r="AQA259" s="3"/>
      <c r="AQB259" s="3"/>
      <c r="AQC259" s="3"/>
      <c r="AQD259" s="3"/>
      <c r="AQE259" s="3"/>
      <c r="AQF259" s="3"/>
      <c r="AQG259" s="3"/>
      <c r="AQH259" s="3"/>
      <c r="AQI259" s="3"/>
      <c r="AQJ259" s="3"/>
      <c r="AQK259" s="3"/>
      <c r="AQL259" s="3"/>
      <c r="AQM259" s="3"/>
      <c r="AQN259" s="3"/>
      <c r="AQO259" s="3"/>
      <c r="AQP259" s="3"/>
      <c r="AQQ259" s="3"/>
      <c r="AQR259" s="3"/>
      <c r="AQS259" s="3"/>
      <c r="AQT259" s="3"/>
      <c r="AQU259" s="3"/>
      <c r="AQV259" s="3"/>
      <c r="AQW259" s="3"/>
      <c r="AQX259" s="3"/>
      <c r="AQY259" s="3"/>
      <c r="AQZ259" s="3"/>
      <c r="ARA259" s="3"/>
      <c r="ARB259" s="3"/>
      <c r="ARC259" s="3"/>
      <c r="ARD259" s="3"/>
      <c r="ARE259" s="3"/>
      <c r="ARF259" s="3"/>
      <c r="ARG259" s="3"/>
      <c r="ARH259" s="3"/>
      <c r="ARI259" s="3"/>
      <c r="ARJ259" s="3"/>
      <c r="ARK259" s="3"/>
      <c r="ARL259" s="3"/>
      <c r="ARM259" s="3"/>
      <c r="ARN259" s="3"/>
      <c r="ARO259" s="3"/>
      <c r="ARP259" s="3"/>
      <c r="ARQ259" s="3"/>
      <c r="ARR259" s="3"/>
      <c r="ARS259" s="3"/>
      <c r="ART259" s="3"/>
      <c r="ARU259" s="3"/>
      <c r="ARV259" s="3"/>
      <c r="ARW259" s="3"/>
      <c r="ARX259" s="3"/>
      <c r="ARY259" s="3"/>
      <c r="ARZ259" s="3"/>
      <c r="ASA259" s="3"/>
      <c r="ASB259" s="3"/>
      <c r="ASC259" s="3"/>
      <c r="ASD259" s="3"/>
      <c r="ASE259" s="3"/>
      <c r="ASF259" s="3"/>
      <c r="ASG259" s="3"/>
      <c r="ASH259" s="3"/>
      <c r="ASI259" s="3"/>
      <c r="ASJ259" s="3"/>
      <c r="ASK259" s="3"/>
      <c r="ASL259" s="3"/>
      <c r="ASM259" s="3"/>
      <c r="ASN259" s="3"/>
      <c r="ASO259" s="3"/>
      <c r="ASP259" s="3"/>
      <c r="ASQ259" s="3"/>
      <c r="ASR259" s="3"/>
      <c r="ASS259" s="3"/>
      <c r="AST259" s="3"/>
      <c r="ASU259" s="3"/>
      <c r="ASV259" s="3"/>
      <c r="ASW259" s="3"/>
      <c r="ASX259" s="3"/>
      <c r="ASY259" s="3"/>
      <c r="ASZ259" s="3"/>
      <c r="ATA259" s="3"/>
      <c r="ATB259" s="3"/>
      <c r="ATC259" s="3"/>
      <c r="ATD259" s="3"/>
      <c r="ATE259" s="3"/>
      <c r="ATF259" s="3"/>
      <c r="ATG259" s="3"/>
      <c r="ATH259" s="3"/>
      <c r="ATI259" s="3"/>
      <c r="ATJ259" s="3"/>
      <c r="ATK259" s="3"/>
      <c r="ATL259" s="3"/>
      <c r="ATM259" s="3"/>
      <c r="ATN259" s="3"/>
      <c r="ATO259" s="3"/>
      <c r="ATP259" s="3"/>
      <c r="ATQ259" s="3"/>
      <c r="ATR259" s="3"/>
      <c r="ATS259" s="3"/>
      <c r="ATT259" s="3"/>
      <c r="ATU259" s="3"/>
      <c r="ATV259" s="3"/>
      <c r="ATW259" s="3"/>
      <c r="ATX259" s="3"/>
      <c r="ATY259" s="3"/>
      <c r="ATZ259" s="3"/>
      <c r="AUA259" s="3"/>
      <c r="AUB259" s="3"/>
      <c r="AUC259" s="3"/>
      <c r="AUD259" s="3"/>
      <c r="AUE259" s="3"/>
      <c r="AUF259" s="3"/>
      <c r="AUG259" s="3"/>
      <c r="AUH259" s="3"/>
      <c r="AUI259" s="3"/>
      <c r="AUJ259" s="3"/>
      <c r="AUK259" s="3"/>
      <c r="AUL259" s="3"/>
      <c r="AUM259" s="3"/>
      <c r="AUN259" s="3"/>
      <c r="AUO259" s="3"/>
      <c r="AUP259" s="3"/>
      <c r="AUQ259" s="3"/>
      <c r="AUR259" s="3"/>
      <c r="AUS259" s="3"/>
      <c r="AUT259" s="3"/>
      <c r="AUU259" s="3"/>
      <c r="AUV259" s="3"/>
      <c r="AUW259" s="3"/>
      <c r="AUX259" s="3"/>
      <c r="AUY259" s="3"/>
      <c r="AUZ259" s="3"/>
      <c r="AVA259" s="3"/>
      <c r="AVB259" s="3"/>
      <c r="AVC259" s="3"/>
      <c r="AVD259" s="3"/>
      <c r="AVE259" s="3"/>
      <c r="AVF259" s="3"/>
      <c r="AVG259" s="3"/>
      <c r="AVH259" s="3"/>
      <c r="AVI259" s="3"/>
      <c r="AVJ259" s="3"/>
      <c r="AVK259" s="3"/>
      <c r="AVL259" s="3"/>
      <c r="AVM259" s="3"/>
      <c r="AVN259" s="3"/>
      <c r="AVO259" s="3"/>
      <c r="AVP259" s="3"/>
      <c r="AVQ259" s="3"/>
      <c r="AVR259" s="3"/>
      <c r="AVS259" s="3"/>
      <c r="AVT259" s="3"/>
      <c r="AVU259" s="3"/>
      <c r="AVV259" s="3"/>
      <c r="AVW259" s="3"/>
      <c r="AVX259" s="3"/>
      <c r="AVY259" s="3"/>
      <c r="AVZ259" s="3"/>
      <c r="AWA259" s="3"/>
      <c r="AWB259" s="3"/>
      <c r="AWC259" s="3"/>
      <c r="AWD259" s="3"/>
      <c r="AWE259" s="3"/>
      <c r="AWF259" s="3"/>
      <c r="AWG259" s="3"/>
      <c r="AWH259" s="3"/>
      <c r="AWI259" s="3"/>
      <c r="AWJ259" s="3"/>
      <c r="AWK259" s="3"/>
      <c r="AWL259" s="3"/>
      <c r="AWM259" s="3"/>
      <c r="AWN259" s="3"/>
      <c r="AWO259" s="3"/>
      <c r="AWP259" s="3"/>
      <c r="AWQ259" s="3"/>
      <c r="AWR259" s="3"/>
      <c r="AWS259" s="3"/>
      <c r="AWT259" s="3"/>
      <c r="AWU259" s="3"/>
      <c r="AWV259" s="3"/>
      <c r="AWW259" s="3"/>
      <c r="AWX259" s="3"/>
      <c r="AWY259" s="3"/>
      <c r="AWZ259" s="3"/>
      <c r="AXA259" s="3"/>
      <c r="AXB259" s="3"/>
      <c r="AXC259" s="3"/>
      <c r="AXD259" s="3"/>
      <c r="AXE259" s="3"/>
      <c r="AXF259" s="3"/>
      <c r="AXG259" s="3"/>
      <c r="AXH259" s="3"/>
      <c r="AXI259" s="3"/>
      <c r="AXJ259" s="3"/>
      <c r="AXK259" s="3"/>
      <c r="AXL259" s="3"/>
      <c r="AXM259" s="3"/>
      <c r="AXN259" s="3"/>
      <c r="AXO259" s="3"/>
      <c r="AXP259" s="3"/>
      <c r="AXQ259" s="3"/>
      <c r="AXR259" s="3"/>
      <c r="AXS259" s="3"/>
      <c r="AXT259" s="3"/>
      <c r="AXU259" s="3"/>
      <c r="AXV259" s="3"/>
      <c r="AXW259" s="3"/>
      <c r="AXX259" s="3"/>
      <c r="AXY259" s="3"/>
      <c r="AXZ259" s="3"/>
      <c r="AYA259" s="3"/>
      <c r="AYB259" s="3"/>
      <c r="AYC259" s="3"/>
      <c r="AYD259" s="3"/>
      <c r="AYE259" s="3"/>
      <c r="AYF259" s="3"/>
      <c r="AYG259" s="3"/>
      <c r="AYH259" s="3"/>
      <c r="AYI259" s="3"/>
      <c r="AYJ259" s="3"/>
      <c r="AYK259" s="3"/>
      <c r="AYL259" s="3"/>
      <c r="AYM259" s="3"/>
      <c r="AYN259" s="3"/>
      <c r="AYO259" s="3"/>
      <c r="AYP259" s="3"/>
      <c r="AYQ259" s="3"/>
      <c r="AYR259" s="3"/>
      <c r="AYS259" s="3"/>
      <c r="AYT259" s="3"/>
      <c r="AYU259" s="3"/>
      <c r="AYV259" s="3"/>
      <c r="AYW259" s="3"/>
      <c r="AYX259" s="3"/>
      <c r="AYY259" s="3"/>
      <c r="AYZ259" s="3"/>
      <c r="AZA259" s="3"/>
      <c r="AZB259" s="3"/>
      <c r="AZC259" s="3"/>
      <c r="AZD259" s="3"/>
      <c r="AZE259" s="3"/>
      <c r="AZF259" s="3"/>
      <c r="AZG259" s="3"/>
      <c r="AZH259" s="3"/>
      <c r="AZI259" s="3"/>
      <c r="AZJ259" s="3"/>
      <c r="AZK259" s="3"/>
      <c r="AZL259" s="3"/>
      <c r="AZM259" s="3"/>
      <c r="AZN259" s="3"/>
      <c r="AZO259" s="3"/>
      <c r="AZP259" s="3"/>
      <c r="AZQ259" s="3"/>
      <c r="AZR259" s="3"/>
      <c r="AZS259" s="3"/>
      <c r="AZT259" s="3"/>
      <c r="AZU259" s="3"/>
      <c r="AZV259" s="3"/>
      <c r="AZW259" s="3"/>
      <c r="AZX259" s="3"/>
      <c r="AZY259" s="3"/>
      <c r="AZZ259" s="3"/>
      <c r="BAA259" s="3"/>
      <c r="BAB259" s="3"/>
      <c r="BAC259" s="3"/>
      <c r="BAD259" s="3"/>
      <c r="BAE259" s="3"/>
      <c r="BAF259" s="3"/>
      <c r="BAG259" s="3"/>
      <c r="BAH259" s="3"/>
      <c r="BAI259" s="3"/>
      <c r="BAJ259" s="3"/>
      <c r="BAK259" s="3"/>
      <c r="BAL259" s="3"/>
      <c r="BAM259" s="3"/>
      <c r="BAN259" s="3"/>
      <c r="BAO259" s="3"/>
      <c r="BAP259" s="3"/>
      <c r="BAQ259" s="3"/>
      <c r="BAR259" s="3"/>
      <c r="BAS259" s="3"/>
      <c r="BAT259" s="3"/>
      <c r="BAU259" s="3"/>
      <c r="BAV259" s="3"/>
      <c r="BAW259" s="3"/>
      <c r="BAX259" s="3"/>
      <c r="BAY259" s="3"/>
      <c r="BAZ259" s="3"/>
      <c r="BBA259" s="3"/>
      <c r="BBB259" s="3"/>
      <c r="BBC259" s="3"/>
      <c r="BBD259" s="3"/>
      <c r="BBE259" s="3"/>
      <c r="BBF259" s="3"/>
      <c r="BBG259" s="3"/>
      <c r="BBH259" s="3"/>
      <c r="BBI259" s="3"/>
      <c r="BBJ259" s="3"/>
      <c r="BBK259" s="3"/>
      <c r="BBL259" s="3"/>
      <c r="BBM259" s="3"/>
      <c r="BBN259" s="3"/>
      <c r="BBO259" s="3"/>
      <c r="BBP259" s="3"/>
      <c r="BBQ259" s="3"/>
      <c r="BBR259" s="3"/>
      <c r="BBS259" s="3"/>
      <c r="BBT259" s="3"/>
      <c r="BBU259" s="3"/>
      <c r="BBV259" s="3"/>
      <c r="BBW259" s="3"/>
      <c r="BBX259" s="3"/>
      <c r="BBY259" s="3"/>
      <c r="BBZ259" s="3"/>
      <c r="BCA259" s="3"/>
      <c r="BCB259" s="3"/>
      <c r="BCC259" s="3"/>
      <c r="BCD259" s="3"/>
      <c r="BCE259" s="3"/>
      <c r="BCF259" s="3"/>
      <c r="BCG259" s="3"/>
      <c r="BCH259" s="3"/>
      <c r="BCI259" s="3"/>
      <c r="BCJ259" s="3"/>
      <c r="BCK259" s="3"/>
      <c r="BCL259" s="3"/>
      <c r="BCM259" s="3"/>
      <c r="BCN259" s="3"/>
      <c r="BCO259" s="3"/>
      <c r="BCP259" s="3"/>
      <c r="BCQ259" s="3"/>
      <c r="BCR259" s="3"/>
      <c r="BCS259" s="3"/>
      <c r="BCT259" s="3"/>
      <c r="BCU259" s="3"/>
      <c r="BCV259" s="3"/>
      <c r="BCW259" s="3"/>
      <c r="BCX259" s="3"/>
      <c r="BCY259" s="3"/>
      <c r="BCZ259" s="3"/>
      <c r="BDA259" s="3"/>
      <c r="BDB259" s="3"/>
      <c r="BDC259" s="3"/>
      <c r="BDD259" s="3"/>
      <c r="BDE259" s="3"/>
      <c r="BDF259" s="3"/>
      <c r="BDG259" s="3"/>
      <c r="BDH259" s="3"/>
      <c r="BDI259" s="3"/>
      <c r="BDJ259" s="3"/>
      <c r="BDK259" s="3"/>
      <c r="BDL259" s="3"/>
      <c r="BDM259" s="3"/>
      <c r="BDN259" s="3"/>
      <c r="BDO259" s="3"/>
      <c r="BDP259" s="3"/>
      <c r="BDQ259" s="3"/>
      <c r="BDR259" s="3"/>
      <c r="BDS259" s="3"/>
      <c r="BDT259" s="3"/>
      <c r="BDU259" s="3"/>
      <c r="BDV259" s="3"/>
      <c r="BDW259" s="3"/>
      <c r="BDX259" s="3"/>
      <c r="BDY259" s="3"/>
      <c r="BDZ259" s="3"/>
      <c r="BEA259" s="3"/>
      <c r="BEB259" s="3"/>
      <c r="BEC259" s="3"/>
      <c r="BED259" s="3"/>
      <c r="BEE259" s="3"/>
      <c r="BEF259" s="3"/>
      <c r="BEG259" s="3"/>
      <c r="BEH259" s="3"/>
      <c r="BEI259" s="3"/>
      <c r="BEJ259" s="3"/>
      <c r="BEK259" s="3"/>
      <c r="BEL259" s="3"/>
      <c r="BEM259" s="3"/>
      <c r="BEN259" s="3"/>
      <c r="BEO259" s="3"/>
      <c r="BEP259" s="3"/>
      <c r="BEQ259" s="3"/>
      <c r="BER259" s="3"/>
      <c r="BES259" s="3"/>
      <c r="BET259" s="3"/>
      <c r="BEU259" s="3"/>
      <c r="BEV259" s="3"/>
      <c r="BEW259" s="3"/>
      <c r="BEX259" s="3"/>
      <c r="BEY259" s="3"/>
      <c r="BEZ259" s="3"/>
      <c r="BFA259" s="3"/>
      <c r="BFB259" s="3"/>
      <c r="BFC259" s="3"/>
      <c r="BFD259" s="3"/>
      <c r="BFE259" s="3"/>
      <c r="BFF259" s="3"/>
      <c r="BFG259" s="3"/>
      <c r="BFH259" s="3"/>
      <c r="BFI259" s="3"/>
      <c r="BFJ259" s="3"/>
      <c r="BFK259" s="3"/>
      <c r="BFL259" s="3"/>
      <c r="BFM259" s="3"/>
      <c r="BFN259" s="3"/>
      <c r="BFO259" s="3"/>
      <c r="BFP259" s="3"/>
      <c r="BFQ259" s="3"/>
      <c r="BFR259" s="3"/>
      <c r="BFS259" s="3"/>
      <c r="BFT259" s="3"/>
      <c r="BFU259" s="3"/>
      <c r="BFV259" s="3"/>
      <c r="BFW259" s="3"/>
      <c r="BFX259" s="3"/>
      <c r="BFY259" s="3"/>
      <c r="BFZ259" s="3"/>
      <c r="BGA259" s="3"/>
      <c r="BGB259" s="3"/>
      <c r="BGC259" s="3"/>
      <c r="BGD259" s="3"/>
      <c r="BGE259" s="3"/>
      <c r="BGF259" s="3"/>
      <c r="BGG259" s="3"/>
      <c r="BGH259" s="3"/>
      <c r="BGI259" s="3"/>
      <c r="BGJ259" s="3"/>
      <c r="BGK259" s="3"/>
      <c r="BGL259" s="3"/>
      <c r="BGM259" s="3"/>
      <c r="BGN259" s="3"/>
      <c r="BGO259" s="3"/>
      <c r="BGP259" s="3"/>
      <c r="BGQ259" s="3"/>
      <c r="BGR259" s="3"/>
      <c r="BGS259" s="3"/>
      <c r="BGT259" s="3"/>
      <c r="BGU259" s="3"/>
      <c r="BGV259" s="3"/>
      <c r="BGW259" s="3"/>
      <c r="BGX259" s="3"/>
      <c r="BGY259" s="3"/>
      <c r="BGZ259" s="3"/>
      <c r="BHA259" s="3"/>
      <c r="BHB259" s="3"/>
      <c r="BHC259" s="3"/>
      <c r="BHD259" s="3"/>
      <c r="BHE259" s="3"/>
      <c r="BHF259" s="3"/>
      <c r="BHG259" s="3"/>
      <c r="BHH259" s="3"/>
      <c r="BHI259" s="3"/>
      <c r="BHJ259" s="3"/>
      <c r="BHK259" s="3"/>
      <c r="BHL259" s="3"/>
      <c r="BHM259" s="3"/>
      <c r="BHN259" s="3"/>
      <c r="BHO259" s="3"/>
      <c r="BHP259" s="3"/>
      <c r="BHQ259" s="3"/>
      <c r="BHR259" s="3"/>
      <c r="BHS259" s="3"/>
      <c r="BHT259" s="3"/>
      <c r="BHU259" s="3"/>
      <c r="BHV259" s="3"/>
      <c r="BHW259" s="3"/>
      <c r="BHX259" s="3"/>
      <c r="BHY259" s="3"/>
      <c r="BHZ259" s="3"/>
      <c r="BIA259" s="3"/>
      <c r="BIB259" s="3"/>
      <c r="BIC259" s="3"/>
      <c r="BID259" s="3"/>
      <c r="BIE259" s="3"/>
      <c r="BIF259" s="3"/>
      <c r="BIG259" s="3"/>
      <c r="BIH259" s="3"/>
      <c r="BII259" s="3"/>
      <c r="BIJ259" s="3"/>
      <c r="BIK259" s="3"/>
      <c r="BIL259" s="3"/>
      <c r="BIM259" s="3"/>
      <c r="BIN259" s="3"/>
      <c r="BIO259" s="3"/>
      <c r="BIP259" s="3"/>
      <c r="BIQ259" s="3"/>
      <c r="BIR259" s="3"/>
      <c r="BIS259" s="3"/>
      <c r="BIT259" s="3"/>
      <c r="BIU259" s="3"/>
      <c r="BIV259" s="3"/>
      <c r="BIW259" s="3"/>
      <c r="BIX259" s="3"/>
      <c r="BIY259" s="3"/>
      <c r="BIZ259" s="3"/>
      <c r="BJA259" s="3"/>
      <c r="BJB259" s="3"/>
      <c r="BJC259" s="3"/>
      <c r="BJD259" s="3"/>
      <c r="BJE259" s="3"/>
      <c r="BJF259" s="3"/>
      <c r="BJG259" s="3"/>
      <c r="BJH259" s="3"/>
      <c r="BJI259" s="3"/>
      <c r="BJJ259" s="3"/>
      <c r="BJK259" s="3"/>
      <c r="BJL259" s="3"/>
      <c r="BJM259" s="3"/>
      <c r="BJN259" s="3"/>
      <c r="BJO259" s="3"/>
      <c r="BJP259" s="3"/>
      <c r="BJQ259" s="3"/>
      <c r="BJR259" s="3"/>
      <c r="BJS259" s="3"/>
      <c r="BJT259" s="3"/>
      <c r="BJU259" s="3"/>
      <c r="BJV259" s="3"/>
      <c r="BJW259" s="3"/>
      <c r="BJX259" s="3"/>
      <c r="BJY259" s="3"/>
      <c r="BJZ259" s="3"/>
      <c r="BKA259" s="3"/>
      <c r="BKB259" s="3"/>
      <c r="BKC259" s="3"/>
      <c r="BKD259" s="3"/>
      <c r="BKE259" s="3"/>
      <c r="BKF259" s="3"/>
      <c r="BKG259" s="3"/>
      <c r="BKH259" s="3"/>
      <c r="BKI259" s="3"/>
      <c r="BKJ259" s="3"/>
      <c r="BKK259" s="3"/>
      <c r="BKL259" s="3"/>
      <c r="BKM259" s="3"/>
      <c r="BKN259" s="3"/>
      <c r="BKO259" s="3"/>
      <c r="BKP259" s="3"/>
      <c r="BKQ259" s="3"/>
      <c r="BKR259" s="3"/>
      <c r="BKS259" s="3"/>
      <c r="BKT259" s="3"/>
      <c r="BKU259" s="3"/>
      <c r="BKV259" s="3"/>
      <c r="BKW259" s="3"/>
      <c r="BKX259" s="3"/>
      <c r="BKY259" s="3"/>
      <c r="BKZ259" s="3"/>
      <c r="BLA259" s="3"/>
      <c r="BLB259" s="3"/>
      <c r="BLC259" s="3"/>
      <c r="BLD259" s="3"/>
      <c r="BLE259" s="3"/>
      <c r="BLF259" s="3"/>
      <c r="BLG259" s="3"/>
      <c r="BLH259" s="3"/>
      <c r="BLI259" s="3"/>
      <c r="BLJ259" s="3"/>
      <c r="BLK259" s="3"/>
      <c r="BLL259" s="3"/>
      <c r="BLM259" s="3"/>
      <c r="BLN259" s="3"/>
      <c r="BLO259" s="3"/>
      <c r="BLP259" s="3"/>
      <c r="BLQ259" s="3"/>
      <c r="BLR259" s="3"/>
      <c r="BLS259" s="3"/>
      <c r="BLT259" s="3"/>
      <c r="BLU259" s="3"/>
      <c r="BLV259" s="3"/>
      <c r="BLW259" s="3"/>
      <c r="BLX259" s="3"/>
      <c r="BLY259" s="3"/>
      <c r="BLZ259" s="3"/>
      <c r="BMA259" s="3"/>
      <c r="BMB259" s="3"/>
      <c r="BMC259" s="3"/>
      <c r="BMD259" s="3"/>
      <c r="BME259" s="3"/>
      <c r="BMF259" s="3"/>
      <c r="BMG259" s="3"/>
      <c r="BMH259" s="3"/>
      <c r="BMI259" s="3"/>
      <c r="BMJ259" s="3"/>
      <c r="BMK259" s="3"/>
      <c r="BML259" s="3"/>
      <c r="BMM259" s="3"/>
      <c r="BMN259" s="3"/>
      <c r="BMO259" s="3"/>
      <c r="BMP259" s="3"/>
      <c r="BMQ259" s="3"/>
      <c r="BMR259" s="3"/>
      <c r="BMS259" s="3"/>
      <c r="BMT259" s="3"/>
      <c r="BMU259" s="3"/>
      <c r="BMV259" s="3"/>
      <c r="BMW259" s="3"/>
      <c r="BMX259" s="3"/>
      <c r="BMY259" s="3"/>
      <c r="BMZ259" s="3"/>
      <c r="BNA259" s="3"/>
      <c r="BNB259" s="3"/>
      <c r="BNC259" s="3"/>
      <c r="BND259" s="3"/>
      <c r="BNE259" s="3"/>
      <c r="BNF259" s="3"/>
      <c r="BNG259" s="3"/>
      <c r="BNH259" s="3"/>
      <c r="BNI259" s="3"/>
      <c r="BNJ259" s="3"/>
      <c r="BNK259" s="3"/>
      <c r="BNL259" s="3"/>
      <c r="BNM259" s="3"/>
      <c r="BNN259" s="3"/>
      <c r="BNO259" s="3"/>
      <c r="BNP259" s="3"/>
      <c r="BNQ259" s="3"/>
      <c r="BNR259" s="3"/>
      <c r="BNS259" s="3"/>
      <c r="BNT259" s="3"/>
      <c r="BNU259" s="3"/>
      <c r="BNV259" s="3"/>
      <c r="BNW259" s="3"/>
      <c r="BNX259" s="3"/>
      <c r="BNY259" s="3"/>
      <c r="BNZ259" s="3"/>
      <c r="BOA259" s="3"/>
      <c r="BOB259" s="3"/>
      <c r="BOC259" s="3"/>
      <c r="BOD259" s="3"/>
      <c r="BOE259" s="3"/>
      <c r="BOF259" s="3"/>
      <c r="BOG259" s="3"/>
      <c r="BOH259" s="3"/>
      <c r="BOI259" s="3"/>
      <c r="BOJ259" s="3"/>
      <c r="BOK259" s="3"/>
      <c r="BOL259" s="3"/>
      <c r="BOM259" s="3"/>
      <c r="BON259" s="3"/>
      <c r="BOO259" s="3"/>
      <c r="BOP259" s="3"/>
      <c r="BOQ259" s="3"/>
      <c r="BOR259" s="3"/>
      <c r="BOS259" s="3"/>
      <c r="BOT259" s="3"/>
      <c r="BOU259" s="3"/>
      <c r="BOV259" s="3"/>
      <c r="BOW259" s="3"/>
      <c r="BOX259" s="3"/>
      <c r="BOY259" s="3"/>
      <c r="BOZ259" s="3"/>
      <c r="BPA259" s="3"/>
      <c r="BPB259" s="3"/>
      <c r="BPC259" s="3"/>
      <c r="BPD259" s="3"/>
      <c r="BPE259" s="3"/>
      <c r="BPF259" s="3"/>
      <c r="BPG259" s="3"/>
      <c r="BPH259" s="3"/>
      <c r="BPI259" s="3"/>
      <c r="BPJ259" s="3"/>
      <c r="BPK259" s="3"/>
      <c r="BPL259" s="3"/>
      <c r="BPM259" s="3"/>
      <c r="BPN259" s="3"/>
      <c r="BPO259" s="3"/>
      <c r="BPP259" s="3"/>
      <c r="BPQ259" s="3"/>
      <c r="BPR259" s="3"/>
      <c r="BPS259" s="3"/>
      <c r="BPT259" s="3"/>
      <c r="BPU259" s="3"/>
      <c r="BPV259" s="3"/>
      <c r="BPW259" s="3"/>
      <c r="BPX259" s="3"/>
      <c r="BPY259" s="3"/>
      <c r="BPZ259" s="3"/>
      <c r="BQA259" s="3"/>
      <c r="BQB259" s="3"/>
      <c r="BQC259" s="3"/>
      <c r="BQD259" s="3"/>
      <c r="BQE259" s="3"/>
      <c r="BQF259" s="3"/>
      <c r="BQG259" s="3"/>
      <c r="BQH259" s="3"/>
      <c r="BQI259" s="3"/>
      <c r="BQJ259" s="3"/>
      <c r="BQK259" s="3"/>
      <c r="BQL259" s="3"/>
      <c r="BQM259" s="3"/>
      <c r="BQN259" s="3"/>
      <c r="BQO259" s="3"/>
      <c r="BQP259" s="3"/>
      <c r="BQQ259" s="3"/>
      <c r="BQR259" s="3"/>
      <c r="BQS259" s="3"/>
      <c r="BQT259" s="3"/>
      <c r="BQU259" s="3"/>
      <c r="BQV259" s="3"/>
      <c r="BQW259" s="3"/>
      <c r="BQX259" s="3"/>
      <c r="BQY259" s="3"/>
      <c r="BQZ259" s="3"/>
      <c r="BRA259" s="3"/>
      <c r="BRB259" s="3"/>
      <c r="BRC259" s="3"/>
      <c r="BRD259" s="3"/>
      <c r="BRE259" s="3"/>
      <c r="BRF259" s="3"/>
      <c r="BRG259" s="3"/>
      <c r="BRH259" s="3"/>
      <c r="BRI259" s="3"/>
      <c r="BRJ259" s="3"/>
      <c r="BRK259" s="3"/>
      <c r="BRL259" s="3"/>
      <c r="BRM259" s="3"/>
      <c r="BRN259" s="3"/>
      <c r="BRO259" s="3"/>
      <c r="BRP259" s="3"/>
      <c r="BRQ259" s="3"/>
      <c r="BRR259" s="3"/>
      <c r="BRS259" s="3"/>
      <c r="BRT259" s="3"/>
      <c r="BRU259" s="3"/>
      <c r="BRV259" s="3"/>
      <c r="BRW259" s="3"/>
      <c r="BRX259" s="3"/>
      <c r="BRY259" s="3"/>
      <c r="BRZ259" s="3"/>
      <c r="BSA259" s="3"/>
      <c r="BSB259" s="3"/>
      <c r="BSC259" s="3"/>
      <c r="BSD259" s="3"/>
      <c r="BSE259" s="3"/>
      <c r="BSF259" s="3"/>
      <c r="BSG259" s="3"/>
      <c r="BSH259" s="3"/>
      <c r="BSI259" s="3"/>
      <c r="BSJ259" s="3"/>
      <c r="BSK259" s="3"/>
      <c r="BSL259" s="3"/>
      <c r="BSM259" s="3"/>
      <c r="BSN259" s="3"/>
      <c r="BSO259" s="3"/>
      <c r="BSP259" s="3"/>
      <c r="BSQ259" s="3"/>
      <c r="BSR259" s="3"/>
      <c r="BSS259" s="3"/>
      <c r="BST259" s="3"/>
      <c r="BSU259" s="3"/>
      <c r="BSV259" s="3"/>
      <c r="BSW259" s="3"/>
      <c r="BSX259" s="3"/>
      <c r="BSY259" s="3"/>
      <c r="BSZ259" s="3"/>
      <c r="BTA259" s="3"/>
      <c r="BTB259" s="3"/>
      <c r="BTC259" s="3"/>
      <c r="BTD259" s="3"/>
      <c r="BTE259" s="3"/>
      <c r="BTF259" s="3"/>
      <c r="BTG259" s="3"/>
      <c r="BTH259" s="3"/>
      <c r="BTI259" s="3"/>
      <c r="BTJ259" s="3"/>
      <c r="BTK259" s="3"/>
      <c r="BTL259" s="3"/>
      <c r="BTM259" s="3"/>
      <c r="BTN259" s="3"/>
      <c r="BTO259" s="3"/>
      <c r="BTP259" s="3"/>
      <c r="BTQ259" s="3"/>
      <c r="BTR259" s="3"/>
      <c r="BTS259" s="3"/>
      <c r="BTT259" s="3"/>
      <c r="BTU259" s="3"/>
      <c r="BTV259" s="3"/>
      <c r="BTW259" s="3"/>
      <c r="BTX259" s="3"/>
      <c r="BTY259" s="3"/>
      <c r="BTZ259" s="3"/>
      <c r="BUA259" s="3"/>
      <c r="BUB259" s="3"/>
      <c r="BUC259" s="3"/>
      <c r="BUD259" s="3"/>
      <c r="BUE259" s="3"/>
      <c r="BUF259" s="3"/>
      <c r="BUG259" s="3"/>
      <c r="BUH259" s="3"/>
      <c r="BUI259" s="3"/>
      <c r="BUJ259" s="3"/>
      <c r="BUK259" s="3"/>
      <c r="BUL259" s="3"/>
      <c r="BUM259" s="3"/>
      <c r="BUN259" s="3"/>
      <c r="BUO259" s="3"/>
      <c r="BUP259" s="3"/>
      <c r="BUQ259" s="3"/>
      <c r="BUR259" s="3"/>
      <c r="BUS259" s="3"/>
      <c r="BUT259" s="3"/>
      <c r="BUU259" s="3"/>
      <c r="BUV259" s="3"/>
      <c r="BUW259" s="3"/>
      <c r="BUX259" s="3"/>
      <c r="BUY259" s="3"/>
      <c r="BUZ259" s="3"/>
      <c r="BVA259" s="3"/>
      <c r="BVB259" s="3"/>
      <c r="BVC259" s="3"/>
      <c r="BVD259" s="3"/>
      <c r="BVE259" s="3"/>
      <c r="BVF259" s="3"/>
      <c r="BVG259" s="3"/>
      <c r="BVH259" s="3"/>
      <c r="BVI259" s="3"/>
      <c r="BVJ259" s="3"/>
      <c r="BVK259" s="3"/>
      <c r="BVL259" s="3"/>
      <c r="BVM259" s="3"/>
      <c r="BVN259" s="3"/>
      <c r="BVO259" s="3"/>
      <c r="BVP259" s="3"/>
      <c r="BVQ259" s="3"/>
      <c r="BVR259" s="3"/>
      <c r="BVS259" s="3"/>
      <c r="BVT259" s="3"/>
      <c r="BVU259" s="3"/>
      <c r="BVV259" s="3"/>
      <c r="BVW259" s="3"/>
      <c r="BVX259" s="3"/>
      <c r="BVY259" s="3"/>
      <c r="BVZ259" s="3"/>
      <c r="BWA259" s="3"/>
      <c r="BWB259" s="3"/>
      <c r="BWC259" s="3"/>
      <c r="BWD259" s="3"/>
      <c r="BWE259" s="3"/>
      <c r="BWF259" s="3"/>
      <c r="BWG259" s="3"/>
      <c r="BWH259" s="3"/>
      <c r="BWI259" s="3"/>
      <c r="BWJ259" s="3"/>
      <c r="BWK259" s="3"/>
      <c r="BWL259" s="3"/>
      <c r="BWM259" s="3"/>
      <c r="BWN259" s="3"/>
      <c r="BWO259" s="3"/>
      <c r="BWP259" s="3"/>
      <c r="BWQ259" s="3"/>
      <c r="BWR259" s="3"/>
      <c r="BWS259" s="3"/>
      <c r="BWT259" s="3"/>
      <c r="BWU259" s="3"/>
      <c r="BWV259" s="3"/>
      <c r="BWW259" s="3"/>
      <c r="BWX259" s="3"/>
      <c r="BWY259" s="3"/>
      <c r="BWZ259" s="3"/>
      <c r="BXA259" s="3"/>
      <c r="BXB259" s="3"/>
      <c r="BXC259" s="3"/>
      <c r="BXD259" s="3"/>
      <c r="BXE259" s="3"/>
      <c r="BXF259" s="3"/>
      <c r="BXG259" s="3"/>
      <c r="BXH259" s="3"/>
      <c r="BXI259" s="3"/>
      <c r="BXJ259" s="3"/>
      <c r="BXK259" s="3"/>
      <c r="BXL259" s="3"/>
      <c r="BXM259" s="3"/>
      <c r="BXN259" s="3"/>
      <c r="BXO259" s="3"/>
      <c r="BXP259" s="3"/>
      <c r="BXQ259" s="3"/>
      <c r="BXR259" s="3"/>
      <c r="BXS259" s="3"/>
      <c r="BXT259" s="3"/>
      <c r="BXU259" s="3"/>
      <c r="BXV259" s="3"/>
      <c r="BXW259" s="3"/>
      <c r="BXX259" s="3"/>
      <c r="BXY259" s="3"/>
      <c r="BXZ259" s="3"/>
      <c r="BYA259" s="3"/>
      <c r="BYB259" s="3"/>
      <c r="BYC259" s="3"/>
      <c r="BYD259" s="3"/>
      <c r="BYE259" s="3"/>
      <c r="BYF259" s="3"/>
      <c r="BYG259" s="3"/>
      <c r="BYH259" s="3"/>
      <c r="BYI259" s="3"/>
      <c r="BYJ259" s="3"/>
      <c r="BYK259" s="3"/>
      <c r="BYL259" s="3"/>
      <c r="BYM259" s="3"/>
      <c r="BYN259" s="3"/>
      <c r="BYO259" s="3"/>
      <c r="BYP259" s="3"/>
      <c r="BYQ259" s="3"/>
      <c r="BYR259" s="3"/>
      <c r="BYS259" s="3"/>
      <c r="BYT259" s="3"/>
      <c r="BYU259" s="3"/>
      <c r="BYV259" s="3"/>
      <c r="BYW259" s="3"/>
      <c r="BYX259" s="3"/>
      <c r="BYY259" s="3"/>
      <c r="BYZ259" s="3"/>
      <c r="BZA259" s="3"/>
      <c r="BZB259" s="3"/>
      <c r="BZC259" s="3"/>
      <c r="BZD259" s="3"/>
      <c r="BZE259" s="3"/>
      <c r="BZF259" s="3"/>
      <c r="BZG259" s="3"/>
      <c r="BZH259" s="3"/>
      <c r="BZI259" s="3"/>
      <c r="BZJ259" s="3"/>
      <c r="BZK259" s="3"/>
      <c r="BZL259" s="3"/>
      <c r="BZM259" s="3"/>
      <c r="BZN259" s="3"/>
      <c r="BZO259" s="3"/>
      <c r="BZP259" s="3"/>
      <c r="BZQ259" s="3"/>
      <c r="BZR259" s="3"/>
      <c r="BZS259" s="3"/>
      <c r="BZT259" s="3"/>
      <c r="BZU259" s="3"/>
      <c r="BZV259" s="3"/>
      <c r="BZW259" s="3"/>
      <c r="BZX259" s="3"/>
      <c r="BZY259" s="3"/>
      <c r="BZZ259" s="3"/>
      <c r="CAA259" s="3"/>
      <c r="CAB259" s="3"/>
      <c r="CAC259" s="3"/>
      <c r="CAD259" s="3"/>
      <c r="CAE259" s="3"/>
      <c r="CAF259" s="3"/>
      <c r="CAG259" s="3"/>
      <c r="CAH259" s="3"/>
      <c r="CAI259" s="3"/>
      <c r="CAJ259" s="3"/>
      <c r="CAK259" s="3"/>
      <c r="CAL259" s="3"/>
      <c r="CAM259" s="3"/>
      <c r="CAN259" s="3"/>
      <c r="CAO259" s="3"/>
      <c r="CAP259" s="3"/>
      <c r="CAQ259" s="3"/>
      <c r="CAR259" s="3"/>
      <c r="CAS259" s="3"/>
      <c r="CAT259" s="3"/>
      <c r="CAU259" s="3"/>
      <c r="CAV259" s="3"/>
      <c r="CAW259" s="3"/>
      <c r="CAX259" s="3"/>
      <c r="CAY259" s="3"/>
      <c r="CAZ259" s="3"/>
      <c r="CBA259" s="3"/>
      <c r="CBB259" s="3"/>
      <c r="CBC259" s="3"/>
      <c r="CBD259" s="3"/>
      <c r="CBE259" s="3"/>
      <c r="CBF259" s="3"/>
      <c r="CBG259" s="3"/>
      <c r="CBH259" s="3"/>
      <c r="CBI259" s="3"/>
      <c r="CBJ259" s="3"/>
      <c r="CBK259" s="3"/>
      <c r="CBL259" s="3"/>
      <c r="CBM259" s="3"/>
      <c r="CBN259" s="3"/>
      <c r="CBO259" s="3"/>
      <c r="CBP259" s="3"/>
      <c r="CBQ259" s="3"/>
      <c r="CBR259" s="3"/>
      <c r="CBS259" s="3"/>
      <c r="CBT259" s="3"/>
      <c r="CBU259" s="3"/>
      <c r="CBV259" s="3"/>
      <c r="CBW259" s="3"/>
      <c r="CBX259" s="3"/>
      <c r="CBY259" s="3"/>
      <c r="CBZ259" s="3"/>
      <c r="CCA259" s="3"/>
      <c r="CCB259" s="3"/>
      <c r="CCC259" s="3"/>
      <c r="CCD259" s="3"/>
      <c r="CCE259" s="3"/>
      <c r="CCF259" s="3"/>
      <c r="CCG259" s="3"/>
      <c r="CCH259" s="3"/>
      <c r="CCI259" s="3"/>
      <c r="CCJ259" s="3"/>
      <c r="CCK259" s="3"/>
      <c r="CCL259" s="3"/>
      <c r="CCM259" s="3"/>
      <c r="CCN259" s="3"/>
      <c r="CCO259" s="3"/>
      <c r="CCP259" s="3"/>
      <c r="CCQ259" s="3"/>
      <c r="CCR259" s="3"/>
      <c r="CCS259" s="3"/>
      <c r="CCT259" s="3"/>
      <c r="CCU259" s="3"/>
      <c r="CCV259" s="3"/>
      <c r="CCW259" s="3"/>
      <c r="CCX259" s="3"/>
      <c r="CCY259" s="3"/>
      <c r="CCZ259" s="3"/>
      <c r="CDA259" s="3"/>
      <c r="CDB259" s="3"/>
      <c r="CDC259" s="3"/>
      <c r="CDD259" s="3"/>
      <c r="CDE259" s="3"/>
      <c r="CDF259" s="3"/>
      <c r="CDG259" s="3"/>
      <c r="CDH259" s="3"/>
      <c r="CDI259" s="3"/>
      <c r="CDJ259" s="3"/>
      <c r="CDK259" s="3"/>
      <c r="CDL259" s="3"/>
      <c r="CDM259" s="3"/>
      <c r="CDN259" s="3"/>
      <c r="CDO259" s="3"/>
      <c r="CDP259" s="3"/>
      <c r="CDQ259" s="3"/>
      <c r="CDR259" s="3"/>
      <c r="CDS259" s="3"/>
      <c r="CDT259" s="3"/>
      <c r="CDU259" s="3"/>
      <c r="CDV259" s="3"/>
      <c r="CDW259" s="3"/>
      <c r="CDX259" s="3"/>
      <c r="CDY259" s="3"/>
      <c r="CDZ259" s="3"/>
      <c r="CEA259" s="3"/>
      <c r="CEB259" s="3"/>
      <c r="CEC259" s="3"/>
      <c r="CED259" s="3"/>
      <c r="CEE259" s="3"/>
      <c r="CEF259" s="3"/>
      <c r="CEG259" s="3"/>
      <c r="CEH259" s="3"/>
      <c r="CEI259" s="3"/>
      <c r="CEJ259" s="3"/>
      <c r="CEK259" s="3"/>
      <c r="CEL259" s="3"/>
      <c r="CEM259" s="3"/>
      <c r="CEN259" s="3"/>
      <c r="CEO259" s="3"/>
      <c r="CEP259" s="3"/>
      <c r="CEQ259" s="3"/>
      <c r="CER259" s="3"/>
      <c r="CES259" s="3"/>
      <c r="CET259" s="3"/>
      <c r="CEU259" s="3"/>
      <c r="CEV259" s="3"/>
      <c r="CEW259" s="3"/>
      <c r="CEX259" s="3"/>
      <c r="CEY259" s="3"/>
      <c r="CEZ259" s="3"/>
      <c r="CFA259" s="3"/>
      <c r="CFB259" s="3"/>
      <c r="CFC259" s="3"/>
      <c r="CFD259" s="3"/>
      <c r="CFE259" s="3"/>
      <c r="CFF259" s="3"/>
      <c r="CFG259" s="3"/>
      <c r="CFH259" s="3"/>
      <c r="CFI259" s="3"/>
      <c r="CFJ259" s="3"/>
      <c r="CFK259" s="3"/>
      <c r="CFL259" s="3"/>
      <c r="CFM259" s="3"/>
      <c r="CFN259" s="3"/>
      <c r="CFO259" s="3"/>
      <c r="CFP259" s="3"/>
      <c r="CFQ259" s="3"/>
      <c r="CFR259" s="3"/>
      <c r="CFS259" s="3"/>
      <c r="CFT259" s="3"/>
      <c r="CFU259" s="3"/>
      <c r="CFV259" s="3"/>
      <c r="CFW259" s="3"/>
      <c r="CFX259" s="3"/>
      <c r="CFY259" s="3"/>
      <c r="CFZ259" s="3"/>
      <c r="CGA259" s="3"/>
      <c r="CGB259" s="3"/>
      <c r="CGC259" s="3"/>
      <c r="CGD259" s="3"/>
      <c r="CGE259" s="3"/>
      <c r="CGF259" s="3"/>
      <c r="CGG259" s="3"/>
      <c r="CGH259" s="3"/>
      <c r="CGI259" s="3"/>
      <c r="CGJ259" s="3"/>
      <c r="CGK259" s="3"/>
      <c r="CGL259" s="3"/>
      <c r="CGM259" s="3"/>
      <c r="CGN259" s="3"/>
      <c r="CGO259" s="3"/>
      <c r="CGP259" s="3"/>
      <c r="CGQ259" s="3"/>
      <c r="CGR259" s="3"/>
      <c r="CGS259" s="3"/>
      <c r="CGT259" s="3"/>
      <c r="CGU259" s="3"/>
      <c r="CGV259" s="3"/>
      <c r="CGW259" s="3"/>
      <c r="CGX259" s="3"/>
      <c r="CGY259" s="3"/>
      <c r="CGZ259" s="3"/>
      <c r="CHA259" s="3"/>
      <c r="CHB259" s="3"/>
      <c r="CHC259" s="3"/>
      <c r="CHD259" s="3"/>
      <c r="CHE259" s="3"/>
      <c r="CHF259" s="3"/>
      <c r="CHG259" s="3"/>
      <c r="CHH259" s="3"/>
      <c r="CHI259" s="3"/>
      <c r="CHJ259" s="3"/>
      <c r="CHK259" s="3"/>
      <c r="CHL259" s="3"/>
      <c r="CHM259" s="3"/>
      <c r="CHN259" s="3"/>
      <c r="CHO259" s="3"/>
      <c r="CHP259" s="3"/>
      <c r="CHQ259" s="3"/>
      <c r="CHR259" s="3"/>
      <c r="CHS259" s="3"/>
      <c r="CHT259" s="3"/>
      <c r="CHU259" s="3"/>
      <c r="CHV259" s="3"/>
      <c r="CHW259" s="3"/>
      <c r="CHX259" s="3"/>
      <c r="CHY259" s="3"/>
      <c r="CHZ259" s="3"/>
      <c r="CIA259" s="3"/>
      <c r="CIB259" s="3"/>
      <c r="CIC259" s="3"/>
      <c r="CID259" s="3"/>
      <c r="CIE259" s="3"/>
      <c r="CIF259" s="3"/>
      <c r="CIG259" s="3"/>
      <c r="CIH259" s="3"/>
      <c r="CII259" s="3"/>
      <c r="CIJ259" s="3"/>
      <c r="CIK259" s="3"/>
      <c r="CIL259" s="3"/>
      <c r="CIM259" s="3"/>
      <c r="CIN259" s="3"/>
      <c r="CIO259" s="3"/>
      <c r="CIP259" s="3"/>
      <c r="CIQ259" s="3"/>
      <c r="CIR259" s="3"/>
      <c r="CIS259" s="3"/>
      <c r="CIT259" s="3"/>
      <c r="CIU259" s="3"/>
      <c r="CIV259" s="3"/>
      <c r="CIW259" s="3"/>
      <c r="CIX259" s="3"/>
      <c r="CIY259" s="3"/>
      <c r="CIZ259" s="3"/>
      <c r="CJA259" s="3"/>
      <c r="CJB259" s="3"/>
      <c r="CJC259" s="3"/>
      <c r="CJD259" s="3"/>
      <c r="CJE259" s="3"/>
      <c r="CJF259" s="3"/>
      <c r="CJG259" s="3"/>
      <c r="CJH259" s="3"/>
      <c r="CJI259" s="3"/>
      <c r="CJJ259" s="3"/>
      <c r="CJK259" s="3"/>
      <c r="CJL259" s="3"/>
      <c r="CJM259" s="3"/>
      <c r="CJN259" s="3"/>
      <c r="CJO259" s="3"/>
      <c r="CJP259" s="3"/>
      <c r="CJQ259" s="3"/>
      <c r="CJR259" s="3"/>
      <c r="CJS259" s="3"/>
      <c r="CJT259" s="3"/>
      <c r="CJU259" s="3"/>
      <c r="CJV259" s="3"/>
      <c r="CJW259" s="3"/>
      <c r="CJX259" s="3"/>
      <c r="CJY259" s="3"/>
      <c r="CJZ259" s="3"/>
      <c r="CKA259" s="3"/>
      <c r="CKB259" s="3"/>
      <c r="CKC259" s="3"/>
      <c r="CKD259" s="3"/>
      <c r="CKE259" s="3"/>
      <c r="CKF259" s="3"/>
      <c r="CKG259" s="3"/>
      <c r="CKH259" s="3"/>
      <c r="CKI259" s="3"/>
      <c r="CKJ259" s="3"/>
      <c r="CKK259" s="3"/>
      <c r="CKL259" s="3"/>
      <c r="CKM259" s="3"/>
      <c r="CKN259" s="3"/>
      <c r="CKO259" s="3"/>
      <c r="CKP259" s="3"/>
      <c r="CKQ259" s="3"/>
      <c r="CKR259" s="3"/>
      <c r="CKS259" s="3"/>
      <c r="CKT259" s="3"/>
      <c r="CKU259" s="3"/>
      <c r="CKV259" s="3"/>
      <c r="CKW259" s="3"/>
      <c r="CKX259" s="3"/>
      <c r="CKY259" s="3"/>
      <c r="CKZ259" s="3"/>
      <c r="CLA259" s="3"/>
      <c r="CLB259" s="3"/>
      <c r="CLC259" s="3"/>
      <c r="CLD259" s="3"/>
      <c r="CLE259" s="3"/>
      <c r="CLF259" s="3"/>
      <c r="CLG259" s="3"/>
      <c r="CLH259" s="3"/>
      <c r="CLI259" s="3"/>
      <c r="CLJ259" s="3"/>
      <c r="CLK259" s="3"/>
      <c r="CLL259" s="3"/>
      <c r="CLM259" s="3"/>
      <c r="CLN259" s="3"/>
      <c r="CLO259" s="3"/>
      <c r="CLP259" s="3"/>
      <c r="CLQ259" s="3"/>
      <c r="CLR259" s="3"/>
      <c r="CLS259" s="3"/>
      <c r="CLT259" s="3"/>
      <c r="CLU259" s="3"/>
      <c r="CLV259" s="3"/>
      <c r="CLW259" s="3"/>
      <c r="CLX259" s="3"/>
      <c r="CLY259" s="3"/>
      <c r="CLZ259" s="3"/>
      <c r="CMA259" s="3"/>
      <c r="CMB259" s="3"/>
      <c r="CMC259" s="3"/>
      <c r="CMD259" s="3"/>
      <c r="CME259" s="3"/>
      <c r="CMF259" s="3"/>
      <c r="CMG259" s="3"/>
      <c r="CMH259" s="3"/>
      <c r="CMI259" s="3"/>
      <c r="CMJ259" s="3"/>
      <c r="CMK259" s="3"/>
      <c r="CML259" s="3"/>
      <c r="CMM259" s="3"/>
      <c r="CMN259" s="3"/>
      <c r="CMO259" s="3"/>
      <c r="CMP259" s="3"/>
      <c r="CMQ259" s="3"/>
      <c r="CMR259" s="3"/>
      <c r="CMS259" s="3"/>
      <c r="CMT259" s="3"/>
      <c r="CMU259" s="3"/>
      <c r="CMV259" s="3"/>
      <c r="CMW259" s="3"/>
      <c r="CMX259" s="3"/>
      <c r="CMY259" s="3"/>
      <c r="CMZ259" s="3"/>
      <c r="CNA259" s="3"/>
      <c r="CNB259" s="3"/>
      <c r="CNC259" s="3"/>
      <c r="CND259" s="3"/>
      <c r="CNE259" s="3"/>
      <c r="CNF259" s="3"/>
      <c r="CNG259" s="3"/>
      <c r="CNH259" s="3"/>
      <c r="CNI259" s="3"/>
      <c r="CNJ259" s="3"/>
      <c r="CNK259" s="3"/>
      <c r="CNL259" s="3"/>
      <c r="CNM259" s="3"/>
      <c r="CNN259" s="3"/>
      <c r="CNO259" s="3"/>
      <c r="CNP259" s="3"/>
      <c r="CNQ259" s="3"/>
      <c r="CNR259" s="3"/>
      <c r="CNS259" s="3"/>
      <c r="CNT259" s="3"/>
      <c r="CNU259" s="3"/>
      <c r="CNV259" s="3"/>
      <c r="CNW259" s="3"/>
      <c r="CNX259" s="3"/>
      <c r="CNY259" s="3"/>
      <c r="CNZ259" s="3"/>
      <c r="COA259" s="3"/>
      <c r="COB259" s="3"/>
      <c r="COC259" s="3"/>
      <c r="COD259" s="3"/>
      <c r="COE259" s="3"/>
      <c r="COF259" s="3"/>
      <c r="COG259" s="3"/>
      <c r="COH259" s="3"/>
      <c r="COI259" s="3"/>
      <c r="COJ259" s="3"/>
      <c r="COK259" s="3"/>
      <c r="COL259" s="3"/>
      <c r="COM259" s="3"/>
      <c r="CON259" s="3"/>
      <c r="COO259" s="3"/>
      <c r="COP259" s="3"/>
      <c r="COQ259" s="3"/>
      <c r="COR259" s="3"/>
      <c r="COS259" s="3"/>
      <c r="COT259" s="3"/>
      <c r="COU259" s="3"/>
      <c r="COV259" s="3"/>
      <c r="COW259" s="3"/>
      <c r="COX259" s="3"/>
      <c r="COY259" s="3"/>
      <c r="COZ259" s="3"/>
      <c r="CPA259" s="3"/>
      <c r="CPB259" s="3"/>
      <c r="CPC259" s="3"/>
      <c r="CPD259" s="3"/>
      <c r="CPE259" s="3"/>
      <c r="CPF259" s="3"/>
      <c r="CPG259" s="3"/>
      <c r="CPH259" s="3"/>
      <c r="CPI259" s="3"/>
      <c r="CPJ259" s="3"/>
      <c r="CPK259" s="3"/>
      <c r="CPL259" s="3"/>
      <c r="CPM259" s="3"/>
      <c r="CPN259" s="3"/>
      <c r="CPO259" s="3"/>
      <c r="CPP259" s="3"/>
      <c r="CPQ259" s="3"/>
      <c r="CPR259" s="3"/>
      <c r="CPS259" s="3"/>
      <c r="CPT259" s="3"/>
      <c r="CPU259" s="3"/>
      <c r="CPV259" s="3"/>
      <c r="CPW259" s="3"/>
      <c r="CPX259" s="3"/>
      <c r="CPY259" s="3"/>
      <c r="CPZ259" s="3"/>
      <c r="CQA259" s="3"/>
      <c r="CQB259" s="3"/>
      <c r="CQC259" s="3"/>
      <c r="CQD259" s="3"/>
      <c r="CQE259" s="3"/>
      <c r="CQF259" s="3"/>
      <c r="CQG259" s="3"/>
      <c r="CQH259" s="3"/>
      <c r="CQI259" s="3"/>
      <c r="CQJ259" s="3"/>
      <c r="CQK259" s="3"/>
      <c r="CQL259" s="3"/>
      <c r="CQM259" s="3"/>
      <c r="CQN259" s="3"/>
      <c r="CQO259" s="3"/>
      <c r="CQP259" s="3"/>
      <c r="CQQ259" s="3"/>
      <c r="CQR259" s="3"/>
      <c r="CQS259" s="3"/>
      <c r="CQT259" s="3"/>
      <c r="CQU259" s="3"/>
      <c r="CQV259" s="3"/>
      <c r="CQW259" s="3"/>
      <c r="CQX259" s="3"/>
      <c r="CQY259" s="3"/>
      <c r="CQZ259" s="3"/>
      <c r="CRA259" s="3"/>
      <c r="CRB259" s="3"/>
      <c r="CRC259" s="3"/>
      <c r="CRD259" s="3"/>
      <c r="CRE259" s="3"/>
      <c r="CRF259" s="3"/>
      <c r="CRG259" s="3"/>
      <c r="CRH259" s="3"/>
      <c r="CRI259" s="3"/>
      <c r="CRJ259" s="3"/>
      <c r="CRK259" s="3"/>
      <c r="CRL259" s="3"/>
      <c r="CRM259" s="3"/>
      <c r="CRN259" s="3"/>
      <c r="CRO259" s="3"/>
      <c r="CRP259" s="3"/>
      <c r="CRQ259" s="3"/>
      <c r="CRR259" s="3"/>
      <c r="CRS259" s="3"/>
      <c r="CRT259" s="3"/>
      <c r="CRU259" s="3"/>
      <c r="CRV259" s="3"/>
      <c r="CRW259" s="3"/>
      <c r="CRX259" s="3"/>
      <c r="CRY259" s="3"/>
      <c r="CRZ259" s="3"/>
      <c r="CSA259" s="3"/>
      <c r="CSB259" s="3"/>
      <c r="CSC259" s="3"/>
      <c r="CSD259" s="3"/>
      <c r="CSE259" s="3"/>
      <c r="CSF259" s="3"/>
      <c r="CSG259" s="3"/>
      <c r="CSH259" s="3"/>
      <c r="CSI259" s="3"/>
      <c r="CSJ259" s="3"/>
      <c r="CSK259" s="3"/>
      <c r="CSL259" s="3"/>
      <c r="CSM259" s="3"/>
      <c r="CSN259" s="3"/>
      <c r="CSO259" s="3"/>
      <c r="CSP259" s="3"/>
      <c r="CSQ259" s="3"/>
      <c r="CSR259" s="3"/>
      <c r="CSS259" s="3"/>
      <c r="CST259" s="3"/>
      <c r="CSU259" s="3"/>
      <c r="CSV259" s="3"/>
      <c r="CSW259" s="3"/>
      <c r="CSX259" s="3"/>
      <c r="CSY259" s="3"/>
      <c r="CSZ259" s="3"/>
      <c r="CTA259" s="3"/>
      <c r="CTB259" s="3"/>
      <c r="CTC259" s="3"/>
      <c r="CTD259" s="3"/>
      <c r="CTE259" s="3"/>
      <c r="CTF259" s="3"/>
      <c r="CTG259" s="3"/>
      <c r="CTH259" s="3"/>
      <c r="CTI259" s="3"/>
      <c r="CTJ259" s="3"/>
      <c r="CTK259" s="3"/>
      <c r="CTL259" s="3"/>
      <c r="CTM259" s="3"/>
      <c r="CTN259" s="3"/>
      <c r="CTO259" s="3"/>
      <c r="CTP259" s="3"/>
      <c r="CTQ259" s="3"/>
      <c r="CTR259" s="3"/>
      <c r="CTS259" s="3"/>
      <c r="CTT259" s="3"/>
      <c r="CTU259" s="3"/>
      <c r="CTV259" s="3"/>
      <c r="CTW259" s="3"/>
      <c r="CTX259" s="3"/>
      <c r="CTY259" s="3"/>
      <c r="CTZ259" s="3"/>
      <c r="CUA259" s="3"/>
      <c r="CUB259" s="3"/>
      <c r="CUC259" s="3"/>
      <c r="CUD259" s="3"/>
      <c r="CUE259" s="3"/>
      <c r="CUF259" s="3"/>
      <c r="CUG259" s="3"/>
      <c r="CUH259" s="3"/>
      <c r="CUI259" s="3"/>
      <c r="CUJ259" s="3"/>
      <c r="CUK259" s="3"/>
      <c r="CUL259" s="3"/>
      <c r="CUM259" s="3"/>
      <c r="CUN259" s="3"/>
      <c r="CUO259" s="3"/>
      <c r="CUP259" s="3"/>
      <c r="CUQ259" s="3"/>
      <c r="CUR259" s="3"/>
      <c r="CUS259" s="3"/>
      <c r="CUT259" s="3"/>
      <c r="CUU259" s="3"/>
      <c r="CUV259" s="3"/>
      <c r="CUW259" s="3"/>
      <c r="CUX259" s="3"/>
      <c r="CUY259" s="3"/>
      <c r="CUZ259" s="3"/>
      <c r="CVA259" s="3"/>
      <c r="CVB259" s="3"/>
      <c r="CVC259" s="3"/>
      <c r="CVD259" s="3"/>
      <c r="CVE259" s="3"/>
      <c r="CVF259" s="3"/>
      <c r="CVG259" s="3"/>
      <c r="CVH259" s="3"/>
      <c r="CVI259" s="3"/>
      <c r="CVJ259" s="3"/>
      <c r="CVK259" s="3"/>
      <c r="CVL259" s="3"/>
      <c r="CVM259" s="3"/>
      <c r="CVN259" s="3"/>
      <c r="CVO259" s="3"/>
      <c r="CVP259" s="3"/>
      <c r="CVQ259" s="3"/>
      <c r="CVR259" s="3"/>
      <c r="CVS259" s="3"/>
      <c r="CVT259" s="3"/>
      <c r="CVU259" s="3"/>
      <c r="CVV259" s="3"/>
      <c r="CVW259" s="3"/>
      <c r="CVX259" s="3"/>
      <c r="CVY259" s="3"/>
      <c r="CVZ259" s="3"/>
      <c r="CWA259" s="3"/>
      <c r="CWB259" s="3"/>
      <c r="CWC259" s="3"/>
      <c r="CWD259" s="3"/>
      <c r="CWE259" s="3"/>
      <c r="CWF259" s="3"/>
      <c r="CWG259" s="3"/>
      <c r="CWH259" s="3"/>
      <c r="CWI259" s="3"/>
      <c r="CWJ259" s="3"/>
      <c r="CWK259" s="3"/>
      <c r="CWL259" s="3"/>
      <c r="CWM259" s="3"/>
      <c r="CWN259" s="3"/>
      <c r="CWO259" s="3"/>
      <c r="CWP259" s="3"/>
      <c r="CWQ259" s="3"/>
      <c r="CWR259" s="3"/>
      <c r="CWS259" s="3"/>
      <c r="CWT259" s="3"/>
      <c r="CWU259" s="3"/>
      <c r="CWV259" s="3"/>
      <c r="CWW259" s="3"/>
      <c r="CWX259" s="3"/>
      <c r="CWY259" s="3"/>
      <c r="CWZ259" s="3"/>
      <c r="CXA259" s="3"/>
      <c r="CXB259" s="3"/>
      <c r="CXC259" s="3"/>
      <c r="CXD259" s="3"/>
      <c r="CXE259" s="3"/>
      <c r="CXF259" s="3"/>
      <c r="CXG259" s="3"/>
      <c r="CXH259" s="3"/>
      <c r="CXI259" s="3"/>
      <c r="CXJ259" s="3"/>
      <c r="CXK259" s="3"/>
      <c r="CXL259" s="3"/>
      <c r="CXM259" s="3"/>
      <c r="CXN259" s="3"/>
      <c r="CXO259" s="3"/>
      <c r="CXP259" s="3"/>
      <c r="CXQ259" s="3"/>
      <c r="CXR259" s="3"/>
      <c r="CXS259" s="3"/>
      <c r="CXT259" s="3"/>
      <c r="CXU259" s="3"/>
      <c r="CXV259" s="3"/>
      <c r="CXW259" s="3"/>
      <c r="CXX259" s="3"/>
      <c r="CXY259" s="3"/>
      <c r="CXZ259" s="3"/>
      <c r="CYA259" s="3"/>
      <c r="CYB259" s="3"/>
      <c r="CYC259" s="3"/>
      <c r="CYD259" s="3"/>
      <c r="CYE259" s="3"/>
      <c r="CYF259" s="3"/>
      <c r="CYG259" s="3"/>
      <c r="CYH259" s="3"/>
      <c r="CYI259" s="3"/>
      <c r="CYJ259" s="3"/>
      <c r="CYK259" s="3"/>
      <c r="CYL259" s="3"/>
      <c r="CYM259" s="3"/>
      <c r="CYN259" s="3"/>
      <c r="CYO259" s="3"/>
      <c r="CYP259" s="3"/>
      <c r="CYQ259" s="3"/>
      <c r="CYR259" s="3"/>
      <c r="CYS259" s="3"/>
      <c r="CYT259" s="3"/>
      <c r="CYU259" s="3"/>
      <c r="CYV259" s="3"/>
      <c r="CYW259" s="3"/>
      <c r="CYX259" s="3"/>
      <c r="CYY259" s="3"/>
      <c r="CYZ259" s="3"/>
      <c r="CZA259" s="3"/>
      <c r="CZB259" s="3"/>
      <c r="CZC259" s="3"/>
      <c r="CZD259" s="3"/>
      <c r="CZE259" s="3"/>
      <c r="CZF259" s="3"/>
      <c r="CZG259" s="3"/>
      <c r="CZH259" s="3"/>
      <c r="CZI259" s="3"/>
      <c r="CZJ259" s="3"/>
      <c r="CZK259" s="3"/>
      <c r="CZL259" s="3"/>
      <c r="CZM259" s="3"/>
      <c r="CZN259" s="3"/>
      <c r="CZO259" s="3"/>
      <c r="CZP259" s="3"/>
      <c r="CZQ259" s="3"/>
      <c r="CZR259" s="3"/>
      <c r="CZS259" s="3"/>
      <c r="CZT259" s="3"/>
      <c r="CZU259" s="3"/>
      <c r="CZV259" s="3"/>
      <c r="CZW259" s="3"/>
      <c r="CZX259" s="3"/>
      <c r="CZY259" s="3"/>
      <c r="CZZ259" s="3"/>
      <c r="DAA259" s="3"/>
      <c r="DAB259" s="3"/>
      <c r="DAC259" s="3"/>
      <c r="DAD259" s="3"/>
      <c r="DAE259" s="3"/>
      <c r="DAF259" s="3"/>
      <c r="DAG259" s="3"/>
      <c r="DAH259" s="3"/>
      <c r="DAI259" s="3"/>
      <c r="DAJ259" s="3"/>
      <c r="DAK259" s="3"/>
      <c r="DAL259" s="3"/>
      <c r="DAM259" s="3"/>
      <c r="DAN259" s="3"/>
      <c r="DAO259" s="3"/>
      <c r="DAP259" s="3"/>
      <c r="DAQ259" s="3"/>
      <c r="DAR259" s="3"/>
      <c r="DAS259" s="3"/>
      <c r="DAT259" s="3"/>
      <c r="DAU259" s="3"/>
      <c r="DAV259" s="3"/>
      <c r="DAW259" s="3"/>
      <c r="DAX259" s="3"/>
      <c r="DAY259" s="3"/>
      <c r="DAZ259" s="3"/>
      <c r="DBA259" s="3"/>
      <c r="DBB259" s="3"/>
      <c r="DBC259" s="3"/>
      <c r="DBD259" s="3"/>
      <c r="DBE259" s="3"/>
      <c r="DBF259" s="3"/>
      <c r="DBG259" s="3"/>
      <c r="DBH259" s="3"/>
      <c r="DBI259" s="3"/>
      <c r="DBJ259" s="3"/>
      <c r="DBK259" s="3"/>
      <c r="DBL259" s="3"/>
      <c r="DBM259" s="3"/>
      <c r="DBN259" s="3"/>
      <c r="DBO259" s="3"/>
      <c r="DBP259" s="3"/>
      <c r="DBQ259" s="3"/>
      <c r="DBR259" s="3"/>
      <c r="DBS259" s="3"/>
      <c r="DBT259" s="3"/>
      <c r="DBU259" s="3"/>
      <c r="DBV259" s="3"/>
      <c r="DBW259" s="3"/>
      <c r="DBX259" s="3"/>
      <c r="DBY259" s="3"/>
      <c r="DBZ259" s="3"/>
      <c r="DCA259" s="3"/>
      <c r="DCB259" s="3"/>
      <c r="DCC259" s="3"/>
      <c r="DCD259" s="3"/>
      <c r="DCE259" s="3"/>
      <c r="DCF259" s="3"/>
      <c r="DCG259" s="3"/>
      <c r="DCH259" s="3"/>
      <c r="DCI259" s="3"/>
      <c r="DCJ259" s="3"/>
      <c r="DCK259" s="3"/>
      <c r="DCL259" s="3"/>
      <c r="DCM259" s="3"/>
      <c r="DCN259" s="3"/>
      <c r="DCO259" s="3"/>
      <c r="DCP259" s="3"/>
      <c r="DCQ259" s="3"/>
      <c r="DCR259" s="3"/>
      <c r="DCS259" s="3"/>
      <c r="DCT259" s="3"/>
      <c r="DCU259" s="3"/>
      <c r="DCV259" s="3"/>
      <c r="DCW259" s="3"/>
      <c r="DCX259" s="3"/>
      <c r="DCY259" s="3"/>
      <c r="DCZ259" s="3"/>
      <c r="DDA259" s="3"/>
      <c r="DDB259" s="3"/>
      <c r="DDC259" s="3"/>
      <c r="DDD259" s="3"/>
      <c r="DDE259" s="3"/>
      <c r="DDF259" s="3"/>
      <c r="DDG259" s="3"/>
      <c r="DDH259" s="3"/>
      <c r="DDI259" s="3"/>
      <c r="DDJ259" s="3"/>
      <c r="DDK259" s="3"/>
      <c r="DDL259" s="3"/>
      <c r="DDM259" s="3"/>
      <c r="DDN259" s="3"/>
      <c r="DDO259" s="3"/>
      <c r="DDP259" s="3"/>
      <c r="DDQ259" s="3"/>
      <c r="DDR259" s="3"/>
      <c r="DDS259" s="3"/>
      <c r="DDT259" s="3"/>
      <c r="DDU259" s="3"/>
      <c r="DDV259" s="3"/>
      <c r="DDW259" s="3"/>
      <c r="DDX259" s="3"/>
      <c r="DDY259" s="3"/>
      <c r="DDZ259" s="3"/>
      <c r="DEA259" s="3"/>
      <c r="DEB259" s="3"/>
      <c r="DEC259" s="3"/>
      <c r="DED259" s="3"/>
      <c r="DEE259" s="3"/>
      <c r="DEF259" s="3"/>
      <c r="DEG259" s="3"/>
      <c r="DEH259" s="3"/>
      <c r="DEI259" s="3"/>
      <c r="DEJ259" s="3"/>
      <c r="DEK259" s="3"/>
      <c r="DEL259" s="3"/>
      <c r="DEM259" s="3"/>
      <c r="DEN259" s="3"/>
      <c r="DEO259" s="3"/>
      <c r="DEP259" s="3"/>
      <c r="DEQ259" s="3"/>
      <c r="DER259" s="3"/>
      <c r="DES259" s="3"/>
      <c r="DET259" s="3"/>
      <c r="DEU259" s="3"/>
      <c r="DEV259" s="3"/>
      <c r="DEW259" s="3"/>
      <c r="DEX259" s="3"/>
      <c r="DEY259" s="3"/>
      <c r="DEZ259" s="3"/>
      <c r="DFA259" s="3"/>
      <c r="DFB259" s="3"/>
      <c r="DFC259" s="3"/>
      <c r="DFD259" s="3"/>
      <c r="DFE259" s="3"/>
      <c r="DFF259" s="3"/>
      <c r="DFG259" s="3"/>
      <c r="DFH259" s="3"/>
      <c r="DFI259" s="3"/>
      <c r="DFJ259" s="3"/>
      <c r="DFK259" s="3"/>
      <c r="DFL259" s="3"/>
      <c r="DFM259" s="3"/>
      <c r="DFN259" s="3"/>
      <c r="DFO259" s="3"/>
      <c r="DFP259" s="3"/>
      <c r="DFQ259" s="3"/>
      <c r="DFR259" s="3"/>
      <c r="DFS259" s="3"/>
      <c r="DFT259" s="3"/>
      <c r="DFU259" s="3"/>
      <c r="DFV259" s="3"/>
      <c r="DFW259" s="3"/>
      <c r="DFX259" s="3"/>
      <c r="DFY259" s="3"/>
      <c r="DFZ259" s="3"/>
      <c r="DGA259" s="3"/>
      <c r="DGB259" s="3"/>
      <c r="DGC259" s="3"/>
      <c r="DGD259" s="3"/>
      <c r="DGE259" s="3"/>
      <c r="DGF259" s="3"/>
      <c r="DGG259" s="3"/>
      <c r="DGH259" s="3"/>
      <c r="DGI259" s="3"/>
      <c r="DGJ259" s="3"/>
      <c r="DGK259" s="3"/>
      <c r="DGL259" s="3"/>
      <c r="DGM259" s="3"/>
      <c r="DGN259" s="3"/>
      <c r="DGO259" s="3"/>
      <c r="DGP259" s="3"/>
      <c r="DGQ259" s="3"/>
      <c r="DGR259" s="3"/>
      <c r="DGS259" s="3"/>
      <c r="DGT259" s="3"/>
      <c r="DGU259" s="3"/>
      <c r="DGV259" s="3"/>
      <c r="DGW259" s="3"/>
      <c r="DGX259" s="3"/>
      <c r="DGY259" s="3"/>
      <c r="DGZ259" s="3"/>
      <c r="DHA259" s="3"/>
      <c r="DHB259" s="3"/>
      <c r="DHC259" s="3"/>
      <c r="DHD259" s="3"/>
      <c r="DHE259" s="3"/>
      <c r="DHF259" s="3"/>
      <c r="DHG259" s="3"/>
      <c r="DHH259" s="3"/>
      <c r="DHI259" s="3"/>
      <c r="DHJ259" s="3"/>
      <c r="DHK259" s="3"/>
      <c r="DHL259" s="3"/>
      <c r="DHM259" s="3"/>
      <c r="DHN259" s="3"/>
      <c r="DHO259" s="3"/>
      <c r="DHP259" s="3"/>
      <c r="DHQ259" s="3"/>
      <c r="DHR259" s="3"/>
      <c r="DHS259" s="3"/>
      <c r="DHT259" s="3"/>
      <c r="DHU259" s="3"/>
      <c r="DHV259" s="3"/>
      <c r="DHW259" s="3"/>
      <c r="DHX259" s="3"/>
      <c r="DHY259" s="3"/>
      <c r="DHZ259" s="3"/>
      <c r="DIA259" s="3"/>
      <c r="DIB259" s="3"/>
      <c r="DIC259" s="3"/>
      <c r="DID259" s="3"/>
      <c r="DIE259" s="3"/>
      <c r="DIF259" s="3"/>
      <c r="DIG259" s="3"/>
      <c r="DIH259" s="3"/>
      <c r="DII259" s="3"/>
      <c r="DIJ259" s="3"/>
      <c r="DIK259" s="3"/>
      <c r="DIL259" s="3"/>
      <c r="DIM259" s="3"/>
      <c r="DIN259" s="3"/>
      <c r="DIO259" s="3"/>
      <c r="DIP259" s="3"/>
      <c r="DIQ259" s="3"/>
      <c r="DIR259" s="3"/>
      <c r="DIS259" s="3"/>
      <c r="DIT259" s="3"/>
      <c r="DIU259" s="3"/>
      <c r="DIV259" s="3"/>
      <c r="DIW259" s="3"/>
      <c r="DIX259" s="3"/>
      <c r="DIY259" s="3"/>
      <c r="DIZ259" s="3"/>
      <c r="DJA259" s="3"/>
      <c r="DJB259" s="3"/>
      <c r="DJC259" s="3"/>
      <c r="DJD259" s="3"/>
      <c r="DJE259" s="3"/>
      <c r="DJF259" s="3"/>
      <c r="DJG259" s="3"/>
      <c r="DJH259" s="3"/>
      <c r="DJI259" s="3"/>
      <c r="DJJ259" s="3"/>
      <c r="DJK259" s="3"/>
      <c r="DJL259" s="3"/>
      <c r="DJM259" s="3"/>
      <c r="DJN259" s="3"/>
      <c r="DJO259" s="3"/>
      <c r="DJP259" s="3"/>
      <c r="DJQ259" s="3"/>
      <c r="DJR259" s="3"/>
      <c r="DJS259" s="3"/>
      <c r="DJT259" s="3"/>
      <c r="DJU259" s="3"/>
      <c r="DJV259" s="3"/>
      <c r="DJW259" s="3"/>
      <c r="DJX259" s="3"/>
      <c r="DJY259" s="3"/>
      <c r="DJZ259" s="3"/>
      <c r="DKA259" s="3"/>
      <c r="DKB259" s="3"/>
      <c r="DKC259" s="3"/>
      <c r="DKD259" s="3"/>
      <c r="DKE259" s="3"/>
      <c r="DKF259" s="3"/>
      <c r="DKG259" s="3"/>
      <c r="DKH259" s="3"/>
      <c r="DKI259" s="3"/>
      <c r="DKJ259" s="3"/>
      <c r="DKK259" s="3"/>
      <c r="DKL259" s="3"/>
      <c r="DKM259" s="3"/>
      <c r="DKN259" s="3"/>
      <c r="DKO259" s="3"/>
      <c r="DKP259" s="3"/>
      <c r="DKQ259" s="3"/>
      <c r="DKR259" s="3"/>
      <c r="DKS259" s="3"/>
      <c r="DKT259" s="3"/>
      <c r="DKU259" s="3"/>
      <c r="DKV259" s="3"/>
      <c r="DKW259" s="3"/>
      <c r="DKX259" s="3"/>
      <c r="DKY259" s="3"/>
      <c r="DKZ259" s="3"/>
      <c r="DLA259" s="3"/>
      <c r="DLB259" s="3"/>
      <c r="DLC259" s="3"/>
      <c r="DLD259" s="3"/>
      <c r="DLE259" s="3"/>
      <c r="DLF259" s="3"/>
      <c r="DLG259" s="3"/>
      <c r="DLH259" s="3"/>
      <c r="DLI259" s="3"/>
      <c r="DLJ259" s="3"/>
      <c r="DLK259" s="3"/>
      <c r="DLL259" s="3"/>
      <c r="DLM259" s="3"/>
      <c r="DLN259" s="3"/>
      <c r="DLO259" s="3"/>
      <c r="DLP259" s="3"/>
      <c r="DLQ259" s="3"/>
      <c r="DLR259" s="3"/>
      <c r="DLS259" s="3"/>
      <c r="DLT259" s="3"/>
      <c r="DLU259" s="3"/>
      <c r="DLV259" s="3"/>
      <c r="DLW259" s="3"/>
      <c r="DLX259" s="3"/>
      <c r="DLY259" s="3"/>
      <c r="DLZ259" s="3"/>
      <c r="DMA259" s="3"/>
      <c r="DMB259" s="3"/>
      <c r="DMC259" s="3"/>
      <c r="DMD259" s="3"/>
      <c r="DME259" s="3"/>
      <c r="DMF259" s="3"/>
      <c r="DMG259" s="3"/>
      <c r="DMH259" s="3"/>
      <c r="DMI259" s="3"/>
      <c r="DMJ259" s="3"/>
      <c r="DMK259" s="3"/>
      <c r="DML259" s="3"/>
      <c r="DMM259" s="3"/>
      <c r="DMN259" s="3"/>
      <c r="DMO259" s="3"/>
      <c r="DMP259" s="3"/>
      <c r="DMQ259" s="3"/>
      <c r="DMR259" s="3"/>
      <c r="DMS259" s="3"/>
      <c r="DMT259" s="3"/>
      <c r="DMU259" s="3"/>
      <c r="DMV259" s="3"/>
      <c r="DMW259" s="3"/>
      <c r="DMX259" s="3"/>
      <c r="DMY259" s="3"/>
      <c r="DMZ259" s="3"/>
      <c r="DNA259" s="3"/>
      <c r="DNB259" s="3"/>
      <c r="DNC259" s="3"/>
      <c r="DND259" s="3"/>
      <c r="DNE259" s="3"/>
      <c r="DNF259" s="3"/>
      <c r="DNG259" s="3"/>
      <c r="DNH259" s="3"/>
      <c r="DNI259" s="3"/>
      <c r="DNJ259" s="3"/>
      <c r="DNK259" s="3"/>
      <c r="DNL259" s="3"/>
      <c r="DNM259" s="3"/>
      <c r="DNN259" s="3"/>
      <c r="DNO259" s="3"/>
      <c r="DNP259" s="3"/>
      <c r="DNQ259" s="3"/>
      <c r="DNR259" s="3"/>
      <c r="DNS259" s="3"/>
      <c r="DNT259" s="3"/>
      <c r="DNU259" s="3"/>
      <c r="DNV259" s="3"/>
      <c r="DNW259" s="3"/>
      <c r="DNX259" s="3"/>
      <c r="DNY259" s="3"/>
      <c r="DNZ259" s="3"/>
      <c r="DOA259" s="3"/>
      <c r="DOB259" s="3"/>
      <c r="DOC259" s="3"/>
      <c r="DOD259" s="3"/>
      <c r="DOE259" s="3"/>
      <c r="DOF259" s="3"/>
      <c r="DOG259" s="3"/>
      <c r="DOH259" s="3"/>
      <c r="DOI259" s="3"/>
      <c r="DOJ259" s="3"/>
      <c r="DOK259" s="3"/>
      <c r="DOL259" s="3"/>
      <c r="DOM259" s="3"/>
      <c r="DON259" s="3"/>
      <c r="DOO259" s="3"/>
      <c r="DOP259" s="3"/>
      <c r="DOQ259" s="3"/>
      <c r="DOR259" s="3"/>
      <c r="DOS259" s="3"/>
      <c r="DOT259" s="3"/>
      <c r="DOU259" s="3"/>
      <c r="DOV259" s="3"/>
      <c r="DOW259" s="3"/>
      <c r="DOX259" s="3"/>
      <c r="DOY259" s="3"/>
      <c r="DOZ259" s="3"/>
      <c r="DPA259" s="3"/>
      <c r="DPB259" s="3"/>
      <c r="DPC259" s="3"/>
      <c r="DPD259" s="3"/>
      <c r="DPE259" s="3"/>
      <c r="DPF259" s="3"/>
      <c r="DPG259" s="3"/>
      <c r="DPH259" s="3"/>
      <c r="DPI259" s="3"/>
      <c r="DPJ259" s="3"/>
      <c r="DPK259" s="3"/>
      <c r="DPL259" s="3"/>
      <c r="DPM259" s="3"/>
      <c r="DPN259" s="3"/>
      <c r="DPO259" s="3"/>
      <c r="DPP259" s="3"/>
      <c r="DPQ259" s="3"/>
      <c r="DPR259" s="3"/>
      <c r="DPS259" s="3"/>
      <c r="DPT259" s="3"/>
      <c r="DPU259" s="3"/>
      <c r="DPV259" s="3"/>
      <c r="DPW259" s="3"/>
      <c r="DPX259" s="3"/>
      <c r="DPY259" s="3"/>
      <c r="DPZ259" s="3"/>
      <c r="DQA259" s="3"/>
      <c r="DQB259" s="3"/>
      <c r="DQC259" s="3"/>
      <c r="DQD259" s="3"/>
      <c r="DQE259" s="3"/>
      <c r="DQF259" s="3"/>
      <c r="DQG259" s="3"/>
      <c r="DQH259" s="3"/>
      <c r="DQI259" s="3"/>
      <c r="DQJ259" s="3"/>
      <c r="DQK259" s="3"/>
      <c r="DQL259" s="3"/>
      <c r="DQM259" s="3"/>
      <c r="DQN259" s="3"/>
      <c r="DQO259" s="3"/>
      <c r="DQP259" s="3"/>
      <c r="DQQ259" s="3"/>
      <c r="DQR259" s="3"/>
      <c r="DQS259" s="3"/>
      <c r="DQT259" s="3"/>
      <c r="DQU259" s="3"/>
      <c r="DQV259" s="3"/>
      <c r="DQW259" s="3"/>
      <c r="DQX259" s="3"/>
      <c r="DQY259" s="3"/>
      <c r="DQZ259" s="3"/>
      <c r="DRA259" s="3"/>
      <c r="DRB259" s="3"/>
      <c r="DRC259" s="3"/>
      <c r="DRD259" s="3"/>
      <c r="DRE259" s="3"/>
      <c r="DRF259" s="3"/>
      <c r="DRG259" s="3"/>
      <c r="DRH259" s="3"/>
      <c r="DRI259" s="3"/>
      <c r="DRJ259" s="3"/>
      <c r="DRK259" s="3"/>
      <c r="DRL259" s="3"/>
      <c r="DRM259" s="3"/>
      <c r="DRN259" s="3"/>
      <c r="DRO259" s="3"/>
      <c r="DRP259" s="3"/>
      <c r="DRQ259" s="3"/>
      <c r="DRR259" s="3"/>
      <c r="DRS259" s="3"/>
      <c r="DRT259" s="3"/>
      <c r="DRU259" s="3"/>
      <c r="DRV259" s="3"/>
      <c r="DRW259" s="3"/>
      <c r="DRX259" s="3"/>
      <c r="DRY259" s="3"/>
      <c r="DRZ259" s="3"/>
      <c r="DSA259" s="3"/>
      <c r="DSB259" s="3"/>
      <c r="DSC259" s="3"/>
      <c r="DSD259" s="3"/>
      <c r="DSE259" s="3"/>
      <c r="DSF259" s="3"/>
      <c r="DSG259" s="3"/>
      <c r="DSH259" s="3"/>
      <c r="DSI259" s="3"/>
      <c r="DSJ259" s="3"/>
      <c r="DSK259" s="3"/>
      <c r="DSL259" s="3"/>
      <c r="DSM259" s="3"/>
      <c r="DSN259" s="3"/>
      <c r="DSO259" s="3"/>
      <c r="DSP259" s="3"/>
      <c r="DSQ259" s="3"/>
      <c r="DSR259" s="3"/>
      <c r="DSS259" s="3"/>
      <c r="DST259" s="3"/>
      <c r="DSU259" s="3"/>
      <c r="DSV259" s="3"/>
      <c r="DSW259" s="3"/>
      <c r="DSX259" s="3"/>
      <c r="DSY259" s="3"/>
      <c r="DSZ259" s="3"/>
      <c r="DTA259" s="3"/>
      <c r="DTB259" s="3"/>
      <c r="DTC259" s="3"/>
      <c r="DTD259" s="3"/>
      <c r="DTE259" s="3"/>
      <c r="DTF259" s="3"/>
      <c r="DTG259" s="3"/>
      <c r="DTH259" s="3"/>
      <c r="DTI259" s="3"/>
      <c r="DTJ259" s="3"/>
      <c r="DTK259" s="3"/>
      <c r="DTL259" s="3"/>
      <c r="DTM259" s="3"/>
      <c r="DTN259" s="3"/>
      <c r="DTO259" s="3"/>
      <c r="DTP259" s="3"/>
      <c r="DTQ259" s="3"/>
      <c r="DTR259" s="3"/>
      <c r="DTS259" s="3"/>
      <c r="DTT259" s="3"/>
      <c r="DTU259" s="3"/>
      <c r="DTV259" s="3"/>
      <c r="DTW259" s="3"/>
      <c r="DTX259" s="3"/>
      <c r="DTY259" s="3"/>
      <c r="DTZ259" s="3"/>
      <c r="DUA259" s="3"/>
      <c r="DUB259" s="3"/>
      <c r="DUC259" s="3"/>
      <c r="DUD259" s="3"/>
      <c r="DUE259" s="3"/>
      <c r="DUF259" s="3"/>
      <c r="DUG259" s="3"/>
      <c r="DUH259" s="3"/>
      <c r="DUI259" s="3"/>
      <c r="DUJ259" s="3"/>
      <c r="DUK259" s="3"/>
      <c r="DUL259" s="3"/>
      <c r="DUM259" s="3"/>
      <c r="DUN259" s="3"/>
      <c r="DUO259" s="3"/>
      <c r="DUP259" s="3"/>
      <c r="DUQ259" s="3"/>
      <c r="DUR259" s="3"/>
      <c r="DUS259" s="3"/>
      <c r="DUT259" s="3"/>
      <c r="DUU259" s="3"/>
      <c r="DUV259" s="3"/>
      <c r="DUW259" s="3"/>
      <c r="DUX259" s="3"/>
      <c r="DUY259" s="3"/>
      <c r="DUZ259" s="3"/>
      <c r="DVA259" s="3"/>
      <c r="DVB259" s="3"/>
      <c r="DVC259" s="3"/>
      <c r="DVD259" s="3"/>
      <c r="DVE259" s="3"/>
      <c r="DVF259" s="3"/>
      <c r="DVG259" s="3"/>
      <c r="DVH259" s="3"/>
      <c r="DVI259" s="3"/>
      <c r="DVJ259" s="3"/>
      <c r="DVK259" s="3"/>
      <c r="DVL259" s="3"/>
      <c r="DVM259" s="3"/>
      <c r="DVN259" s="3"/>
      <c r="DVO259" s="3"/>
      <c r="DVP259" s="3"/>
      <c r="DVQ259" s="3"/>
      <c r="DVR259" s="3"/>
      <c r="DVS259" s="3"/>
      <c r="DVT259" s="3"/>
      <c r="DVU259" s="3"/>
      <c r="DVV259" s="3"/>
      <c r="DVW259" s="3"/>
      <c r="DVX259" s="3"/>
      <c r="DVY259" s="3"/>
      <c r="DVZ259" s="3"/>
      <c r="DWA259" s="3"/>
      <c r="DWB259" s="3"/>
      <c r="DWC259" s="3"/>
      <c r="DWD259" s="3"/>
      <c r="DWE259" s="3"/>
      <c r="DWF259" s="3"/>
      <c r="DWG259" s="3"/>
      <c r="DWH259" s="3"/>
      <c r="DWI259" s="3"/>
      <c r="DWJ259" s="3"/>
      <c r="DWK259" s="3"/>
      <c r="DWL259" s="3"/>
      <c r="DWM259" s="3"/>
      <c r="DWN259" s="3"/>
      <c r="DWO259" s="3"/>
      <c r="DWP259" s="3"/>
      <c r="DWQ259" s="3"/>
      <c r="DWR259" s="3"/>
      <c r="DWS259" s="3"/>
      <c r="DWT259" s="3"/>
      <c r="DWU259" s="3"/>
      <c r="DWV259" s="3"/>
      <c r="DWW259" s="3"/>
      <c r="DWX259" s="3"/>
      <c r="DWY259" s="3"/>
      <c r="DWZ259" s="3"/>
      <c r="DXA259" s="3"/>
      <c r="DXB259" s="3"/>
      <c r="DXC259" s="3"/>
      <c r="DXD259" s="3"/>
      <c r="DXE259" s="3"/>
      <c r="DXF259" s="3"/>
      <c r="DXG259" s="3"/>
      <c r="DXH259" s="3"/>
      <c r="DXI259" s="3"/>
      <c r="DXJ259" s="3"/>
      <c r="DXK259" s="3"/>
      <c r="DXL259" s="3"/>
      <c r="DXM259" s="3"/>
      <c r="DXN259" s="3"/>
      <c r="DXO259" s="3"/>
      <c r="DXP259" s="3"/>
      <c r="DXQ259" s="3"/>
      <c r="DXR259" s="3"/>
      <c r="DXS259" s="3"/>
      <c r="DXT259" s="3"/>
      <c r="DXU259" s="3"/>
      <c r="DXV259" s="3"/>
      <c r="DXW259" s="3"/>
      <c r="DXX259" s="3"/>
      <c r="DXY259" s="3"/>
      <c r="DXZ259" s="3"/>
      <c r="DYA259" s="3"/>
      <c r="DYB259" s="3"/>
      <c r="DYC259" s="3"/>
      <c r="DYD259" s="3"/>
      <c r="DYE259" s="3"/>
      <c r="DYF259" s="3"/>
      <c r="DYG259" s="3"/>
      <c r="DYH259" s="3"/>
      <c r="DYI259" s="3"/>
      <c r="DYJ259" s="3"/>
      <c r="DYK259" s="3"/>
      <c r="DYL259" s="3"/>
      <c r="DYM259" s="3"/>
      <c r="DYN259" s="3"/>
      <c r="DYO259" s="3"/>
      <c r="DYP259" s="3"/>
      <c r="DYQ259" s="3"/>
      <c r="DYR259" s="3"/>
      <c r="DYS259" s="3"/>
      <c r="DYT259" s="3"/>
      <c r="DYU259" s="3"/>
      <c r="DYV259" s="3"/>
      <c r="DYW259" s="3"/>
      <c r="DYX259" s="3"/>
      <c r="DYY259" s="3"/>
      <c r="DYZ259" s="3"/>
      <c r="DZA259" s="3"/>
      <c r="DZB259" s="3"/>
      <c r="DZC259" s="3"/>
      <c r="DZD259" s="3"/>
      <c r="DZE259" s="3"/>
      <c r="DZF259" s="3"/>
      <c r="DZG259" s="3"/>
      <c r="DZH259" s="3"/>
      <c r="DZI259" s="3"/>
      <c r="DZJ259" s="3"/>
      <c r="DZK259" s="3"/>
      <c r="DZL259" s="3"/>
      <c r="DZM259" s="3"/>
      <c r="DZN259" s="3"/>
      <c r="DZO259" s="3"/>
      <c r="DZP259" s="3"/>
      <c r="DZQ259" s="3"/>
      <c r="DZR259" s="3"/>
      <c r="DZS259" s="3"/>
      <c r="DZT259" s="3"/>
      <c r="DZU259" s="3"/>
      <c r="DZV259" s="3"/>
      <c r="DZW259" s="3"/>
      <c r="DZX259" s="3"/>
      <c r="DZY259" s="3"/>
      <c r="DZZ259" s="3"/>
      <c r="EAA259" s="3"/>
      <c r="EAB259" s="3"/>
      <c r="EAC259" s="3"/>
      <c r="EAD259" s="3"/>
      <c r="EAE259" s="3"/>
      <c r="EAF259" s="3"/>
      <c r="EAG259" s="3"/>
      <c r="EAH259" s="3"/>
      <c r="EAI259" s="3"/>
      <c r="EAJ259" s="3"/>
      <c r="EAK259" s="3"/>
      <c r="EAL259" s="3"/>
      <c r="EAM259" s="3"/>
      <c r="EAN259" s="3"/>
      <c r="EAO259" s="3"/>
      <c r="EAP259" s="3"/>
      <c r="EAQ259" s="3"/>
      <c r="EAR259" s="3"/>
      <c r="EAS259" s="3"/>
      <c r="EAT259" s="3"/>
      <c r="EAU259" s="3"/>
      <c r="EAV259" s="3"/>
      <c r="EAW259" s="3"/>
      <c r="EAX259" s="3"/>
      <c r="EAY259" s="3"/>
      <c r="EAZ259" s="3"/>
      <c r="EBA259" s="3"/>
      <c r="EBB259" s="3"/>
      <c r="EBC259" s="3"/>
      <c r="EBD259" s="3"/>
      <c r="EBE259" s="3"/>
      <c r="EBF259" s="3"/>
      <c r="EBG259" s="3"/>
      <c r="EBH259" s="3"/>
      <c r="EBI259" s="3"/>
      <c r="EBJ259" s="3"/>
      <c r="EBK259" s="3"/>
      <c r="EBL259" s="3"/>
      <c r="EBM259" s="3"/>
      <c r="EBN259" s="3"/>
      <c r="EBO259" s="3"/>
      <c r="EBP259" s="3"/>
      <c r="EBQ259" s="3"/>
      <c r="EBR259" s="3"/>
      <c r="EBS259" s="3"/>
      <c r="EBT259" s="3"/>
      <c r="EBU259" s="3"/>
      <c r="EBV259" s="3"/>
      <c r="EBW259" s="3"/>
      <c r="EBX259" s="3"/>
      <c r="EBY259" s="3"/>
      <c r="EBZ259" s="3"/>
      <c r="ECA259" s="3"/>
      <c r="ECB259" s="3"/>
      <c r="ECC259" s="3"/>
      <c r="ECD259" s="3"/>
      <c r="ECE259" s="3"/>
      <c r="ECF259" s="3"/>
      <c r="ECG259" s="3"/>
      <c r="ECH259" s="3"/>
      <c r="ECI259" s="3"/>
      <c r="ECJ259" s="3"/>
      <c r="ECK259" s="3"/>
      <c r="ECL259" s="3"/>
      <c r="ECM259" s="3"/>
      <c r="ECN259" s="3"/>
      <c r="ECO259" s="3"/>
      <c r="ECP259" s="3"/>
      <c r="ECQ259" s="3"/>
      <c r="ECR259" s="3"/>
      <c r="ECS259" s="3"/>
      <c r="ECT259" s="3"/>
      <c r="ECU259" s="3"/>
      <c r="ECV259" s="3"/>
      <c r="ECW259" s="3"/>
      <c r="ECX259" s="3"/>
      <c r="ECY259" s="3"/>
      <c r="ECZ259" s="3"/>
      <c r="EDA259" s="3"/>
      <c r="EDB259" s="3"/>
      <c r="EDC259" s="3"/>
      <c r="EDD259" s="3"/>
      <c r="EDE259" s="3"/>
      <c r="EDF259" s="3"/>
      <c r="EDG259" s="3"/>
      <c r="EDH259" s="3"/>
      <c r="EDI259" s="3"/>
      <c r="EDJ259" s="3"/>
      <c r="EDK259" s="3"/>
      <c r="EDL259" s="3"/>
      <c r="EDM259" s="3"/>
      <c r="EDN259" s="3"/>
      <c r="EDO259" s="3"/>
      <c r="EDP259" s="3"/>
      <c r="EDQ259" s="3"/>
      <c r="EDR259" s="3"/>
      <c r="EDS259" s="3"/>
      <c r="EDT259" s="3"/>
      <c r="EDU259" s="3"/>
      <c r="EDV259" s="3"/>
      <c r="EDW259" s="3"/>
      <c r="EDX259" s="3"/>
      <c r="EDY259" s="3"/>
      <c r="EDZ259" s="3"/>
      <c r="EEA259" s="3"/>
      <c r="EEB259" s="3"/>
      <c r="EEC259" s="3"/>
      <c r="EED259" s="3"/>
      <c r="EEE259" s="3"/>
      <c r="EEF259" s="3"/>
      <c r="EEG259" s="3"/>
      <c r="EEH259" s="3"/>
      <c r="EEI259" s="3"/>
      <c r="EEJ259" s="3"/>
      <c r="EEK259" s="3"/>
      <c r="EEL259" s="3"/>
      <c r="EEM259" s="3"/>
      <c r="EEN259" s="3"/>
      <c r="EEO259" s="3"/>
      <c r="EEP259" s="3"/>
      <c r="EEQ259" s="3"/>
      <c r="EER259" s="3"/>
      <c r="EES259" s="3"/>
      <c r="EET259" s="3"/>
      <c r="EEU259" s="3"/>
      <c r="EEV259" s="3"/>
      <c r="EEW259" s="3"/>
      <c r="EEX259" s="3"/>
      <c r="EEY259" s="3"/>
      <c r="EEZ259" s="3"/>
      <c r="EFA259" s="3"/>
      <c r="EFB259" s="3"/>
      <c r="EFC259" s="3"/>
      <c r="EFD259" s="3"/>
      <c r="EFE259" s="3"/>
      <c r="EFF259" s="3"/>
      <c r="EFG259" s="3"/>
      <c r="EFH259" s="3"/>
      <c r="EFI259" s="3"/>
      <c r="EFJ259" s="3"/>
      <c r="EFK259" s="3"/>
      <c r="EFL259" s="3"/>
      <c r="EFM259" s="3"/>
      <c r="EFN259" s="3"/>
      <c r="EFO259" s="3"/>
      <c r="EFP259" s="3"/>
      <c r="EFQ259" s="3"/>
      <c r="EFR259" s="3"/>
      <c r="EFS259" s="3"/>
      <c r="EFT259" s="3"/>
      <c r="EFU259" s="3"/>
      <c r="EFV259" s="3"/>
      <c r="EFW259" s="3"/>
      <c r="EFX259" s="3"/>
      <c r="EFY259" s="3"/>
      <c r="EFZ259" s="3"/>
      <c r="EGA259" s="3"/>
      <c r="EGB259" s="3"/>
      <c r="EGC259" s="3"/>
      <c r="EGD259" s="3"/>
      <c r="EGE259" s="3"/>
      <c r="EGF259" s="3"/>
      <c r="EGG259" s="3"/>
      <c r="EGH259" s="3"/>
      <c r="EGI259" s="3"/>
      <c r="EGJ259" s="3"/>
      <c r="EGK259" s="3"/>
      <c r="EGL259" s="3"/>
      <c r="EGM259" s="3"/>
      <c r="EGN259" s="3"/>
      <c r="EGO259" s="3"/>
      <c r="EGP259" s="3"/>
      <c r="EGQ259" s="3"/>
      <c r="EGR259" s="3"/>
      <c r="EGS259" s="3"/>
      <c r="EGT259" s="3"/>
      <c r="EGU259" s="3"/>
      <c r="EGV259" s="3"/>
      <c r="EGW259" s="3"/>
      <c r="EGX259" s="3"/>
      <c r="EGY259" s="3"/>
      <c r="EGZ259" s="3"/>
      <c r="EHA259" s="3"/>
      <c r="EHB259" s="3"/>
      <c r="EHC259" s="3"/>
      <c r="EHD259" s="3"/>
      <c r="EHE259" s="3"/>
      <c r="EHF259" s="3"/>
      <c r="EHG259" s="3"/>
      <c r="EHH259" s="3"/>
      <c r="EHI259" s="3"/>
      <c r="EHJ259" s="3"/>
      <c r="EHK259" s="3"/>
      <c r="EHL259" s="3"/>
      <c r="EHM259" s="3"/>
      <c r="EHN259" s="3"/>
      <c r="EHO259" s="3"/>
      <c r="EHP259" s="3"/>
      <c r="EHQ259" s="3"/>
      <c r="EHR259" s="3"/>
      <c r="EHS259" s="3"/>
      <c r="EHT259" s="3"/>
      <c r="EHU259" s="3"/>
      <c r="EHV259" s="3"/>
      <c r="EHW259" s="3"/>
      <c r="EHX259" s="3"/>
      <c r="EHY259" s="3"/>
      <c r="EHZ259" s="3"/>
      <c r="EIA259" s="3"/>
      <c r="EIB259" s="3"/>
      <c r="EIC259" s="3"/>
      <c r="EID259" s="3"/>
      <c r="EIE259" s="3"/>
      <c r="EIF259" s="3"/>
      <c r="EIG259" s="3"/>
      <c r="EIH259" s="3"/>
      <c r="EII259" s="3"/>
      <c r="EIJ259" s="3"/>
      <c r="EIK259" s="3"/>
      <c r="EIL259" s="3"/>
      <c r="EIM259" s="3"/>
      <c r="EIN259" s="3"/>
      <c r="EIO259" s="3"/>
      <c r="EIP259" s="3"/>
      <c r="EIQ259" s="3"/>
      <c r="EIR259" s="3"/>
      <c r="EIS259" s="3"/>
      <c r="EIT259" s="3"/>
      <c r="EIU259" s="3"/>
      <c r="EIV259" s="3"/>
      <c r="EIW259" s="3"/>
      <c r="EIX259" s="3"/>
      <c r="EIY259" s="3"/>
      <c r="EIZ259" s="3"/>
      <c r="EJA259" s="3"/>
      <c r="EJB259" s="3"/>
      <c r="EJC259" s="3"/>
      <c r="EJD259" s="3"/>
      <c r="EJE259" s="3"/>
      <c r="EJF259" s="3"/>
      <c r="EJG259" s="3"/>
      <c r="EJH259" s="3"/>
      <c r="EJI259" s="3"/>
      <c r="EJJ259" s="3"/>
      <c r="EJK259" s="3"/>
      <c r="EJL259" s="3"/>
      <c r="EJM259" s="3"/>
      <c r="EJN259" s="3"/>
      <c r="EJO259" s="3"/>
      <c r="EJP259" s="3"/>
      <c r="EJQ259" s="3"/>
      <c r="EJR259" s="3"/>
      <c r="EJS259" s="3"/>
      <c r="EJT259" s="3"/>
      <c r="EJU259" s="3"/>
      <c r="EJV259" s="3"/>
      <c r="EJW259" s="3"/>
      <c r="EJX259" s="3"/>
      <c r="EJY259" s="3"/>
      <c r="EJZ259" s="3"/>
      <c r="EKA259" s="3"/>
      <c r="EKB259" s="3"/>
      <c r="EKC259" s="3"/>
      <c r="EKD259" s="3"/>
      <c r="EKE259" s="3"/>
      <c r="EKF259" s="3"/>
      <c r="EKG259" s="3"/>
      <c r="EKH259" s="3"/>
      <c r="EKI259" s="3"/>
      <c r="EKJ259" s="3"/>
      <c r="EKK259" s="3"/>
      <c r="EKL259" s="3"/>
      <c r="EKM259" s="3"/>
      <c r="EKN259" s="3"/>
      <c r="EKO259" s="3"/>
      <c r="EKP259" s="3"/>
      <c r="EKQ259" s="3"/>
      <c r="EKR259" s="3"/>
      <c r="EKS259" s="3"/>
      <c r="EKT259" s="3"/>
      <c r="EKU259" s="3"/>
      <c r="EKV259" s="3"/>
      <c r="EKW259" s="3"/>
      <c r="EKX259" s="3"/>
      <c r="EKY259" s="3"/>
      <c r="EKZ259" s="3"/>
      <c r="ELA259" s="3"/>
      <c r="ELB259" s="3"/>
      <c r="ELC259" s="3"/>
      <c r="ELD259" s="3"/>
      <c r="ELE259" s="3"/>
      <c r="ELF259" s="3"/>
      <c r="ELG259" s="3"/>
      <c r="ELH259" s="3"/>
      <c r="ELI259" s="3"/>
      <c r="ELJ259" s="3"/>
      <c r="ELK259" s="3"/>
      <c r="ELL259" s="3"/>
      <c r="ELM259" s="3"/>
      <c r="ELN259" s="3"/>
      <c r="ELO259" s="3"/>
      <c r="ELP259" s="3"/>
      <c r="ELQ259" s="3"/>
      <c r="ELR259" s="3"/>
      <c r="ELS259" s="3"/>
      <c r="ELT259" s="3"/>
      <c r="ELU259" s="3"/>
      <c r="ELV259" s="3"/>
      <c r="ELW259" s="3"/>
      <c r="ELX259" s="3"/>
      <c r="ELY259" s="3"/>
      <c r="ELZ259" s="3"/>
      <c r="EMA259" s="3"/>
      <c r="EMB259" s="3"/>
      <c r="EMC259" s="3"/>
      <c r="EMD259" s="3"/>
      <c r="EME259" s="3"/>
      <c r="EMF259" s="3"/>
      <c r="EMG259" s="3"/>
      <c r="EMH259" s="3"/>
      <c r="EMI259" s="3"/>
      <c r="EMJ259" s="3"/>
      <c r="EMK259" s="3"/>
      <c r="EML259" s="3"/>
      <c r="EMM259" s="3"/>
      <c r="EMN259" s="3"/>
      <c r="EMO259" s="3"/>
      <c r="EMP259" s="3"/>
      <c r="EMQ259" s="3"/>
      <c r="EMR259" s="3"/>
      <c r="EMS259" s="3"/>
      <c r="EMT259" s="3"/>
      <c r="EMU259" s="3"/>
      <c r="EMV259" s="3"/>
      <c r="EMW259" s="3"/>
      <c r="EMX259" s="3"/>
      <c r="EMY259" s="3"/>
      <c r="EMZ259" s="3"/>
      <c r="ENA259" s="3"/>
      <c r="ENB259" s="3"/>
      <c r="ENC259" s="3"/>
      <c r="END259" s="3"/>
      <c r="ENE259" s="3"/>
      <c r="ENF259" s="3"/>
      <c r="ENG259" s="3"/>
      <c r="ENH259" s="3"/>
      <c r="ENI259" s="3"/>
      <c r="ENJ259" s="3"/>
      <c r="ENK259" s="3"/>
      <c r="ENL259" s="3"/>
      <c r="ENM259" s="3"/>
      <c r="ENN259" s="3"/>
      <c r="ENO259" s="3"/>
      <c r="ENP259" s="3"/>
      <c r="ENQ259" s="3"/>
      <c r="ENR259" s="3"/>
      <c r="ENS259" s="3"/>
      <c r="ENT259" s="3"/>
      <c r="ENU259" s="3"/>
      <c r="ENV259" s="3"/>
      <c r="ENW259" s="3"/>
      <c r="ENX259" s="3"/>
      <c r="ENY259" s="3"/>
      <c r="ENZ259" s="3"/>
      <c r="EOA259" s="3"/>
      <c r="EOB259" s="3"/>
      <c r="EOC259" s="3"/>
      <c r="EOD259" s="3"/>
      <c r="EOE259" s="3"/>
      <c r="EOF259" s="3"/>
      <c r="EOG259" s="3"/>
      <c r="EOH259" s="3"/>
      <c r="EOI259" s="3"/>
      <c r="EOJ259" s="3"/>
      <c r="EOK259" s="3"/>
      <c r="EOL259" s="3"/>
      <c r="EOM259" s="3"/>
      <c r="EON259" s="3"/>
      <c r="EOO259" s="3"/>
      <c r="EOP259" s="3"/>
      <c r="EOQ259" s="3"/>
      <c r="EOR259" s="3"/>
      <c r="EOS259" s="3"/>
      <c r="EOT259" s="3"/>
      <c r="EOU259" s="3"/>
      <c r="EOV259" s="3"/>
      <c r="EOW259" s="3"/>
      <c r="EOX259" s="3"/>
      <c r="EOY259" s="3"/>
      <c r="EOZ259" s="3"/>
      <c r="EPA259" s="3"/>
      <c r="EPB259" s="3"/>
      <c r="EPC259" s="3"/>
      <c r="EPD259" s="3"/>
      <c r="EPE259" s="3"/>
      <c r="EPF259" s="3"/>
      <c r="EPG259" s="3"/>
      <c r="EPH259" s="3"/>
      <c r="EPI259" s="3"/>
      <c r="EPJ259" s="3"/>
      <c r="EPK259" s="3"/>
      <c r="EPL259" s="3"/>
      <c r="EPM259" s="3"/>
      <c r="EPN259" s="3"/>
      <c r="EPO259" s="3"/>
      <c r="EPP259" s="3"/>
      <c r="EPQ259" s="3"/>
      <c r="EPR259" s="3"/>
      <c r="EPS259" s="3"/>
      <c r="EPT259" s="3"/>
      <c r="EPU259" s="3"/>
      <c r="EPV259" s="3"/>
      <c r="EPW259" s="3"/>
      <c r="EPX259" s="3"/>
      <c r="EPY259" s="3"/>
      <c r="EPZ259" s="3"/>
      <c r="EQA259" s="3"/>
      <c r="EQB259" s="3"/>
      <c r="EQC259" s="3"/>
      <c r="EQD259" s="3"/>
      <c r="EQE259" s="3"/>
      <c r="EQF259" s="3"/>
      <c r="EQG259" s="3"/>
      <c r="EQH259" s="3"/>
      <c r="EQI259" s="3"/>
      <c r="EQJ259" s="3"/>
      <c r="EQK259" s="3"/>
      <c r="EQL259" s="3"/>
      <c r="EQM259" s="3"/>
      <c r="EQN259" s="3"/>
      <c r="EQO259" s="3"/>
      <c r="EQP259" s="3"/>
      <c r="EQQ259" s="3"/>
      <c r="EQR259" s="3"/>
      <c r="EQS259" s="3"/>
      <c r="EQT259" s="3"/>
      <c r="EQU259" s="3"/>
      <c r="EQV259" s="3"/>
      <c r="EQW259" s="3"/>
      <c r="EQX259" s="3"/>
      <c r="EQY259" s="3"/>
      <c r="EQZ259" s="3"/>
      <c r="ERA259" s="3"/>
      <c r="ERB259" s="3"/>
      <c r="ERC259" s="3"/>
      <c r="ERD259" s="3"/>
      <c r="ERE259" s="3"/>
      <c r="ERF259" s="3"/>
      <c r="ERG259" s="3"/>
      <c r="ERH259" s="3"/>
      <c r="ERI259" s="3"/>
      <c r="ERJ259" s="3"/>
      <c r="ERK259" s="3"/>
      <c r="ERL259" s="3"/>
      <c r="ERM259" s="3"/>
      <c r="ERN259" s="3"/>
      <c r="ERO259" s="3"/>
      <c r="ERP259" s="3"/>
      <c r="ERQ259" s="3"/>
      <c r="ERR259" s="3"/>
      <c r="ERS259" s="3"/>
      <c r="ERT259" s="3"/>
      <c r="ERU259" s="3"/>
      <c r="ERV259" s="3"/>
      <c r="ERW259" s="3"/>
      <c r="ERX259" s="3"/>
      <c r="ERY259" s="3"/>
      <c r="ERZ259" s="3"/>
      <c r="ESA259" s="3"/>
      <c r="ESB259" s="3"/>
      <c r="ESC259" s="3"/>
      <c r="ESD259" s="3"/>
      <c r="ESE259" s="3"/>
      <c r="ESF259" s="3"/>
      <c r="ESG259" s="3"/>
      <c r="ESH259" s="3"/>
      <c r="ESI259" s="3"/>
      <c r="ESJ259" s="3"/>
      <c r="ESK259" s="3"/>
      <c r="ESL259" s="3"/>
      <c r="ESM259" s="3"/>
      <c r="ESN259" s="3"/>
      <c r="ESO259" s="3"/>
      <c r="ESP259" s="3"/>
      <c r="ESQ259" s="3"/>
      <c r="ESR259" s="3"/>
      <c r="ESS259" s="3"/>
      <c r="EST259" s="3"/>
      <c r="ESU259" s="3"/>
      <c r="ESV259" s="3"/>
      <c r="ESW259" s="3"/>
      <c r="ESX259" s="3"/>
      <c r="ESY259" s="3"/>
      <c r="ESZ259" s="3"/>
      <c r="ETA259" s="3"/>
      <c r="ETB259" s="3"/>
      <c r="ETC259" s="3"/>
      <c r="ETD259" s="3"/>
      <c r="ETE259" s="3"/>
      <c r="ETF259" s="3"/>
      <c r="ETG259" s="3"/>
      <c r="ETH259" s="3"/>
      <c r="ETI259" s="3"/>
      <c r="ETJ259" s="3"/>
      <c r="ETK259" s="3"/>
      <c r="ETL259" s="3"/>
      <c r="ETM259" s="3"/>
      <c r="ETN259" s="3"/>
      <c r="ETO259" s="3"/>
      <c r="ETP259" s="3"/>
      <c r="ETQ259" s="3"/>
      <c r="ETR259" s="3"/>
      <c r="ETS259" s="3"/>
      <c r="ETT259" s="3"/>
      <c r="ETU259" s="3"/>
      <c r="ETV259" s="3"/>
      <c r="ETW259" s="3"/>
      <c r="ETX259" s="3"/>
      <c r="ETY259" s="3"/>
      <c r="ETZ259" s="3"/>
      <c r="EUA259" s="3"/>
      <c r="EUB259" s="3"/>
      <c r="EUC259" s="3"/>
      <c r="EUD259" s="3"/>
      <c r="EUE259" s="3"/>
      <c r="EUF259" s="3"/>
      <c r="EUG259" s="3"/>
      <c r="EUH259" s="3"/>
      <c r="EUI259" s="3"/>
      <c r="EUJ259" s="3"/>
      <c r="EUK259" s="3"/>
      <c r="EUL259" s="3"/>
      <c r="EUM259" s="3"/>
      <c r="EUN259" s="3"/>
      <c r="EUO259" s="3"/>
      <c r="EUP259" s="3"/>
      <c r="EUQ259" s="3"/>
      <c r="EUR259" s="3"/>
      <c r="EUS259" s="3"/>
      <c r="EUT259" s="3"/>
      <c r="EUU259" s="3"/>
      <c r="EUV259" s="3"/>
      <c r="EUW259" s="3"/>
      <c r="EUX259" s="3"/>
      <c r="EUY259" s="3"/>
      <c r="EUZ259" s="3"/>
      <c r="EVA259" s="3"/>
      <c r="EVB259" s="3"/>
      <c r="EVC259" s="3"/>
      <c r="EVD259" s="3"/>
      <c r="EVE259" s="3"/>
      <c r="EVF259" s="3"/>
      <c r="EVG259" s="3"/>
      <c r="EVH259" s="3"/>
      <c r="EVI259" s="3"/>
      <c r="EVJ259" s="3"/>
      <c r="EVK259" s="3"/>
      <c r="EVL259" s="3"/>
      <c r="EVM259" s="3"/>
      <c r="EVN259" s="3"/>
      <c r="EVO259" s="3"/>
      <c r="EVP259" s="3"/>
      <c r="EVQ259" s="3"/>
      <c r="EVR259" s="3"/>
      <c r="EVS259" s="3"/>
      <c r="EVT259" s="3"/>
      <c r="EVU259" s="3"/>
      <c r="EVV259" s="3"/>
      <c r="EVW259" s="3"/>
      <c r="EVX259" s="3"/>
      <c r="EVY259" s="3"/>
      <c r="EVZ259" s="3"/>
      <c r="EWA259" s="3"/>
      <c r="EWB259" s="3"/>
      <c r="EWC259" s="3"/>
      <c r="EWD259" s="3"/>
      <c r="EWE259" s="3"/>
      <c r="EWF259" s="3"/>
      <c r="EWG259" s="3"/>
      <c r="EWH259" s="3"/>
      <c r="EWI259" s="3"/>
      <c r="EWJ259" s="3"/>
      <c r="EWK259" s="3"/>
      <c r="EWL259" s="3"/>
      <c r="EWM259" s="3"/>
      <c r="EWN259" s="3"/>
      <c r="EWO259" s="3"/>
      <c r="EWP259" s="3"/>
      <c r="EWQ259" s="3"/>
      <c r="EWR259" s="3"/>
      <c r="EWS259" s="3"/>
      <c r="EWT259" s="3"/>
      <c r="EWU259" s="3"/>
      <c r="EWV259" s="3"/>
      <c r="EWW259" s="3"/>
      <c r="EWX259" s="3"/>
      <c r="EWY259" s="3"/>
      <c r="EWZ259" s="3"/>
      <c r="EXA259" s="3"/>
      <c r="EXB259" s="3"/>
      <c r="EXC259" s="3"/>
      <c r="EXD259" s="3"/>
      <c r="EXE259" s="3"/>
      <c r="EXF259" s="3"/>
      <c r="EXG259" s="3"/>
      <c r="EXH259" s="3"/>
      <c r="EXI259" s="3"/>
      <c r="EXJ259" s="3"/>
      <c r="EXK259" s="3"/>
      <c r="EXL259" s="3"/>
      <c r="EXM259" s="3"/>
      <c r="EXN259" s="3"/>
      <c r="EXO259" s="3"/>
      <c r="EXP259" s="3"/>
      <c r="EXQ259" s="3"/>
      <c r="EXR259" s="3"/>
      <c r="EXS259" s="3"/>
      <c r="EXT259" s="3"/>
      <c r="EXU259" s="3"/>
      <c r="EXV259" s="3"/>
      <c r="EXW259" s="3"/>
      <c r="EXX259" s="3"/>
      <c r="EXY259" s="3"/>
      <c r="EXZ259" s="3"/>
      <c r="EYA259" s="3"/>
      <c r="EYB259" s="3"/>
      <c r="EYC259" s="3"/>
      <c r="EYD259" s="3"/>
      <c r="EYE259" s="3"/>
      <c r="EYF259" s="3"/>
      <c r="EYG259" s="3"/>
      <c r="EYH259" s="3"/>
      <c r="EYI259" s="3"/>
      <c r="EYJ259" s="3"/>
      <c r="EYK259" s="3"/>
      <c r="EYL259" s="3"/>
      <c r="EYM259" s="3"/>
      <c r="EYN259" s="3"/>
      <c r="EYO259" s="3"/>
      <c r="EYP259" s="3"/>
      <c r="EYQ259" s="3"/>
      <c r="EYR259" s="3"/>
      <c r="EYS259" s="3"/>
      <c r="EYT259" s="3"/>
      <c r="EYU259" s="3"/>
      <c r="EYV259" s="3"/>
      <c r="EYW259" s="3"/>
      <c r="EYX259" s="3"/>
      <c r="EYY259" s="3"/>
      <c r="EYZ259" s="3"/>
      <c r="EZA259" s="3"/>
      <c r="EZB259" s="3"/>
      <c r="EZC259" s="3"/>
      <c r="EZD259" s="3"/>
      <c r="EZE259" s="3"/>
      <c r="EZF259" s="3"/>
      <c r="EZG259" s="3"/>
      <c r="EZH259" s="3"/>
      <c r="EZI259" s="3"/>
      <c r="EZJ259" s="3"/>
      <c r="EZK259" s="3"/>
      <c r="EZL259" s="3"/>
      <c r="EZM259" s="3"/>
      <c r="EZN259" s="3"/>
      <c r="EZO259" s="3"/>
      <c r="EZP259" s="3"/>
      <c r="EZQ259" s="3"/>
      <c r="EZR259" s="3"/>
      <c r="EZS259" s="3"/>
      <c r="EZT259" s="3"/>
      <c r="EZU259" s="3"/>
      <c r="EZV259" s="3"/>
      <c r="EZW259" s="3"/>
      <c r="EZX259" s="3"/>
      <c r="EZY259" s="3"/>
      <c r="EZZ259" s="3"/>
      <c r="FAA259" s="3"/>
      <c r="FAB259" s="3"/>
      <c r="FAC259" s="3"/>
      <c r="FAD259" s="3"/>
      <c r="FAE259" s="3"/>
      <c r="FAF259" s="3"/>
      <c r="FAG259" s="3"/>
      <c r="FAH259" s="3"/>
      <c r="FAI259" s="3"/>
      <c r="FAJ259" s="3"/>
      <c r="FAK259" s="3"/>
      <c r="FAL259" s="3"/>
      <c r="FAM259" s="3"/>
      <c r="FAN259" s="3"/>
      <c r="FAO259" s="3"/>
      <c r="FAP259" s="3"/>
      <c r="FAQ259" s="3"/>
      <c r="FAR259" s="3"/>
      <c r="FAS259" s="3"/>
      <c r="FAT259" s="3"/>
      <c r="FAU259" s="3"/>
      <c r="FAV259" s="3"/>
      <c r="FAW259" s="3"/>
      <c r="FAX259" s="3"/>
      <c r="FAY259" s="3"/>
      <c r="FAZ259" s="3"/>
      <c r="FBA259" s="3"/>
      <c r="FBB259" s="3"/>
      <c r="FBC259" s="3"/>
      <c r="FBD259" s="3"/>
      <c r="FBE259" s="3"/>
      <c r="FBF259" s="3"/>
      <c r="FBG259" s="3"/>
      <c r="FBH259" s="3"/>
      <c r="FBI259" s="3"/>
      <c r="FBJ259" s="3"/>
      <c r="FBK259" s="3"/>
      <c r="FBL259" s="3"/>
      <c r="FBM259" s="3"/>
      <c r="FBN259" s="3"/>
      <c r="FBO259" s="3"/>
      <c r="FBP259" s="3"/>
      <c r="FBQ259" s="3"/>
      <c r="FBR259" s="3"/>
      <c r="FBS259" s="3"/>
      <c r="FBT259" s="3"/>
      <c r="FBU259" s="3"/>
      <c r="FBV259" s="3"/>
      <c r="FBW259" s="3"/>
      <c r="FBX259" s="3"/>
      <c r="FBY259" s="3"/>
      <c r="FBZ259" s="3"/>
      <c r="FCA259" s="3"/>
      <c r="FCB259" s="3"/>
      <c r="FCC259" s="3"/>
      <c r="FCD259" s="3"/>
      <c r="FCE259" s="3"/>
      <c r="FCF259" s="3"/>
      <c r="FCG259" s="3"/>
      <c r="FCH259" s="3"/>
      <c r="FCI259" s="3"/>
      <c r="FCJ259" s="3"/>
      <c r="FCK259" s="3"/>
      <c r="FCL259" s="3"/>
      <c r="FCM259" s="3"/>
      <c r="FCN259" s="3"/>
      <c r="FCO259" s="3"/>
      <c r="FCP259" s="3"/>
      <c r="FCQ259" s="3"/>
      <c r="FCR259" s="3"/>
      <c r="FCS259" s="3"/>
      <c r="FCT259" s="3"/>
      <c r="FCU259" s="3"/>
      <c r="FCV259" s="3"/>
      <c r="FCW259" s="3"/>
      <c r="FCX259" s="3"/>
      <c r="FCY259" s="3"/>
      <c r="FCZ259" s="3"/>
      <c r="FDA259" s="3"/>
      <c r="FDB259" s="3"/>
      <c r="FDC259" s="3"/>
      <c r="FDD259" s="3"/>
      <c r="FDE259" s="3"/>
      <c r="FDF259" s="3"/>
      <c r="FDG259" s="3"/>
      <c r="FDH259" s="3"/>
      <c r="FDI259" s="3"/>
      <c r="FDJ259" s="3"/>
      <c r="FDK259" s="3"/>
      <c r="FDL259" s="3"/>
      <c r="FDM259" s="3"/>
      <c r="FDN259" s="3"/>
      <c r="FDO259" s="3"/>
      <c r="FDP259" s="3"/>
      <c r="FDQ259" s="3"/>
      <c r="FDR259" s="3"/>
      <c r="FDS259" s="3"/>
      <c r="FDT259" s="3"/>
      <c r="FDU259" s="3"/>
      <c r="FDV259" s="3"/>
      <c r="FDW259" s="3"/>
      <c r="FDX259" s="3"/>
      <c r="FDY259" s="3"/>
      <c r="FDZ259" s="3"/>
      <c r="FEA259" s="3"/>
      <c r="FEB259" s="3"/>
      <c r="FEC259" s="3"/>
      <c r="FED259" s="3"/>
      <c r="FEE259" s="3"/>
      <c r="FEF259" s="3"/>
      <c r="FEG259" s="3"/>
      <c r="FEH259" s="3"/>
      <c r="FEI259" s="3"/>
      <c r="FEJ259" s="3"/>
      <c r="FEK259" s="3"/>
      <c r="FEL259" s="3"/>
      <c r="FEM259" s="3"/>
      <c r="FEN259" s="3"/>
      <c r="FEO259" s="3"/>
      <c r="FEP259" s="3"/>
      <c r="FEQ259" s="3"/>
      <c r="FER259" s="3"/>
      <c r="FES259" s="3"/>
      <c r="FET259" s="3"/>
      <c r="FEU259" s="3"/>
      <c r="FEV259" s="3"/>
      <c r="FEW259" s="3"/>
      <c r="FEX259" s="3"/>
      <c r="FEY259" s="3"/>
      <c r="FEZ259" s="3"/>
      <c r="FFA259" s="3"/>
      <c r="FFB259" s="3"/>
      <c r="FFC259" s="3"/>
      <c r="FFD259" s="3"/>
      <c r="FFE259" s="3"/>
      <c r="FFF259" s="3"/>
      <c r="FFG259" s="3"/>
      <c r="FFH259" s="3"/>
      <c r="FFI259" s="3"/>
      <c r="FFJ259" s="3"/>
      <c r="FFK259" s="3"/>
      <c r="FFL259" s="3"/>
      <c r="FFM259" s="3"/>
      <c r="FFN259" s="3"/>
      <c r="FFO259" s="3"/>
      <c r="FFP259" s="3"/>
      <c r="FFQ259" s="3"/>
      <c r="FFR259" s="3"/>
      <c r="FFS259" s="3"/>
      <c r="FFT259" s="3"/>
      <c r="FFU259" s="3"/>
      <c r="FFV259" s="3"/>
      <c r="FFW259" s="3"/>
      <c r="FFX259" s="3"/>
      <c r="FFY259" s="3"/>
      <c r="FFZ259" s="3"/>
      <c r="FGA259" s="3"/>
      <c r="FGB259" s="3"/>
      <c r="FGC259" s="3"/>
      <c r="FGD259" s="3"/>
      <c r="FGE259" s="3"/>
      <c r="FGF259" s="3"/>
      <c r="FGG259" s="3"/>
      <c r="FGH259" s="3"/>
      <c r="FGI259" s="3"/>
      <c r="FGJ259" s="3"/>
      <c r="FGK259" s="3"/>
      <c r="FGL259" s="3"/>
      <c r="FGM259" s="3"/>
      <c r="FGN259" s="3"/>
      <c r="FGO259" s="3"/>
      <c r="FGP259" s="3"/>
      <c r="FGQ259" s="3"/>
      <c r="FGR259" s="3"/>
      <c r="FGS259" s="3"/>
      <c r="FGT259" s="3"/>
      <c r="FGU259" s="3"/>
      <c r="FGV259" s="3"/>
      <c r="FGW259" s="3"/>
      <c r="FGX259" s="3"/>
      <c r="FGY259" s="3"/>
      <c r="FGZ259" s="3"/>
      <c r="FHA259" s="3"/>
      <c r="FHB259" s="3"/>
      <c r="FHC259" s="3"/>
      <c r="FHD259" s="3"/>
      <c r="FHE259" s="3"/>
      <c r="FHF259" s="3"/>
      <c r="FHG259" s="3"/>
      <c r="FHH259" s="3"/>
      <c r="FHI259" s="3"/>
      <c r="FHJ259" s="3"/>
      <c r="FHK259" s="3"/>
      <c r="FHL259" s="3"/>
      <c r="FHM259" s="3"/>
      <c r="FHN259" s="3"/>
      <c r="FHO259" s="3"/>
      <c r="FHP259" s="3"/>
      <c r="FHQ259" s="3"/>
      <c r="FHR259" s="3"/>
      <c r="FHS259" s="3"/>
      <c r="FHT259" s="3"/>
      <c r="FHU259" s="3"/>
      <c r="FHV259" s="3"/>
      <c r="FHW259" s="3"/>
      <c r="FHX259" s="3"/>
      <c r="FHY259" s="3"/>
      <c r="FHZ259" s="3"/>
      <c r="FIA259" s="3"/>
      <c r="FIB259" s="3"/>
      <c r="FIC259" s="3"/>
      <c r="FID259" s="3"/>
      <c r="FIE259" s="3"/>
      <c r="FIF259" s="3"/>
      <c r="FIG259" s="3"/>
      <c r="FIH259" s="3"/>
      <c r="FII259" s="3"/>
      <c r="FIJ259" s="3"/>
      <c r="FIK259" s="3"/>
      <c r="FIL259" s="3"/>
      <c r="FIM259" s="3"/>
      <c r="FIN259" s="3"/>
      <c r="FIO259" s="3"/>
      <c r="FIP259" s="3"/>
      <c r="FIQ259" s="3"/>
      <c r="FIR259" s="3"/>
      <c r="FIS259" s="3"/>
      <c r="FIT259" s="3"/>
      <c r="FIU259" s="3"/>
      <c r="FIV259" s="3"/>
      <c r="FIW259" s="3"/>
      <c r="FIX259" s="3"/>
      <c r="FIY259" s="3"/>
      <c r="FIZ259" s="3"/>
      <c r="FJA259" s="3"/>
      <c r="FJB259" s="3"/>
      <c r="FJC259" s="3"/>
      <c r="FJD259" s="3"/>
      <c r="FJE259" s="3"/>
      <c r="FJF259" s="3"/>
      <c r="FJG259" s="3"/>
      <c r="FJH259" s="3"/>
      <c r="FJI259" s="3"/>
      <c r="FJJ259" s="3"/>
      <c r="FJK259" s="3"/>
      <c r="FJL259" s="3"/>
      <c r="FJM259" s="3"/>
      <c r="FJN259" s="3"/>
      <c r="FJO259" s="3"/>
      <c r="FJP259" s="3"/>
      <c r="FJQ259" s="3"/>
      <c r="FJR259" s="3"/>
      <c r="FJS259" s="3"/>
      <c r="FJT259" s="3"/>
      <c r="FJU259" s="3"/>
      <c r="FJV259" s="3"/>
      <c r="FJW259" s="3"/>
      <c r="FJX259" s="3"/>
      <c r="FJY259" s="3"/>
      <c r="FJZ259" s="3"/>
      <c r="FKA259" s="3"/>
      <c r="FKB259" s="3"/>
      <c r="FKC259" s="3"/>
      <c r="FKD259" s="3"/>
      <c r="FKE259" s="3"/>
      <c r="FKF259" s="3"/>
      <c r="FKG259" s="3"/>
      <c r="FKH259" s="3"/>
      <c r="FKI259" s="3"/>
      <c r="FKJ259" s="3"/>
      <c r="FKK259" s="3"/>
      <c r="FKL259" s="3"/>
      <c r="FKM259" s="3"/>
      <c r="FKN259" s="3"/>
      <c r="FKO259" s="3"/>
      <c r="FKP259" s="3"/>
      <c r="FKQ259" s="3"/>
      <c r="FKR259" s="3"/>
      <c r="FKS259" s="3"/>
      <c r="FKT259" s="3"/>
      <c r="FKU259" s="3"/>
      <c r="FKV259" s="3"/>
      <c r="FKW259" s="3"/>
      <c r="FKX259" s="3"/>
      <c r="FKY259" s="3"/>
      <c r="FKZ259" s="3"/>
      <c r="FLA259" s="3"/>
      <c r="FLB259" s="3"/>
      <c r="FLC259" s="3"/>
      <c r="FLD259" s="3"/>
      <c r="FLE259" s="3"/>
      <c r="FLF259" s="3"/>
      <c r="FLG259" s="3"/>
      <c r="FLH259" s="3"/>
      <c r="FLI259" s="3"/>
      <c r="FLJ259" s="3"/>
      <c r="FLK259" s="3"/>
      <c r="FLL259" s="3"/>
      <c r="FLM259" s="3"/>
      <c r="FLN259" s="3"/>
      <c r="FLO259" s="3"/>
      <c r="FLP259" s="3"/>
      <c r="FLQ259" s="3"/>
      <c r="FLR259" s="3"/>
      <c r="FLS259" s="3"/>
      <c r="FLT259" s="3"/>
      <c r="FLU259" s="3"/>
      <c r="FLV259" s="3"/>
      <c r="FLW259" s="3"/>
      <c r="FLX259" s="3"/>
      <c r="FLY259" s="3"/>
      <c r="FLZ259" s="3"/>
      <c r="FMA259" s="3"/>
      <c r="FMB259" s="3"/>
      <c r="FMC259" s="3"/>
      <c r="FMD259" s="3"/>
      <c r="FME259" s="3"/>
      <c r="FMF259" s="3"/>
      <c r="FMG259" s="3"/>
      <c r="FMH259" s="3"/>
      <c r="FMI259" s="3"/>
      <c r="FMJ259" s="3"/>
      <c r="FMK259" s="3"/>
      <c r="FML259" s="3"/>
      <c r="FMM259" s="3"/>
      <c r="FMN259" s="3"/>
      <c r="FMO259" s="3"/>
      <c r="FMP259" s="3"/>
      <c r="FMQ259" s="3"/>
      <c r="FMR259" s="3"/>
      <c r="FMS259" s="3"/>
      <c r="FMT259" s="3"/>
      <c r="FMU259" s="3"/>
      <c r="FMV259" s="3"/>
      <c r="FMW259" s="3"/>
      <c r="FMX259" s="3"/>
      <c r="FMY259" s="3"/>
      <c r="FMZ259" s="3"/>
      <c r="FNA259" s="3"/>
      <c r="FNB259" s="3"/>
      <c r="FNC259" s="3"/>
      <c r="FND259" s="3"/>
      <c r="FNE259" s="3"/>
      <c r="FNF259" s="3"/>
      <c r="FNG259" s="3"/>
      <c r="FNH259" s="3"/>
      <c r="FNI259" s="3"/>
      <c r="FNJ259" s="3"/>
      <c r="FNK259" s="3"/>
      <c r="FNL259" s="3"/>
      <c r="FNM259" s="3"/>
      <c r="FNN259" s="3"/>
      <c r="FNO259" s="3"/>
      <c r="FNP259" s="3"/>
      <c r="FNQ259" s="3"/>
      <c r="FNR259" s="3"/>
      <c r="FNS259" s="3"/>
      <c r="FNT259" s="3"/>
      <c r="FNU259" s="3"/>
      <c r="FNV259" s="3"/>
      <c r="FNW259" s="3"/>
      <c r="FNX259" s="3"/>
      <c r="FNY259" s="3"/>
      <c r="FNZ259" s="3"/>
      <c r="FOA259" s="3"/>
      <c r="FOB259" s="3"/>
      <c r="FOC259" s="3"/>
      <c r="FOD259" s="3"/>
      <c r="FOE259" s="3"/>
      <c r="FOF259" s="3"/>
      <c r="FOG259" s="3"/>
      <c r="FOH259" s="3"/>
      <c r="FOI259" s="3"/>
      <c r="FOJ259" s="3"/>
      <c r="FOK259" s="3"/>
      <c r="FOL259" s="3"/>
      <c r="FOM259" s="3"/>
      <c r="FON259" s="3"/>
      <c r="FOO259" s="3"/>
      <c r="FOP259" s="3"/>
      <c r="FOQ259" s="3"/>
      <c r="FOR259" s="3"/>
      <c r="FOS259" s="3"/>
      <c r="FOT259" s="3"/>
      <c r="FOU259" s="3"/>
      <c r="FOV259" s="3"/>
      <c r="FOW259" s="3"/>
      <c r="FOX259" s="3"/>
      <c r="FOY259" s="3"/>
      <c r="FOZ259" s="3"/>
      <c r="FPA259" s="3"/>
      <c r="FPB259" s="3"/>
      <c r="FPC259" s="3"/>
      <c r="FPD259" s="3"/>
      <c r="FPE259" s="3"/>
      <c r="FPF259" s="3"/>
      <c r="FPG259" s="3"/>
      <c r="FPH259" s="3"/>
      <c r="FPI259" s="3"/>
      <c r="FPJ259" s="3"/>
      <c r="FPK259" s="3"/>
      <c r="FPL259" s="3"/>
      <c r="FPM259" s="3"/>
      <c r="FPN259" s="3"/>
      <c r="FPO259" s="3"/>
      <c r="FPP259" s="3"/>
      <c r="FPQ259" s="3"/>
      <c r="FPR259" s="3"/>
      <c r="FPS259" s="3"/>
      <c r="FPT259" s="3"/>
      <c r="FPU259" s="3"/>
      <c r="FPV259" s="3"/>
      <c r="FPW259" s="3"/>
      <c r="FPX259" s="3"/>
      <c r="FPY259" s="3"/>
      <c r="FPZ259" s="3"/>
      <c r="FQA259" s="3"/>
      <c r="FQB259" s="3"/>
      <c r="FQC259" s="3"/>
      <c r="FQD259" s="3"/>
      <c r="FQE259" s="3"/>
      <c r="FQF259" s="3"/>
      <c r="FQG259" s="3"/>
      <c r="FQH259" s="3"/>
      <c r="FQI259" s="3"/>
      <c r="FQJ259" s="3"/>
      <c r="FQK259" s="3"/>
      <c r="FQL259" s="3"/>
      <c r="FQM259" s="3"/>
      <c r="FQN259" s="3"/>
      <c r="FQO259" s="3"/>
      <c r="FQP259" s="3"/>
      <c r="FQQ259" s="3"/>
      <c r="FQR259" s="3"/>
      <c r="FQS259" s="3"/>
      <c r="FQT259" s="3"/>
      <c r="FQU259" s="3"/>
      <c r="FQV259" s="3"/>
      <c r="FQW259" s="3"/>
      <c r="FQX259" s="3"/>
      <c r="FQY259" s="3"/>
      <c r="FQZ259" s="3"/>
      <c r="FRA259" s="3"/>
      <c r="FRB259" s="3"/>
      <c r="FRC259" s="3"/>
      <c r="FRD259" s="3"/>
      <c r="FRE259" s="3"/>
      <c r="FRF259" s="3"/>
      <c r="FRG259" s="3"/>
      <c r="FRH259" s="3"/>
      <c r="FRI259" s="3"/>
      <c r="FRJ259" s="3"/>
      <c r="FRK259" s="3"/>
      <c r="FRL259" s="3"/>
      <c r="FRM259" s="3"/>
      <c r="FRN259" s="3"/>
      <c r="FRO259" s="3"/>
      <c r="FRP259" s="3"/>
      <c r="FRQ259" s="3"/>
      <c r="FRR259" s="3"/>
      <c r="FRS259" s="3"/>
      <c r="FRT259" s="3"/>
      <c r="FRU259" s="3"/>
      <c r="FRV259" s="3"/>
      <c r="FRW259" s="3"/>
      <c r="FRX259" s="3"/>
      <c r="FRY259" s="3"/>
      <c r="FRZ259" s="3"/>
      <c r="FSA259" s="3"/>
      <c r="FSB259" s="3"/>
      <c r="FSC259" s="3"/>
      <c r="FSD259" s="3"/>
      <c r="FSE259" s="3"/>
      <c r="FSF259" s="3"/>
      <c r="FSG259" s="3"/>
      <c r="FSH259" s="3"/>
      <c r="FSI259" s="3"/>
      <c r="FSJ259" s="3"/>
      <c r="FSK259" s="3"/>
      <c r="FSL259" s="3"/>
      <c r="FSM259" s="3"/>
      <c r="FSN259" s="3"/>
      <c r="FSO259" s="3"/>
      <c r="FSP259" s="3"/>
      <c r="FSQ259" s="3"/>
      <c r="FSR259" s="3"/>
      <c r="FSS259" s="3"/>
      <c r="FST259" s="3"/>
      <c r="FSU259" s="3"/>
      <c r="FSV259" s="3"/>
      <c r="FSW259" s="3"/>
      <c r="FSX259" s="3"/>
      <c r="FSY259" s="3"/>
      <c r="FSZ259" s="3"/>
      <c r="FTA259" s="3"/>
      <c r="FTB259" s="3"/>
      <c r="FTC259" s="3"/>
      <c r="FTD259" s="3"/>
      <c r="FTE259" s="3"/>
      <c r="FTF259" s="3"/>
      <c r="FTG259" s="3"/>
      <c r="FTH259" s="3"/>
      <c r="FTI259" s="3"/>
      <c r="FTJ259" s="3"/>
      <c r="FTK259" s="3"/>
      <c r="FTL259" s="3"/>
      <c r="FTM259" s="3"/>
      <c r="FTN259" s="3"/>
      <c r="FTO259" s="3"/>
      <c r="FTP259" s="3"/>
      <c r="FTQ259" s="3"/>
      <c r="FTR259" s="3"/>
      <c r="FTS259" s="3"/>
      <c r="FTT259" s="3"/>
      <c r="FTU259" s="3"/>
      <c r="FTV259" s="3"/>
      <c r="FTW259" s="3"/>
      <c r="FTX259" s="3"/>
      <c r="FTY259" s="3"/>
      <c r="FTZ259" s="3"/>
      <c r="FUA259" s="3"/>
      <c r="FUB259" s="3"/>
      <c r="FUC259" s="3"/>
      <c r="FUD259" s="3"/>
      <c r="FUE259" s="3"/>
      <c r="FUF259" s="3"/>
      <c r="FUG259" s="3"/>
      <c r="FUH259" s="3"/>
      <c r="FUI259" s="3"/>
      <c r="FUJ259" s="3"/>
      <c r="FUK259" s="3"/>
      <c r="FUL259" s="3"/>
      <c r="FUM259" s="3"/>
      <c r="FUN259" s="3"/>
      <c r="FUO259" s="3"/>
      <c r="FUP259" s="3"/>
      <c r="FUQ259" s="3"/>
      <c r="FUR259" s="3"/>
      <c r="FUS259" s="3"/>
      <c r="FUT259" s="3"/>
      <c r="FUU259" s="3"/>
      <c r="FUV259" s="3"/>
      <c r="FUW259" s="3"/>
      <c r="FUX259" s="3"/>
      <c r="FUY259" s="3"/>
      <c r="FUZ259" s="3"/>
      <c r="FVA259" s="3"/>
      <c r="FVB259" s="3"/>
      <c r="FVC259" s="3"/>
      <c r="FVD259" s="3"/>
      <c r="FVE259" s="3"/>
      <c r="FVF259" s="3"/>
      <c r="FVG259" s="3"/>
      <c r="FVH259" s="3"/>
      <c r="FVI259" s="3"/>
      <c r="FVJ259" s="3"/>
      <c r="FVK259" s="3"/>
      <c r="FVL259" s="3"/>
      <c r="FVM259" s="3"/>
      <c r="FVN259" s="3"/>
      <c r="FVO259" s="3"/>
      <c r="FVP259" s="3"/>
      <c r="FVQ259" s="3"/>
      <c r="FVR259" s="3"/>
      <c r="FVS259" s="3"/>
      <c r="FVT259" s="3"/>
      <c r="FVU259" s="3"/>
      <c r="FVV259" s="3"/>
      <c r="FVW259" s="3"/>
      <c r="FVX259" s="3"/>
      <c r="FVY259" s="3"/>
      <c r="FVZ259" s="3"/>
      <c r="FWA259" s="3"/>
      <c r="FWB259" s="3"/>
      <c r="FWC259" s="3"/>
      <c r="FWD259" s="3"/>
      <c r="FWE259" s="3"/>
      <c r="FWF259" s="3"/>
      <c r="FWG259" s="3"/>
      <c r="FWH259" s="3"/>
      <c r="FWI259" s="3"/>
      <c r="FWJ259" s="3"/>
      <c r="FWK259" s="3"/>
      <c r="FWL259" s="3"/>
      <c r="FWM259" s="3"/>
      <c r="FWN259" s="3"/>
      <c r="FWO259" s="3"/>
      <c r="FWP259" s="3"/>
      <c r="FWQ259" s="3"/>
      <c r="FWR259" s="3"/>
      <c r="FWS259" s="3"/>
      <c r="FWT259" s="3"/>
      <c r="FWU259" s="3"/>
      <c r="FWV259" s="3"/>
      <c r="FWW259" s="3"/>
      <c r="FWX259" s="3"/>
      <c r="FWY259" s="3"/>
      <c r="FWZ259" s="3"/>
      <c r="FXA259" s="3"/>
      <c r="FXB259" s="3"/>
      <c r="FXC259" s="3"/>
      <c r="FXD259" s="3"/>
      <c r="FXE259" s="3"/>
      <c r="FXF259" s="3"/>
      <c r="FXG259" s="3"/>
      <c r="FXH259" s="3"/>
      <c r="FXI259" s="3"/>
      <c r="FXJ259" s="3"/>
      <c r="FXK259" s="3"/>
      <c r="FXL259" s="3"/>
      <c r="FXM259" s="3"/>
      <c r="FXN259" s="3"/>
      <c r="FXO259" s="3"/>
      <c r="FXP259" s="3"/>
      <c r="FXQ259" s="3"/>
      <c r="FXR259" s="3"/>
      <c r="FXS259" s="3"/>
      <c r="FXT259" s="3"/>
      <c r="FXU259" s="3"/>
      <c r="FXV259" s="3"/>
      <c r="FXW259" s="3"/>
      <c r="FXX259" s="3"/>
      <c r="FXY259" s="3"/>
      <c r="FXZ259" s="3"/>
      <c r="FYA259" s="3"/>
      <c r="FYB259" s="3"/>
      <c r="FYC259" s="3"/>
      <c r="FYD259" s="3"/>
      <c r="FYE259" s="3"/>
      <c r="FYF259" s="3"/>
      <c r="FYG259" s="3"/>
      <c r="FYH259" s="3"/>
      <c r="FYI259" s="3"/>
      <c r="FYJ259" s="3"/>
      <c r="FYK259" s="3"/>
      <c r="FYL259" s="3"/>
      <c r="FYM259" s="3"/>
      <c r="FYN259" s="3"/>
      <c r="FYO259" s="3"/>
      <c r="FYP259" s="3"/>
      <c r="FYQ259" s="3"/>
      <c r="FYR259" s="3"/>
      <c r="FYS259" s="3"/>
      <c r="FYT259" s="3"/>
      <c r="FYU259" s="3"/>
      <c r="FYV259" s="3"/>
      <c r="FYW259" s="3"/>
      <c r="FYX259" s="3"/>
      <c r="FYY259" s="3"/>
      <c r="FYZ259" s="3"/>
      <c r="FZA259" s="3"/>
      <c r="FZB259" s="3"/>
      <c r="FZC259" s="3"/>
      <c r="FZD259" s="3"/>
      <c r="FZE259" s="3"/>
      <c r="FZF259" s="3"/>
      <c r="FZG259" s="3"/>
      <c r="FZH259" s="3"/>
      <c r="FZI259" s="3"/>
      <c r="FZJ259" s="3"/>
      <c r="FZK259" s="3"/>
      <c r="FZL259" s="3"/>
      <c r="FZM259" s="3"/>
      <c r="FZN259" s="3"/>
      <c r="FZO259" s="3"/>
      <c r="FZP259" s="3"/>
      <c r="FZQ259" s="3"/>
      <c r="FZR259" s="3"/>
      <c r="FZS259" s="3"/>
      <c r="FZT259" s="3"/>
      <c r="FZU259" s="3"/>
      <c r="FZV259" s="3"/>
      <c r="FZW259" s="3"/>
      <c r="FZX259" s="3"/>
      <c r="FZY259" s="3"/>
      <c r="FZZ259" s="3"/>
      <c r="GAA259" s="3"/>
      <c r="GAB259" s="3"/>
      <c r="GAC259" s="3"/>
      <c r="GAD259" s="3"/>
      <c r="GAE259" s="3"/>
      <c r="GAF259" s="3"/>
      <c r="GAG259" s="3"/>
      <c r="GAH259" s="3"/>
      <c r="GAI259" s="3"/>
      <c r="GAJ259" s="3"/>
      <c r="GAK259" s="3"/>
      <c r="GAL259" s="3"/>
      <c r="GAM259" s="3"/>
      <c r="GAN259" s="3"/>
      <c r="GAO259" s="3"/>
      <c r="GAP259" s="3"/>
      <c r="GAQ259" s="3"/>
      <c r="GAR259" s="3"/>
      <c r="GAS259" s="3"/>
      <c r="GAT259" s="3"/>
      <c r="GAU259" s="3"/>
      <c r="GAV259" s="3"/>
      <c r="GAW259" s="3"/>
      <c r="GAX259" s="3"/>
      <c r="GAY259" s="3"/>
      <c r="GAZ259" s="3"/>
      <c r="GBA259" s="3"/>
      <c r="GBB259" s="3"/>
      <c r="GBC259" s="3"/>
      <c r="GBD259" s="3"/>
      <c r="GBE259" s="3"/>
      <c r="GBF259" s="3"/>
      <c r="GBG259" s="3"/>
      <c r="GBH259" s="3"/>
      <c r="GBI259" s="3"/>
      <c r="GBJ259" s="3"/>
      <c r="GBK259" s="3"/>
      <c r="GBL259" s="3"/>
      <c r="GBM259" s="3"/>
      <c r="GBN259" s="3"/>
      <c r="GBO259" s="3"/>
      <c r="GBP259" s="3"/>
      <c r="GBQ259" s="3"/>
      <c r="GBR259" s="3"/>
      <c r="GBS259" s="3"/>
      <c r="GBT259" s="3"/>
      <c r="GBU259" s="3"/>
      <c r="GBV259" s="3"/>
      <c r="GBW259" s="3"/>
      <c r="GBX259" s="3"/>
      <c r="GBY259" s="3"/>
      <c r="GBZ259" s="3"/>
      <c r="GCA259" s="3"/>
      <c r="GCB259" s="3"/>
      <c r="GCC259" s="3"/>
      <c r="GCD259" s="3"/>
      <c r="GCE259" s="3"/>
      <c r="GCF259" s="3"/>
      <c r="GCG259" s="3"/>
      <c r="GCH259" s="3"/>
      <c r="GCI259" s="3"/>
      <c r="GCJ259" s="3"/>
      <c r="GCK259" s="3"/>
      <c r="GCL259" s="3"/>
      <c r="GCM259" s="3"/>
      <c r="GCN259" s="3"/>
      <c r="GCO259" s="3"/>
      <c r="GCP259" s="3"/>
      <c r="GCQ259" s="3"/>
      <c r="GCR259" s="3"/>
      <c r="GCS259" s="3"/>
      <c r="GCT259" s="3"/>
      <c r="GCU259" s="3"/>
      <c r="GCV259" s="3"/>
      <c r="GCW259" s="3"/>
      <c r="GCX259" s="3"/>
      <c r="GCY259" s="3"/>
      <c r="GCZ259" s="3"/>
      <c r="GDA259" s="3"/>
      <c r="GDB259" s="3"/>
      <c r="GDC259" s="3"/>
      <c r="GDD259" s="3"/>
      <c r="GDE259" s="3"/>
      <c r="GDF259" s="3"/>
      <c r="GDG259" s="3"/>
      <c r="GDH259" s="3"/>
      <c r="GDI259" s="3"/>
      <c r="GDJ259" s="3"/>
      <c r="GDK259" s="3"/>
      <c r="GDL259" s="3"/>
      <c r="GDM259" s="3"/>
      <c r="GDN259" s="3"/>
      <c r="GDO259" s="3"/>
      <c r="GDP259" s="3"/>
      <c r="GDQ259" s="3"/>
      <c r="GDR259" s="3"/>
      <c r="GDS259" s="3"/>
      <c r="GDT259" s="3"/>
      <c r="GDU259" s="3"/>
      <c r="GDV259" s="3"/>
      <c r="GDW259" s="3"/>
      <c r="GDX259" s="3"/>
      <c r="GDY259" s="3"/>
      <c r="GDZ259" s="3"/>
      <c r="GEA259" s="3"/>
      <c r="GEB259" s="3"/>
      <c r="GEC259" s="3"/>
      <c r="GED259" s="3"/>
      <c r="GEE259" s="3"/>
      <c r="GEF259" s="3"/>
      <c r="GEG259" s="3"/>
      <c r="GEH259" s="3"/>
      <c r="GEI259" s="3"/>
      <c r="GEJ259" s="3"/>
      <c r="GEK259" s="3"/>
      <c r="GEL259" s="3"/>
      <c r="GEM259" s="3"/>
      <c r="GEN259" s="3"/>
      <c r="GEO259" s="3"/>
      <c r="GEP259" s="3"/>
      <c r="GEQ259" s="3"/>
      <c r="GER259" s="3"/>
      <c r="GES259" s="3"/>
      <c r="GET259" s="3"/>
      <c r="GEU259" s="3"/>
      <c r="GEV259" s="3"/>
      <c r="GEW259" s="3"/>
      <c r="GEX259" s="3"/>
      <c r="GEY259" s="3"/>
      <c r="GEZ259" s="3"/>
      <c r="GFA259" s="3"/>
      <c r="GFB259" s="3"/>
      <c r="GFC259" s="3"/>
      <c r="GFD259" s="3"/>
      <c r="GFE259" s="3"/>
      <c r="GFF259" s="3"/>
      <c r="GFG259" s="3"/>
      <c r="GFH259" s="3"/>
      <c r="GFI259" s="3"/>
      <c r="GFJ259" s="3"/>
      <c r="GFK259" s="3"/>
      <c r="GFL259" s="3"/>
      <c r="GFM259" s="3"/>
      <c r="GFN259" s="3"/>
      <c r="GFO259" s="3"/>
      <c r="GFP259" s="3"/>
      <c r="GFQ259" s="3"/>
      <c r="GFR259" s="3"/>
      <c r="GFS259" s="3"/>
      <c r="GFT259" s="3"/>
      <c r="GFU259" s="3"/>
      <c r="GFV259" s="3"/>
      <c r="GFW259" s="3"/>
      <c r="GFX259" s="3"/>
      <c r="GFY259" s="3"/>
      <c r="GFZ259" s="3"/>
      <c r="GGA259" s="3"/>
      <c r="GGB259" s="3"/>
      <c r="GGC259" s="3"/>
      <c r="GGD259" s="3"/>
      <c r="GGE259" s="3"/>
      <c r="GGF259" s="3"/>
      <c r="GGG259" s="3"/>
      <c r="GGH259" s="3"/>
      <c r="GGI259" s="3"/>
      <c r="GGJ259" s="3"/>
      <c r="GGK259" s="3"/>
      <c r="GGL259" s="3"/>
      <c r="GGM259" s="3"/>
      <c r="GGN259" s="3"/>
      <c r="GGO259" s="3"/>
      <c r="GGP259" s="3"/>
      <c r="GGQ259" s="3"/>
      <c r="GGR259" s="3"/>
      <c r="GGS259" s="3"/>
      <c r="GGT259" s="3"/>
      <c r="GGU259" s="3"/>
      <c r="GGV259" s="3"/>
      <c r="GGW259" s="3"/>
      <c r="GGX259" s="3"/>
      <c r="GGY259" s="3"/>
      <c r="GGZ259" s="3"/>
      <c r="GHA259" s="3"/>
      <c r="GHB259" s="3"/>
      <c r="GHC259" s="3"/>
      <c r="GHD259" s="3"/>
      <c r="GHE259" s="3"/>
      <c r="GHF259" s="3"/>
      <c r="GHG259" s="3"/>
      <c r="GHH259" s="3"/>
      <c r="GHI259" s="3"/>
      <c r="GHJ259" s="3"/>
      <c r="GHK259" s="3"/>
      <c r="GHL259" s="3"/>
      <c r="GHM259" s="3"/>
      <c r="GHN259" s="3"/>
      <c r="GHO259" s="3"/>
      <c r="GHP259" s="3"/>
      <c r="GHQ259" s="3"/>
      <c r="GHR259" s="3"/>
      <c r="GHS259" s="3"/>
      <c r="GHT259" s="3"/>
      <c r="GHU259" s="3"/>
      <c r="GHV259" s="3"/>
      <c r="GHW259" s="3"/>
      <c r="GHX259" s="3"/>
      <c r="GHY259" s="3"/>
      <c r="GHZ259" s="3"/>
      <c r="GIA259" s="3"/>
      <c r="GIB259" s="3"/>
      <c r="GIC259" s="3"/>
      <c r="GID259" s="3"/>
      <c r="GIE259" s="3"/>
      <c r="GIF259" s="3"/>
      <c r="GIG259" s="3"/>
      <c r="GIH259" s="3"/>
      <c r="GII259" s="3"/>
      <c r="GIJ259" s="3"/>
      <c r="GIK259" s="3"/>
      <c r="GIL259" s="3"/>
      <c r="GIM259" s="3"/>
      <c r="GIN259" s="3"/>
      <c r="GIO259" s="3"/>
      <c r="GIP259" s="3"/>
      <c r="GIQ259" s="3"/>
      <c r="GIR259" s="3"/>
      <c r="GIS259" s="3"/>
      <c r="GIT259" s="3"/>
      <c r="GIU259" s="3"/>
      <c r="GIV259" s="3"/>
      <c r="GIW259" s="3"/>
      <c r="GIX259" s="3"/>
      <c r="GIY259" s="3"/>
      <c r="GIZ259" s="3"/>
      <c r="GJA259" s="3"/>
      <c r="GJB259" s="3"/>
      <c r="GJC259" s="3"/>
      <c r="GJD259" s="3"/>
      <c r="GJE259" s="3"/>
      <c r="GJF259" s="3"/>
      <c r="GJG259" s="3"/>
      <c r="GJH259" s="3"/>
      <c r="GJI259" s="3"/>
      <c r="GJJ259" s="3"/>
      <c r="GJK259" s="3"/>
      <c r="GJL259" s="3"/>
      <c r="GJM259" s="3"/>
      <c r="GJN259" s="3"/>
      <c r="GJO259" s="3"/>
      <c r="GJP259" s="3"/>
      <c r="GJQ259" s="3"/>
      <c r="GJR259" s="3"/>
      <c r="GJS259" s="3"/>
      <c r="GJT259" s="3"/>
      <c r="GJU259" s="3"/>
      <c r="GJV259" s="3"/>
      <c r="GJW259" s="3"/>
      <c r="GJX259" s="3"/>
      <c r="GJY259" s="3"/>
      <c r="GJZ259" s="3"/>
      <c r="GKA259" s="3"/>
      <c r="GKB259" s="3"/>
      <c r="GKC259" s="3"/>
      <c r="GKD259" s="3"/>
      <c r="GKE259" s="3"/>
      <c r="GKF259" s="3"/>
      <c r="GKG259" s="3"/>
      <c r="GKH259" s="3"/>
      <c r="GKI259" s="3"/>
      <c r="GKJ259" s="3"/>
      <c r="GKK259" s="3"/>
      <c r="GKL259" s="3"/>
      <c r="GKM259" s="3"/>
      <c r="GKN259" s="3"/>
      <c r="GKO259" s="3"/>
      <c r="GKP259" s="3"/>
      <c r="GKQ259" s="3"/>
      <c r="GKR259" s="3"/>
      <c r="GKS259" s="3"/>
      <c r="GKT259" s="3"/>
      <c r="GKU259" s="3"/>
      <c r="GKV259" s="3"/>
      <c r="GKW259" s="3"/>
      <c r="GKX259" s="3"/>
      <c r="GKY259" s="3"/>
      <c r="GKZ259" s="3"/>
      <c r="GLA259" s="3"/>
      <c r="GLB259" s="3"/>
      <c r="GLC259" s="3"/>
      <c r="GLD259" s="3"/>
      <c r="GLE259" s="3"/>
      <c r="GLF259" s="3"/>
      <c r="GLG259" s="3"/>
      <c r="GLH259" s="3"/>
      <c r="GLI259" s="3"/>
      <c r="GLJ259" s="3"/>
      <c r="GLK259" s="3"/>
      <c r="GLL259" s="3"/>
      <c r="GLM259" s="3"/>
      <c r="GLN259" s="3"/>
      <c r="GLO259" s="3"/>
      <c r="GLP259" s="3"/>
      <c r="GLQ259" s="3"/>
      <c r="GLR259" s="3"/>
      <c r="GLS259" s="3"/>
      <c r="GLT259" s="3"/>
      <c r="GLU259" s="3"/>
      <c r="GLV259" s="3"/>
      <c r="GLW259" s="3"/>
      <c r="GLX259" s="3"/>
      <c r="GLY259" s="3"/>
      <c r="GLZ259" s="3"/>
      <c r="GMA259" s="3"/>
      <c r="GMB259" s="3"/>
      <c r="GMC259" s="3"/>
      <c r="GMD259" s="3"/>
      <c r="GME259" s="3"/>
      <c r="GMF259" s="3"/>
      <c r="GMG259" s="3"/>
      <c r="GMH259" s="3"/>
      <c r="GMI259" s="3"/>
      <c r="GMJ259" s="3"/>
      <c r="GMK259" s="3"/>
      <c r="GML259" s="3"/>
      <c r="GMM259" s="3"/>
      <c r="GMN259" s="3"/>
      <c r="GMO259" s="3"/>
      <c r="GMP259" s="3"/>
      <c r="GMQ259" s="3"/>
      <c r="GMR259" s="3"/>
      <c r="GMS259" s="3"/>
      <c r="GMT259" s="3"/>
      <c r="GMU259" s="3"/>
      <c r="GMV259" s="3"/>
      <c r="GMW259" s="3"/>
      <c r="GMX259" s="3"/>
      <c r="GMY259" s="3"/>
      <c r="GMZ259" s="3"/>
      <c r="GNA259" s="3"/>
      <c r="GNB259" s="3"/>
      <c r="GNC259" s="3"/>
      <c r="GND259" s="3"/>
      <c r="GNE259" s="3"/>
      <c r="GNF259" s="3"/>
      <c r="GNG259" s="3"/>
      <c r="GNH259" s="3"/>
      <c r="GNI259" s="3"/>
      <c r="GNJ259" s="3"/>
      <c r="GNK259" s="3"/>
      <c r="GNL259" s="3"/>
      <c r="GNM259" s="3"/>
      <c r="GNN259" s="3"/>
      <c r="GNO259" s="3"/>
      <c r="GNP259" s="3"/>
      <c r="GNQ259" s="3"/>
      <c r="GNR259" s="3"/>
      <c r="GNS259" s="3"/>
      <c r="GNT259" s="3"/>
      <c r="GNU259" s="3"/>
      <c r="GNV259" s="3"/>
      <c r="GNW259" s="3"/>
      <c r="GNX259" s="3"/>
      <c r="GNY259" s="3"/>
      <c r="GNZ259" s="3"/>
      <c r="GOA259" s="3"/>
      <c r="GOB259" s="3"/>
      <c r="GOC259" s="3"/>
      <c r="GOD259" s="3"/>
      <c r="GOE259" s="3"/>
      <c r="GOF259" s="3"/>
      <c r="GOG259" s="3"/>
      <c r="GOH259" s="3"/>
      <c r="GOI259" s="3"/>
      <c r="GOJ259" s="3"/>
      <c r="GOK259" s="3"/>
      <c r="GOL259" s="3"/>
      <c r="GOM259" s="3"/>
      <c r="GON259" s="3"/>
      <c r="GOO259" s="3"/>
      <c r="GOP259" s="3"/>
      <c r="GOQ259" s="3"/>
      <c r="GOR259" s="3"/>
      <c r="GOS259" s="3"/>
      <c r="GOT259" s="3"/>
      <c r="GOU259" s="3"/>
      <c r="GOV259" s="3"/>
      <c r="GOW259" s="3"/>
      <c r="GOX259" s="3"/>
      <c r="GOY259" s="3"/>
      <c r="GOZ259" s="3"/>
      <c r="GPA259" s="3"/>
      <c r="GPB259" s="3"/>
      <c r="GPC259" s="3"/>
      <c r="GPD259" s="3"/>
      <c r="GPE259" s="3"/>
      <c r="GPF259" s="3"/>
      <c r="GPG259" s="3"/>
      <c r="GPH259" s="3"/>
      <c r="GPI259" s="3"/>
      <c r="GPJ259" s="3"/>
      <c r="GPK259" s="3"/>
      <c r="GPL259" s="3"/>
      <c r="GPM259" s="3"/>
      <c r="GPN259" s="3"/>
      <c r="GPO259" s="3"/>
      <c r="GPP259" s="3"/>
      <c r="GPQ259" s="3"/>
      <c r="GPR259" s="3"/>
      <c r="GPS259" s="3"/>
      <c r="GPT259" s="3"/>
      <c r="GPU259" s="3"/>
      <c r="GPV259" s="3"/>
      <c r="GPW259" s="3"/>
      <c r="GPX259" s="3"/>
      <c r="GPY259" s="3"/>
      <c r="GPZ259" s="3"/>
      <c r="GQA259" s="3"/>
      <c r="GQB259" s="3"/>
      <c r="GQC259" s="3"/>
      <c r="GQD259" s="3"/>
      <c r="GQE259" s="3"/>
      <c r="GQF259" s="3"/>
      <c r="GQG259" s="3"/>
      <c r="GQH259" s="3"/>
      <c r="GQI259" s="3"/>
      <c r="GQJ259" s="3"/>
      <c r="GQK259" s="3"/>
      <c r="GQL259" s="3"/>
      <c r="GQM259" s="3"/>
      <c r="GQN259" s="3"/>
      <c r="GQO259" s="3"/>
      <c r="GQP259" s="3"/>
      <c r="GQQ259" s="3"/>
      <c r="GQR259" s="3"/>
      <c r="GQS259" s="3"/>
      <c r="GQT259" s="3"/>
      <c r="GQU259" s="3"/>
      <c r="GQV259" s="3"/>
      <c r="GQW259" s="3"/>
      <c r="GQX259" s="3"/>
      <c r="GQY259" s="3"/>
      <c r="GQZ259" s="3"/>
      <c r="GRA259" s="3"/>
      <c r="GRB259" s="3"/>
      <c r="GRC259" s="3"/>
      <c r="GRD259" s="3"/>
      <c r="GRE259" s="3"/>
      <c r="GRF259" s="3"/>
      <c r="GRG259" s="3"/>
      <c r="GRH259" s="3"/>
      <c r="GRI259" s="3"/>
      <c r="GRJ259" s="3"/>
      <c r="GRK259" s="3"/>
      <c r="GRL259" s="3"/>
      <c r="GRM259" s="3"/>
      <c r="GRN259" s="3"/>
      <c r="GRO259" s="3"/>
      <c r="GRP259" s="3"/>
      <c r="GRQ259" s="3"/>
      <c r="GRR259" s="3"/>
      <c r="GRS259" s="3"/>
      <c r="GRT259" s="3"/>
      <c r="GRU259" s="3"/>
      <c r="GRV259" s="3"/>
      <c r="GRW259" s="3"/>
      <c r="GRX259" s="3"/>
      <c r="GRY259" s="3"/>
      <c r="GRZ259" s="3"/>
      <c r="GSA259" s="3"/>
      <c r="GSB259" s="3"/>
      <c r="GSC259" s="3"/>
      <c r="GSD259" s="3"/>
      <c r="GSE259" s="3"/>
      <c r="GSF259" s="3"/>
      <c r="GSG259" s="3"/>
      <c r="GSH259" s="3"/>
      <c r="GSI259" s="3"/>
      <c r="GSJ259" s="3"/>
      <c r="GSK259" s="3"/>
      <c r="GSL259" s="3"/>
      <c r="GSM259" s="3"/>
      <c r="GSN259" s="3"/>
      <c r="GSO259" s="3"/>
      <c r="GSP259" s="3"/>
      <c r="GSQ259" s="3"/>
      <c r="GSR259" s="3"/>
      <c r="GSS259" s="3"/>
      <c r="GST259" s="3"/>
      <c r="GSU259" s="3"/>
      <c r="GSV259" s="3"/>
      <c r="GSW259" s="3"/>
      <c r="GSX259" s="3"/>
      <c r="GSY259" s="3"/>
      <c r="GSZ259" s="3"/>
      <c r="GTA259" s="3"/>
      <c r="GTB259" s="3"/>
      <c r="GTC259" s="3"/>
      <c r="GTD259" s="3"/>
      <c r="GTE259" s="3"/>
      <c r="GTF259" s="3"/>
      <c r="GTG259" s="3"/>
      <c r="GTH259" s="3"/>
      <c r="GTI259" s="3"/>
      <c r="GTJ259" s="3"/>
      <c r="GTK259" s="3"/>
      <c r="GTL259" s="3"/>
      <c r="GTM259" s="3"/>
      <c r="GTN259" s="3"/>
      <c r="GTO259" s="3"/>
      <c r="GTP259" s="3"/>
      <c r="GTQ259" s="3"/>
      <c r="GTR259" s="3"/>
      <c r="GTS259" s="3"/>
      <c r="GTT259" s="3"/>
      <c r="GTU259" s="3"/>
      <c r="GTV259" s="3"/>
      <c r="GTW259" s="3"/>
      <c r="GTX259" s="3"/>
      <c r="GTY259" s="3"/>
      <c r="GTZ259" s="3"/>
      <c r="GUA259" s="3"/>
      <c r="GUB259" s="3"/>
      <c r="GUC259" s="3"/>
      <c r="GUD259" s="3"/>
      <c r="GUE259" s="3"/>
      <c r="GUF259" s="3"/>
      <c r="GUG259" s="3"/>
      <c r="GUH259" s="3"/>
      <c r="GUI259" s="3"/>
      <c r="GUJ259" s="3"/>
      <c r="GUK259" s="3"/>
      <c r="GUL259" s="3"/>
      <c r="GUM259" s="3"/>
      <c r="GUN259" s="3"/>
      <c r="GUO259" s="3"/>
      <c r="GUP259" s="3"/>
      <c r="GUQ259" s="3"/>
      <c r="GUR259" s="3"/>
      <c r="GUS259" s="3"/>
      <c r="GUT259" s="3"/>
      <c r="GUU259" s="3"/>
      <c r="GUV259" s="3"/>
      <c r="GUW259" s="3"/>
      <c r="GUX259" s="3"/>
      <c r="GUY259" s="3"/>
      <c r="GUZ259" s="3"/>
      <c r="GVA259" s="3"/>
      <c r="GVB259" s="3"/>
      <c r="GVC259" s="3"/>
      <c r="GVD259" s="3"/>
      <c r="GVE259" s="3"/>
      <c r="GVF259" s="3"/>
      <c r="GVG259" s="3"/>
      <c r="GVH259" s="3"/>
      <c r="GVI259" s="3"/>
      <c r="GVJ259" s="3"/>
      <c r="GVK259" s="3"/>
      <c r="GVL259" s="3"/>
      <c r="GVM259" s="3"/>
      <c r="GVN259" s="3"/>
      <c r="GVO259" s="3"/>
      <c r="GVP259" s="3"/>
      <c r="GVQ259" s="3"/>
      <c r="GVR259" s="3"/>
      <c r="GVS259" s="3"/>
      <c r="GVT259" s="3"/>
      <c r="GVU259" s="3"/>
      <c r="GVV259" s="3"/>
      <c r="GVW259" s="3"/>
      <c r="GVX259" s="3"/>
      <c r="GVY259" s="3"/>
      <c r="GVZ259" s="3"/>
      <c r="GWA259" s="3"/>
      <c r="GWB259" s="3"/>
      <c r="GWC259" s="3"/>
      <c r="GWD259" s="3"/>
      <c r="GWE259" s="3"/>
      <c r="GWF259" s="3"/>
      <c r="GWG259" s="3"/>
      <c r="GWH259" s="3"/>
      <c r="GWI259" s="3"/>
      <c r="GWJ259" s="3"/>
      <c r="GWK259" s="3"/>
      <c r="GWL259" s="3"/>
      <c r="GWM259" s="3"/>
      <c r="GWN259" s="3"/>
      <c r="GWO259" s="3"/>
      <c r="GWP259" s="3"/>
      <c r="GWQ259" s="3"/>
      <c r="GWR259" s="3"/>
      <c r="GWS259" s="3"/>
      <c r="GWT259" s="3"/>
      <c r="GWU259" s="3"/>
      <c r="GWV259" s="3"/>
      <c r="GWW259" s="3"/>
      <c r="GWX259" s="3"/>
      <c r="GWY259" s="3"/>
      <c r="GWZ259" s="3"/>
      <c r="GXA259" s="3"/>
      <c r="GXB259" s="3"/>
      <c r="GXC259" s="3"/>
      <c r="GXD259" s="3"/>
      <c r="GXE259" s="3"/>
      <c r="GXF259" s="3"/>
      <c r="GXG259" s="3"/>
      <c r="GXH259" s="3"/>
      <c r="GXI259" s="3"/>
      <c r="GXJ259" s="3"/>
      <c r="GXK259" s="3"/>
      <c r="GXL259" s="3"/>
      <c r="GXM259" s="3"/>
      <c r="GXN259" s="3"/>
      <c r="GXO259" s="3"/>
      <c r="GXP259" s="3"/>
      <c r="GXQ259" s="3"/>
      <c r="GXR259" s="3"/>
      <c r="GXS259" s="3"/>
      <c r="GXT259" s="3"/>
      <c r="GXU259" s="3"/>
      <c r="GXV259" s="3"/>
      <c r="GXW259" s="3"/>
      <c r="GXX259" s="3"/>
      <c r="GXY259" s="3"/>
      <c r="GXZ259" s="3"/>
      <c r="GYA259" s="3"/>
      <c r="GYB259" s="3"/>
      <c r="GYC259" s="3"/>
      <c r="GYD259" s="3"/>
      <c r="GYE259" s="3"/>
      <c r="GYF259" s="3"/>
      <c r="GYG259" s="3"/>
      <c r="GYH259" s="3"/>
      <c r="GYI259" s="3"/>
      <c r="GYJ259" s="3"/>
      <c r="GYK259" s="3"/>
      <c r="GYL259" s="3"/>
      <c r="GYM259" s="3"/>
      <c r="GYN259" s="3"/>
      <c r="GYO259" s="3"/>
      <c r="GYP259" s="3"/>
      <c r="GYQ259" s="3"/>
      <c r="GYR259" s="3"/>
      <c r="GYS259" s="3"/>
      <c r="GYT259" s="3"/>
      <c r="GYU259" s="3"/>
      <c r="GYV259" s="3"/>
      <c r="GYW259" s="3"/>
      <c r="GYX259" s="3"/>
      <c r="GYY259" s="3"/>
      <c r="GYZ259" s="3"/>
      <c r="GZA259" s="3"/>
      <c r="GZB259" s="3"/>
      <c r="GZC259" s="3"/>
      <c r="GZD259" s="3"/>
      <c r="GZE259" s="3"/>
      <c r="GZF259" s="3"/>
      <c r="GZG259" s="3"/>
      <c r="GZH259" s="3"/>
      <c r="GZI259" s="3"/>
      <c r="GZJ259" s="3"/>
      <c r="GZK259" s="3"/>
      <c r="GZL259" s="3"/>
      <c r="GZM259" s="3"/>
      <c r="GZN259" s="3"/>
      <c r="GZO259" s="3"/>
      <c r="GZP259" s="3"/>
      <c r="GZQ259" s="3"/>
      <c r="GZR259" s="3"/>
      <c r="GZS259" s="3"/>
      <c r="GZT259" s="3"/>
      <c r="GZU259" s="3"/>
      <c r="GZV259" s="3"/>
      <c r="GZW259" s="3"/>
      <c r="GZX259" s="3"/>
      <c r="GZY259" s="3"/>
      <c r="GZZ259" s="3"/>
      <c r="HAA259" s="3"/>
      <c r="HAB259" s="3"/>
      <c r="HAC259" s="3"/>
      <c r="HAD259" s="3"/>
      <c r="HAE259" s="3"/>
      <c r="HAF259" s="3"/>
      <c r="HAG259" s="3"/>
      <c r="HAH259" s="3"/>
      <c r="HAI259" s="3"/>
      <c r="HAJ259" s="3"/>
      <c r="HAK259" s="3"/>
      <c r="HAL259" s="3"/>
      <c r="HAM259" s="3"/>
      <c r="HAN259" s="3"/>
      <c r="HAO259" s="3"/>
      <c r="HAP259" s="3"/>
      <c r="HAQ259" s="3"/>
      <c r="HAR259" s="3"/>
      <c r="HAS259" s="3"/>
      <c r="HAT259" s="3"/>
      <c r="HAU259" s="3"/>
      <c r="HAV259" s="3"/>
      <c r="HAW259" s="3"/>
      <c r="HAX259" s="3"/>
      <c r="HAY259" s="3"/>
      <c r="HAZ259" s="3"/>
      <c r="HBA259" s="3"/>
      <c r="HBB259" s="3"/>
      <c r="HBC259" s="3"/>
      <c r="HBD259" s="3"/>
      <c r="HBE259" s="3"/>
      <c r="HBF259" s="3"/>
      <c r="HBG259" s="3"/>
      <c r="HBH259" s="3"/>
      <c r="HBI259" s="3"/>
      <c r="HBJ259" s="3"/>
      <c r="HBK259" s="3"/>
      <c r="HBL259" s="3"/>
      <c r="HBM259" s="3"/>
      <c r="HBN259" s="3"/>
      <c r="HBO259" s="3"/>
      <c r="HBP259" s="3"/>
      <c r="HBQ259" s="3"/>
      <c r="HBR259" s="3"/>
      <c r="HBS259" s="3"/>
      <c r="HBT259" s="3"/>
      <c r="HBU259" s="3"/>
      <c r="HBV259" s="3"/>
      <c r="HBW259" s="3"/>
      <c r="HBX259" s="3"/>
      <c r="HBY259" s="3"/>
      <c r="HBZ259" s="3"/>
      <c r="HCA259" s="3"/>
      <c r="HCB259" s="3"/>
      <c r="HCC259" s="3"/>
      <c r="HCD259" s="3"/>
      <c r="HCE259" s="3"/>
      <c r="HCF259" s="3"/>
      <c r="HCG259" s="3"/>
      <c r="HCH259" s="3"/>
      <c r="HCI259" s="3"/>
      <c r="HCJ259" s="3"/>
      <c r="HCK259" s="3"/>
      <c r="HCL259" s="3"/>
      <c r="HCM259" s="3"/>
      <c r="HCN259" s="3"/>
      <c r="HCO259" s="3"/>
      <c r="HCP259" s="3"/>
      <c r="HCQ259" s="3"/>
      <c r="HCR259" s="3"/>
      <c r="HCS259" s="3"/>
      <c r="HCT259" s="3"/>
      <c r="HCU259" s="3"/>
      <c r="HCV259" s="3"/>
      <c r="HCW259" s="3"/>
      <c r="HCX259" s="3"/>
      <c r="HCY259" s="3"/>
      <c r="HCZ259" s="3"/>
      <c r="HDA259" s="3"/>
      <c r="HDB259" s="3"/>
      <c r="HDC259" s="3"/>
      <c r="HDD259" s="3"/>
      <c r="HDE259" s="3"/>
      <c r="HDF259" s="3"/>
      <c r="HDG259" s="3"/>
      <c r="HDH259" s="3"/>
      <c r="HDI259" s="3"/>
      <c r="HDJ259" s="3"/>
      <c r="HDK259" s="3"/>
      <c r="HDL259" s="3"/>
      <c r="HDM259" s="3"/>
      <c r="HDN259" s="3"/>
      <c r="HDO259" s="3"/>
      <c r="HDP259" s="3"/>
      <c r="HDQ259" s="3"/>
      <c r="HDR259" s="3"/>
      <c r="HDS259" s="3"/>
      <c r="HDT259" s="3"/>
      <c r="HDU259" s="3"/>
      <c r="HDV259" s="3"/>
      <c r="HDW259" s="3"/>
      <c r="HDX259" s="3"/>
      <c r="HDY259" s="3"/>
      <c r="HDZ259" s="3"/>
      <c r="HEA259" s="3"/>
      <c r="HEB259" s="3"/>
      <c r="HEC259" s="3"/>
      <c r="HED259" s="3"/>
      <c r="HEE259" s="3"/>
      <c r="HEF259" s="3"/>
      <c r="HEG259" s="3"/>
      <c r="HEH259" s="3"/>
      <c r="HEI259" s="3"/>
      <c r="HEJ259" s="3"/>
      <c r="HEK259" s="3"/>
      <c r="HEL259" s="3"/>
      <c r="HEM259" s="3"/>
      <c r="HEN259" s="3"/>
      <c r="HEO259" s="3"/>
      <c r="HEP259" s="3"/>
      <c r="HEQ259" s="3"/>
      <c r="HER259" s="3"/>
      <c r="HES259" s="3"/>
      <c r="HET259" s="3"/>
      <c r="HEU259" s="3"/>
      <c r="HEV259" s="3"/>
      <c r="HEW259" s="3"/>
      <c r="HEX259" s="3"/>
      <c r="HEY259" s="3"/>
      <c r="HEZ259" s="3"/>
      <c r="HFA259" s="3"/>
      <c r="HFB259" s="3"/>
      <c r="HFC259" s="3"/>
      <c r="HFD259" s="3"/>
      <c r="HFE259" s="3"/>
      <c r="HFF259" s="3"/>
      <c r="HFG259" s="3"/>
      <c r="HFH259" s="3"/>
      <c r="HFI259" s="3"/>
      <c r="HFJ259" s="3"/>
      <c r="HFK259" s="3"/>
      <c r="HFL259" s="3"/>
      <c r="HFM259" s="3"/>
      <c r="HFN259" s="3"/>
      <c r="HFO259" s="3"/>
      <c r="HFP259" s="3"/>
      <c r="HFQ259" s="3"/>
      <c r="HFR259" s="3"/>
      <c r="HFS259" s="3"/>
      <c r="HFT259" s="3"/>
      <c r="HFU259" s="3"/>
      <c r="HFV259" s="3"/>
      <c r="HFW259" s="3"/>
      <c r="HFX259" s="3"/>
      <c r="HFY259" s="3"/>
      <c r="HFZ259" s="3"/>
      <c r="HGA259" s="3"/>
      <c r="HGB259" s="3"/>
      <c r="HGC259" s="3"/>
      <c r="HGD259" s="3"/>
      <c r="HGE259" s="3"/>
      <c r="HGF259" s="3"/>
      <c r="HGG259" s="3"/>
      <c r="HGH259" s="3"/>
      <c r="HGI259" s="3"/>
      <c r="HGJ259" s="3"/>
      <c r="HGK259" s="3"/>
      <c r="HGL259" s="3"/>
      <c r="HGM259" s="3"/>
      <c r="HGN259" s="3"/>
      <c r="HGO259" s="3"/>
      <c r="HGP259" s="3"/>
      <c r="HGQ259" s="3"/>
      <c r="HGR259" s="3"/>
      <c r="HGS259" s="3"/>
      <c r="HGT259" s="3"/>
      <c r="HGU259" s="3"/>
      <c r="HGV259" s="3"/>
      <c r="HGW259" s="3"/>
      <c r="HGX259" s="3"/>
      <c r="HGY259" s="3"/>
      <c r="HGZ259" s="3"/>
      <c r="HHA259" s="3"/>
      <c r="HHB259" s="3"/>
      <c r="HHC259" s="3"/>
      <c r="HHD259" s="3"/>
      <c r="HHE259" s="3"/>
      <c r="HHF259" s="3"/>
      <c r="HHG259" s="3"/>
      <c r="HHH259" s="3"/>
      <c r="HHI259" s="3"/>
      <c r="HHJ259" s="3"/>
      <c r="HHK259" s="3"/>
      <c r="HHL259" s="3"/>
      <c r="HHM259" s="3"/>
      <c r="HHN259" s="3"/>
      <c r="HHO259" s="3"/>
      <c r="HHP259" s="3"/>
      <c r="HHQ259" s="3"/>
      <c r="HHR259" s="3"/>
      <c r="HHS259" s="3"/>
      <c r="HHT259" s="3"/>
      <c r="HHU259" s="3"/>
      <c r="HHV259" s="3"/>
      <c r="HHW259" s="3"/>
      <c r="HHX259" s="3"/>
      <c r="HHY259" s="3"/>
      <c r="HHZ259" s="3"/>
      <c r="HIA259" s="3"/>
      <c r="HIB259" s="3"/>
      <c r="HIC259" s="3"/>
      <c r="HID259" s="3"/>
      <c r="HIE259" s="3"/>
      <c r="HIF259" s="3"/>
      <c r="HIG259" s="3"/>
      <c r="HIH259" s="3"/>
      <c r="HII259" s="3"/>
      <c r="HIJ259" s="3"/>
      <c r="HIK259" s="3"/>
      <c r="HIL259" s="3"/>
      <c r="HIM259" s="3"/>
      <c r="HIN259" s="3"/>
      <c r="HIO259" s="3"/>
      <c r="HIP259" s="3"/>
      <c r="HIQ259" s="3"/>
      <c r="HIR259" s="3"/>
      <c r="HIS259" s="3"/>
      <c r="HIT259" s="3"/>
      <c r="HIU259" s="3"/>
      <c r="HIV259" s="3"/>
      <c r="HIW259" s="3"/>
      <c r="HIX259" s="3"/>
      <c r="HIY259" s="3"/>
      <c r="HIZ259" s="3"/>
      <c r="HJA259" s="3"/>
      <c r="HJB259" s="3"/>
      <c r="HJC259" s="3"/>
      <c r="HJD259" s="3"/>
      <c r="HJE259" s="3"/>
      <c r="HJF259" s="3"/>
      <c r="HJG259" s="3"/>
      <c r="HJH259" s="3"/>
      <c r="HJI259" s="3"/>
      <c r="HJJ259" s="3"/>
      <c r="HJK259" s="3"/>
      <c r="HJL259" s="3"/>
      <c r="HJM259" s="3"/>
      <c r="HJN259" s="3"/>
      <c r="HJO259" s="3"/>
      <c r="HJP259" s="3"/>
      <c r="HJQ259" s="3"/>
      <c r="HJR259" s="3"/>
      <c r="HJS259" s="3"/>
      <c r="HJT259" s="3"/>
      <c r="HJU259" s="3"/>
      <c r="HJV259" s="3"/>
      <c r="HJW259" s="3"/>
      <c r="HJX259" s="3"/>
      <c r="HJY259" s="3"/>
      <c r="HJZ259" s="3"/>
      <c r="HKA259" s="3"/>
      <c r="HKB259" s="3"/>
      <c r="HKC259" s="3"/>
      <c r="HKD259" s="3"/>
      <c r="HKE259" s="3"/>
      <c r="HKF259" s="3"/>
      <c r="HKG259" s="3"/>
      <c r="HKH259" s="3"/>
      <c r="HKI259" s="3"/>
      <c r="HKJ259" s="3"/>
      <c r="HKK259" s="3"/>
      <c r="HKL259" s="3"/>
      <c r="HKM259" s="3"/>
      <c r="HKN259" s="3"/>
      <c r="HKO259" s="3"/>
      <c r="HKP259" s="3"/>
      <c r="HKQ259" s="3"/>
      <c r="HKR259" s="3"/>
      <c r="HKS259" s="3"/>
      <c r="HKT259" s="3"/>
      <c r="HKU259" s="3"/>
      <c r="HKV259" s="3"/>
      <c r="HKW259" s="3"/>
      <c r="HKX259" s="3"/>
      <c r="HKY259" s="3"/>
      <c r="HKZ259" s="3"/>
      <c r="HLA259" s="3"/>
      <c r="HLB259" s="3"/>
      <c r="HLC259" s="3"/>
      <c r="HLD259" s="3"/>
      <c r="HLE259" s="3"/>
      <c r="HLF259" s="3"/>
      <c r="HLG259" s="3"/>
      <c r="HLH259" s="3"/>
      <c r="HLI259" s="3"/>
      <c r="HLJ259" s="3"/>
      <c r="HLK259" s="3"/>
      <c r="HLL259" s="3"/>
      <c r="HLM259" s="3"/>
      <c r="HLN259" s="3"/>
      <c r="HLO259" s="3"/>
      <c r="HLP259" s="3"/>
      <c r="HLQ259" s="3"/>
      <c r="HLR259" s="3"/>
      <c r="HLS259" s="3"/>
      <c r="HLT259" s="3"/>
      <c r="HLU259" s="3"/>
      <c r="HLV259" s="3"/>
      <c r="HLW259" s="3"/>
      <c r="HLX259" s="3"/>
      <c r="HLY259" s="3"/>
      <c r="HLZ259" s="3"/>
      <c r="HMA259" s="3"/>
      <c r="HMB259" s="3"/>
      <c r="HMC259" s="3"/>
      <c r="HMD259" s="3"/>
      <c r="HME259" s="3"/>
      <c r="HMF259" s="3"/>
      <c r="HMG259" s="3"/>
      <c r="HMH259" s="3"/>
      <c r="HMI259" s="3"/>
      <c r="HMJ259" s="3"/>
      <c r="HMK259" s="3"/>
      <c r="HML259" s="3"/>
      <c r="HMM259" s="3"/>
      <c r="HMN259" s="3"/>
      <c r="HMO259" s="3"/>
      <c r="HMP259" s="3"/>
      <c r="HMQ259" s="3"/>
      <c r="HMR259" s="3"/>
      <c r="HMS259" s="3"/>
      <c r="HMT259" s="3"/>
      <c r="HMU259" s="3"/>
      <c r="HMV259" s="3"/>
      <c r="HMW259" s="3"/>
      <c r="HMX259" s="3"/>
      <c r="HMY259" s="3"/>
      <c r="HMZ259" s="3"/>
      <c r="HNA259" s="3"/>
      <c r="HNB259" s="3"/>
      <c r="HNC259" s="3"/>
      <c r="HND259" s="3"/>
      <c r="HNE259" s="3"/>
      <c r="HNF259" s="3"/>
      <c r="HNG259" s="3"/>
      <c r="HNH259" s="3"/>
      <c r="HNI259" s="3"/>
      <c r="HNJ259" s="3"/>
      <c r="HNK259" s="3"/>
      <c r="HNL259" s="3"/>
      <c r="HNM259" s="3"/>
      <c r="HNN259" s="3"/>
      <c r="HNO259" s="3"/>
      <c r="HNP259" s="3"/>
      <c r="HNQ259" s="3"/>
      <c r="HNR259" s="3"/>
      <c r="HNS259" s="3"/>
      <c r="HNT259" s="3"/>
      <c r="HNU259" s="3"/>
      <c r="HNV259" s="3"/>
      <c r="HNW259" s="3"/>
      <c r="HNX259" s="3"/>
      <c r="HNY259" s="3"/>
      <c r="HNZ259" s="3"/>
      <c r="HOA259" s="3"/>
      <c r="HOB259" s="3"/>
      <c r="HOC259" s="3"/>
      <c r="HOD259" s="3"/>
      <c r="HOE259" s="3"/>
      <c r="HOF259" s="3"/>
      <c r="HOG259" s="3"/>
      <c r="HOH259" s="3"/>
      <c r="HOI259" s="3"/>
      <c r="HOJ259" s="3"/>
      <c r="HOK259" s="3"/>
      <c r="HOL259" s="3"/>
      <c r="HOM259" s="3"/>
      <c r="HON259" s="3"/>
      <c r="HOO259" s="3"/>
      <c r="HOP259" s="3"/>
      <c r="HOQ259" s="3"/>
      <c r="HOR259" s="3"/>
      <c r="HOS259" s="3"/>
      <c r="HOT259" s="3"/>
      <c r="HOU259" s="3"/>
      <c r="HOV259" s="3"/>
      <c r="HOW259" s="3"/>
      <c r="HOX259" s="3"/>
      <c r="HOY259" s="3"/>
      <c r="HOZ259" s="3"/>
      <c r="HPA259" s="3"/>
      <c r="HPB259" s="3"/>
      <c r="HPC259" s="3"/>
      <c r="HPD259" s="3"/>
      <c r="HPE259" s="3"/>
      <c r="HPF259" s="3"/>
      <c r="HPG259" s="3"/>
      <c r="HPH259" s="3"/>
      <c r="HPI259" s="3"/>
      <c r="HPJ259" s="3"/>
      <c r="HPK259" s="3"/>
      <c r="HPL259" s="3"/>
      <c r="HPM259" s="3"/>
      <c r="HPN259" s="3"/>
      <c r="HPO259" s="3"/>
      <c r="HPP259" s="3"/>
      <c r="HPQ259" s="3"/>
      <c r="HPR259" s="3"/>
      <c r="HPS259" s="3"/>
      <c r="HPT259" s="3"/>
      <c r="HPU259" s="3"/>
      <c r="HPV259" s="3"/>
      <c r="HPW259" s="3"/>
      <c r="HPX259" s="3"/>
      <c r="HPY259" s="3"/>
      <c r="HPZ259" s="3"/>
      <c r="HQA259" s="3"/>
      <c r="HQB259" s="3"/>
      <c r="HQC259" s="3"/>
      <c r="HQD259" s="3"/>
      <c r="HQE259" s="3"/>
      <c r="HQF259" s="3"/>
      <c r="HQG259" s="3"/>
      <c r="HQH259" s="3"/>
      <c r="HQI259" s="3"/>
      <c r="HQJ259" s="3"/>
      <c r="HQK259" s="3"/>
      <c r="HQL259" s="3"/>
      <c r="HQM259" s="3"/>
      <c r="HQN259" s="3"/>
      <c r="HQO259" s="3"/>
      <c r="HQP259" s="3"/>
      <c r="HQQ259" s="3"/>
      <c r="HQR259" s="3"/>
      <c r="HQS259" s="3"/>
      <c r="HQT259" s="3"/>
      <c r="HQU259" s="3"/>
      <c r="HQV259" s="3"/>
      <c r="HQW259" s="3"/>
      <c r="HQX259" s="3"/>
      <c r="HQY259" s="3"/>
      <c r="HQZ259" s="3"/>
      <c r="HRA259" s="3"/>
      <c r="HRB259" s="3"/>
      <c r="HRC259" s="3"/>
      <c r="HRD259" s="3"/>
      <c r="HRE259" s="3"/>
      <c r="HRF259" s="3"/>
      <c r="HRG259" s="3"/>
      <c r="HRH259" s="3"/>
      <c r="HRI259" s="3"/>
      <c r="HRJ259" s="3"/>
      <c r="HRK259" s="3"/>
      <c r="HRL259" s="3"/>
      <c r="HRM259" s="3"/>
      <c r="HRN259" s="3"/>
      <c r="HRO259" s="3"/>
      <c r="HRP259" s="3"/>
      <c r="HRQ259" s="3"/>
      <c r="HRR259" s="3"/>
      <c r="HRS259" s="3"/>
      <c r="HRT259" s="3"/>
      <c r="HRU259" s="3"/>
      <c r="HRV259" s="3"/>
      <c r="HRW259" s="3"/>
      <c r="HRX259" s="3"/>
      <c r="HRY259" s="3"/>
      <c r="HRZ259" s="3"/>
      <c r="HSA259" s="3"/>
      <c r="HSB259" s="3"/>
      <c r="HSC259" s="3"/>
      <c r="HSD259" s="3"/>
      <c r="HSE259" s="3"/>
      <c r="HSF259" s="3"/>
      <c r="HSG259" s="3"/>
      <c r="HSH259" s="3"/>
      <c r="HSI259" s="3"/>
      <c r="HSJ259" s="3"/>
      <c r="HSK259" s="3"/>
      <c r="HSL259" s="3"/>
      <c r="HSM259" s="3"/>
      <c r="HSN259" s="3"/>
      <c r="HSO259" s="3"/>
      <c r="HSP259" s="3"/>
      <c r="HSQ259" s="3"/>
      <c r="HSR259" s="3"/>
      <c r="HSS259" s="3"/>
      <c r="HST259" s="3"/>
      <c r="HSU259" s="3"/>
      <c r="HSV259" s="3"/>
      <c r="HSW259" s="3"/>
      <c r="HSX259" s="3"/>
      <c r="HSY259" s="3"/>
      <c r="HSZ259" s="3"/>
      <c r="HTA259" s="3"/>
      <c r="HTB259" s="3"/>
      <c r="HTC259" s="3"/>
      <c r="HTD259" s="3"/>
      <c r="HTE259" s="3"/>
      <c r="HTF259" s="3"/>
      <c r="HTG259" s="3"/>
      <c r="HTH259" s="3"/>
      <c r="HTI259" s="3"/>
      <c r="HTJ259" s="3"/>
      <c r="HTK259" s="3"/>
      <c r="HTL259" s="3"/>
      <c r="HTM259" s="3"/>
      <c r="HTN259" s="3"/>
      <c r="HTO259" s="3"/>
      <c r="HTP259" s="3"/>
      <c r="HTQ259" s="3"/>
      <c r="HTR259" s="3"/>
      <c r="HTS259" s="3"/>
      <c r="HTT259" s="3"/>
      <c r="HTU259" s="3"/>
      <c r="HTV259" s="3"/>
      <c r="HTW259" s="3"/>
      <c r="HTX259" s="3"/>
      <c r="HTY259" s="3"/>
      <c r="HTZ259" s="3"/>
      <c r="HUA259" s="3"/>
      <c r="HUB259" s="3"/>
      <c r="HUC259" s="3"/>
      <c r="HUD259" s="3"/>
      <c r="HUE259" s="3"/>
      <c r="HUF259" s="3"/>
      <c r="HUG259" s="3"/>
      <c r="HUH259" s="3"/>
      <c r="HUI259" s="3"/>
      <c r="HUJ259" s="3"/>
      <c r="HUK259" s="3"/>
      <c r="HUL259" s="3"/>
      <c r="HUM259" s="3"/>
      <c r="HUN259" s="3"/>
      <c r="HUO259" s="3"/>
      <c r="HUP259" s="3"/>
      <c r="HUQ259" s="3"/>
      <c r="HUR259" s="3"/>
      <c r="HUS259" s="3"/>
      <c r="HUT259" s="3"/>
      <c r="HUU259" s="3"/>
      <c r="HUV259" s="3"/>
      <c r="HUW259" s="3"/>
      <c r="HUX259" s="3"/>
      <c r="HUY259" s="3"/>
      <c r="HUZ259" s="3"/>
      <c r="HVA259" s="3"/>
      <c r="HVB259" s="3"/>
      <c r="HVC259" s="3"/>
      <c r="HVD259" s="3"/>
      <c r="HVE259" s="3"/>
      <c r="HVF259" s="3"/>
      <c r="HVG259" s="3"/>
      <c r="HVH259" s="3"/>
      <c r="HVI259" s="3"/>
      <c r="HVJ259" s="3"/>
      <c r="HVK259" s="3"/>
      <c r="HVL259" s="3"/>
      <c r="HVM259" s="3"/>
      <c r="HVN259" s="3"/>
      <c r="HVO259" s="3"/>
      <c r="HVP259" s="3"/>
      <c r="HVQ259" s="3"/>
      <c r="HVR259" s="3"/>
      <c r="HVS259" s="3"/>
      <c r="HVT259" s="3"/>
      <c r="HVU259" s="3"/>
      <c r="HVV259" s="3"/>
      <c r="HVW259" s="3"/>
      <c r="HVX259" s="3"/>
      <c r="HVY259" s="3"/>
      <c r="HVZ259" s="3"/>
      <c r="HWA259" s="3"/>
      <c r="HWB259" s="3"/>
      <c r="HWC259" s="3"/>
      <c r="HWD259" s="3"/>
      <c r="HWE259" s="3"/>
      <c r="HWF259" s="3"/>
      <c r="HWG259" s="3"/>
      <c r="HWH259" s="3"/>
      <c r="HWI259" s="3"/>
      <c r="HWJ259" s="3"/>
      <c r="HWK259" s="3"/>
      <c r="HWL259" s="3"/>
      <c r="HWM259" s="3"/>
      <c r="HWN259" s="3"/>
      <c r="HWO259" s="3"/>
      <c r="HWP259" s="3"/>
      <c r="HWQ259" s="3"/>
      <c r="HWR259" s="3"/>
      <c r="HWS259" s="3"/>
      <c r="HWT259" s="3"/>
      <c r="HWU259" s="3"/>
      <c r="HWV259" s="3"/>
      <c r="HWW259" s="3"/>
      <c r="HWX259" s="3"/>
      <c r="HWY259" s="3"/>
      <c r="HWZ259" s="3"/>
      <c r="HXA259" s="3"/>
      <c r="HXB259" s="3"/>
      <c r="HXC259" s="3"/>
      <c r="HXD259" s="3"/>
      <c r="HXE259" s="3"/>
      <c r="HXF259" s="3"/>
      <c r="HXG259" s="3"/>
      <c r="HXH259" s="3"/>
      <c r="HXI259" s="3"/>
      <c r="HXJ259" s="3"/>
      <c r="HXK259" s="3"/>
      <c r="HXL259" s="3"/>
      <c r="HXM259" s="3"/>
      <c r="HXN259" s="3"/>
      <c r="HXO259" s="3"/>
      <c r="HXP259" s="3"/>
      <c r="HXQ259" s="3"/>
      <c r="HXR259" s="3"/>
      <c r="HXS259" s="3"/>
      <c r="HXT259" s="3"/>
      <c r="HXU259" s="3"/>
      <c r="HXV259" s="3"/>
      <c r="HXW259" s="3"/>
      <c r="HXX259" s="3"/>
      <c r="HXY259" s="3"/>
      <c r="HXZ259" s="3"/>
      <c r="HYA259" s="3"/>
      <c r="HYB259" s="3"/>
      <c r="HYC259" s="3"/>
      <c r="HYD259" s="3"/>
      <c r="HYE259" s="3"/>
      <c r="HYF259" s="3"/>
      <c r="HYG259" s="3"/>
      <c r="HYH259" s="3"/>
      <c r="HYI259" s="3"/>
      <c r="HYJ259" s="3"/>
      <c r="HYK259" s="3"/>
      <c r="HYL259" s="3"/>
      <c r="HYM259" s="3"/>
      <c r="HYN259" s="3"/>
      <c r="HYO259" s="3"/>
      <c r="HYP259" s="3"/>
      <c r="HYQ259" s="3"/>
      <c r="HYR259" s="3"/>
      <c r="HYS259" s="3"/>
      <c r="HYT259" s="3"/>
      <c r="HYU259" s="3"/>
      <c r="HYV259" s="3"/>
      <c r="HYW259" s="3"/>
      <c r="HYX259" s="3"/>
      <c r="HYY259" s="3"/>
      <c r="HYZ259" s="3"/>
      <c r="HZA259" s="3"/>
      <c r="HZB259" s="3"/>
      <c r="HZC259" s="3"/>
      <c r="HZD259" s="3"/>
      <c r="HZE259" s="3"/>
      <c r="HZF259" s="3"/>
      <c r="HZG259" s="3"/>
      <c r="HZH259" s="3"/>
      <c r="HZI259" s="3"/>
      <c r="HZJ259" s="3"/>
      <c r="HZK259" s="3"/>
      <c r="HZL259" s="3"/>
      <c r="HZM259" s="3"/>
      <c r="HZN259" s="3"/>
      <c r="HZO259" s="3"/>
      <c r="HZP259" s="3"/>
      <c r="HZQ259" s="3"/>
      <c r="HZR259" s="3"/>
      <c r="HZS259" s="3"/>
      <c r="HZT259" s="3"/>
      <c r="HZU259" s="3"/>
      <c r="HZV259" s="3"/>
      <c r="HZW259" s="3"/>
      <c r="HZX259" s="3"/>
      <c r="HZY259" s="3"/>
      <c r="HZZ259" s="3"/>
      <c r="IAA259" s="3"/>
      <c r="IAB259" s="3"/>
      <c r="IAC259" s="3"/>
      <c r="IAD259" s="3"/>
      <c r="IAE259" s="3"/>
      <c r="IAF259" s="3"/>
      <c r="IAG259" s="3"/>
      <c r="IAH259" s="3"/>
      <c r="IAI259" s="3"/>
      <c r="IAJ259" s="3"/>
      <c r="IAK259" s="3"/>
      <c r="IAL259" s="3"/>
      <c r="IAM259" s="3"/>
      <c r="IAN259" s="3"/>
      <c r="IAO259" s="3"/>
      <c r="IAP259" s="3"/>
      <c r="IAQ259" s="3"/>
      <c r="IAR259" s="3"/>
      <c r="IAS259" s="3"/>
      <c r="IAT259" s="3"/>
      <c r="IAU259" s="3"/>
      <c r="IAV259" s="3"/>
      <c r="IAW259" s="3"/>
      <c r="IAX259" s="3"/>
      <c r="IAY259" s="3"/>
      <c r="IAZ259" s="3"/>
      <c r="IBA259" s="3"/>
      <c r="IBB259" s="3"/>
      <c r="IBC259" s="3"/>
      <c r="IBD259" s="3"/>
      <c r="IBE259" s="3"/>
      <c r="IBF259" s="3"/>
      <c r="IBG259" s="3"/>
      <c r="IBH259" s="3"/>
      <c r="IBI259" s="3"/>
      <c r="IBJ259" s="3"/>
      <c r="IBK259" s="3"/>
      <c r="IBL259" s="3"/>
      <c r="IBM259" s="3"/>
      <c r="IBN259" s="3"/>
      <c r="IBO259" s="3"/>
      <c r="IBP259" s="3"/>
      <c r="IBQ259" s="3"/>
      <c r="IBR259" s="3"/>
      <c r="IBS259" s="3"/>
      <c r="IBT259" s="3"/>
      <c r="IBU259" s="3"/>
      <c r="IBV259" s="3"/>
      <c r="IBW259" s="3"/>
      <c r="IBX259" s="3"/>
      <c r="IBY259" s="3"/>
      <c r="IBZ259" s="3"/>
      <c r="ICA259" s="3"/>
      <c r="ICB259" s="3"/>
      <c r="ICC259" s="3"/>
      <c r="ICD259" s="3"/>
      <c r="ICE259" s="3"/>
      <c r="ICF259" s="3"/>
      <c r="ICG259" s="3"/>
      <c r="ICH259" s="3"/>
      <c r="ICI259" s="3"/>
      <c r="ICJ259" s="3"/>
      <c r="ICK259" s="3"/>
      <c r="ICL259" s="3"/>
      <c r="ICM259" s="3"/>
      <c r="ICN259" s="3"/>
      <c r="ICO259" s="3"/>
      <c r="ICP259" s="3"/>
      <c r="ICQ259" s="3"/>
      <c r="ICR259" s="3"/>
      <c r="ICS259" s="3"/>
      <c r="ICT259" s="3"/>
      <c r="ICU259" s="3"/>
      <c r="ICV259" s="3"/>
      <c r="ICW259" s="3"/>
      <c r="ICX259" s="3"/>
      <c r="ICY259" s="3"/>
      <c r="ICZ259" s="3"/>
      <c r="IDA259" s="3"/>
      <c r="IDB259" s="3"/>
      <c r="IDC259" s="3"/>
      <c r="IDD259" s="3"/>
      <c r="IDE259" s="3"/>
      <c r="IDF259" s="3"/>
      <c r="IDG259" s="3"/>
      <c r="IDH259" s="3"/>
      <c r="IDI259" s="3"/>
      <c r="IDJ259" s="3"/>
      <c r="IDK259" s="3"/>
      <c r="IDL259" s="3"/>
      <c r="IDM259" s="3"/>
      <c r="IDN259" s="3"/>
      <c r="IDO259" s="3"/>
      <c r="IDP259" s="3"/>
      <c r="IDQ259" s="3"/>
      <c r="IDR259" s="3"/>
      <c r="IDS259" s="3"/>
      <c r="IDT259" s="3"/>
      <c r="IDU259" s="3"/>
      <c r="IDV259" s="3"/>
      <c r="IDW259" s="3"/>
      <c r="IDX259" s="3"/>
      <c r="IDY259" s="3"/>
      <c r="IDZ259" s="3"/>
      <c r="IEA259" s="3"/>
      <c r="IEB259" s="3"/>
      <c r="IEC259" s="3"/>
      <c r="IED259" s="3"/>
      <c r="IEE259" s="3"/>
      <c r="IEF259" s="3"/>
      <c r="IEG259" s="3"/>
      <c r="IEH259" s="3"/>
      <c r="IEI259" s="3"/>
      <c r="IEJ259" s="3"/>
      <c r="IEK259" s="3"/>
      <c r="IEL259" s="3"/>
      <c r="IEM259" s="3"/>
      <c r="IEN259" s="3"/>
      <c r="IEO259" s="3"/>
      <c r="IEP259" s="3"/>
      <c r="IEQ259" s="3"/>
      <c r="IER259" s="3"/>
      <c r="IES259" s="3"/>
      <c r="IET259" s="3"/>
      <c r="IEU259" s="3"/>
      <c r="IEV259" s="3"/>
      <c r="IEW259" s="3"/>
      <c r="IEX259" s="3"/>
      <c r="IEY259" s="3"/>
      <c r="IEZ259" s="3"/>
      <c r="IFA259" s="3"/>
      <c r="IFB259" s="3"/>
      <c r="IFC259" s="3"/>
      <c r="IFD259" s="3"/>
      <c r="IFE259" s="3"/>
      <c r="IFF259" s="3"/>
      <c r="IFG259" s="3"/>
      <c r="IFH259" s="3"/>
      <c r="IFI259" s="3"/>
      <c r="IFJ259" s="3"/>
      <c r="IFK259" s="3"/>
      <c r="IFL259" s="3"/>
      <c r="IFM259" s="3"/>
      <c r="IFN259" s="3"/>
      <c r="IFO259" s="3"/>
      <c r="IFP259" s="3"/>
      <c r="IFQ259" s="3"/>
      <c r="IFR259" s="3"/>
      <c r="IFS259" s="3"/>
      <c r="IFT259" s="3"/>
      <c r="IFU259" s="3"/>
      <c r="IFV259" s="3"/>
      <c r="IFW259" s="3"/>
      <c r="IFX259" s="3"/>
      <c r="IFY259" s="3"/>
      <c r="IFZ259" s="3"/>
      <c r="IGA259" s="3"/>
      <c r="IGB259" s="3"/>
      <c r="IGC259" s="3"/>
      <c r="IGD259" s="3"/>
      <c r="IGE259" s="3"/>
      <c r="IGF259" s="3"/>
      <c r="IGG259" s="3"/>
      <c r="IGH259" s="3"/>
      <c r="IGI259" s="3"/>
      <c r="IGJ259" s="3"/>
      <c r="IGK259" s="3"/>
      <c r="IGL259" s="3"/>
      <c r="IGM259" s="3"/>
      <c r="IGN259" s="3"/>
      <c r="IGO259" s="3"/>
      <c r="IGP259" s="3"/>
      <c r="IGQ259" s="3"/>
      <c r="IGR259" s="3"/>
      <c r="IGS259" s="3"/>
      <c r="IGT259" s="3"/>
      <c r="IGU259" s="3"/>
      <c r="IGV259" s="3"/>
      <c r="IGW259" s="3"/>
      <c r="IGX259" s="3"/>
      <c r="IGY259" s="3"/>
      <c r="IGZ259" s="3"/>
      <c r="IHA259" s="3"/>
      <c r="IHB259" s="3"/>
      <c r="IHC259" s="3"/>
      <c r="IHD259" s="3"/>
      <c r="IHE259" s="3"/>
      <c r="IHF259" s="3"/>
      <c r="IHG259" s="3"/>
      <c r="IHH259" s="3"/>
      <c r="IHI259" s="3"/>
      <c r="IHJ259" s="3"/>
      <c r="IHK259" s="3"/>
      <c r="IHL259" s="3"/>
      <c r="IHM259" s="3"/>
      <c r="IHN259" s="3"/>
      <c r="IHO259" s="3"/>
      <c r="IHP259" s="3"/>
      <c r="IHQ259" s="3"/>
      <c r="IHR259" s="3"/>
      <c r="IHS259" s="3"/>
      <c r="IHT259" s="3"/>
      <c r="IHU259" s="3"/>
      <c r="IHV259" s="3"/>
      <c r="IHW259" s="3"/>
      <c r="IHX259" s="3"/>
      <c r="IHY259" s="3"/>
      <c r="IHZ259" s="3"/>
      <c r="IIA259" s="3"/>
      <c r="IIB259" s="3"/>
      <c r="IIC259" s="3"/>
      <c r="IID259" s="3"/>
      <c r="IIE259" s="3"/>
      <c r="IIF259" s="3"/>
      <c r="IIG259" s="3"/>
      <c r="IIH259" s="3"/>
      <c r="III259" s="3"/>
      <c r="IIJ259" s="3"/>
      <c r="IIK259" s="3"/>
      <c r="IIL259" s="3"/>
      <c r="IIM259" s="3"/>
      <c r="IIN259" s="3"/>
      <c r="IIO259" s="3"/>
      <c r="IIP259" s="3"/>
      <c r="IIQ259" s="3"/>
      <c r="IIR259" s="3"/>
      <c r="IIS259" s="3"/>
      <c r="IIT259" s="3"/>
      <c r="IIU259" s="3"/>
      <c r="IIV259" s="3"/>
      <c r="IIW259" s="3"/>
      <c r="IIX259" s="3"/>
      <c r="IIY259" s="3"/>
      <c r="IIZ259" s="3"/>
      <c r="IJA259" s="3"/>
      <c r="IJB259" s="3"/>
      <c r="IJC259" s="3"/>
      <c r="IJD259" s="3"/>
      <c r="IJE259" s="3"/>
      <c r="IJF259" s="3"/>
      <c r="IJG259" s="3"/>
      <c r="IJH259" s="3"/>
      <c r="IJI259" s="3"/>
      <c r="IJJ259" s="3"/>
      <c r="IJK259" s="3"/>
      <c r="IJL259" s="3"/>
      <c r="IJM259" s="3"/>
      <c r="IJN259" s="3"/>
      <c r="IJO259" s="3"/>
      <c r="IJP259" s="3"/>
      <c r="IJQ259" s="3"/>
      <c r="IJR259" s="3"/>
      <c r="IJS259" s="3"/>
      <c r="IJT259" s="3"/>
      <c r="IJU259" s="3"/>
      <c r="IJV259" s="3"/>
      <c r="IJW259" s="3"/>
      <c r="IJX259" s="3"/>
      <c r="IJY259" s="3"/>
      <c r="IJZ259" s="3"/>
      <c r="IKA259" s="3"/>
      <c r="IKB259" s="3"/>
      <c r="IKC259" s="3"/>
      <c r="IKD259" s="3"/>
      <c r="IKE259" s="3"/>
      <c r="IKF259" s="3"/>
      <c r="IKG259" s="3"/>
      <c r="IKH259" s="3"/>
      <c r="IKI259" s="3"/>
      <c r="IKJ259" s="3"/>
      <c r="IKK259" s="3"/>
      <c r="IKL259" s="3"/>
      <c r="IKM259" s="3"/>
      <c r="IKN259" s="3"/>
      <c r="IKO259" s="3"/>
      <c r="IKP259" s="3"/>
      <c r="IKQ259" s="3"/>
      <c r="IKR259" s="3"/>
      <c r="IKS259" s="3"/>
      <c r="IKT259" s="3"/>
      <c r="IKU259" s="3"/>
      <c r="IKV259" s="3"/>
      <c r="IKW259" s="3"/>
      <c r="IKX259" s="3"/>
      <c r="IKY259" s="3"/>
      <c r="IKZ259" s="3"/>
      <c r="ILA259" s="3"/>
      <c r="ILB259" s="3"/>
      <c r="ILC259" s="3"/>
      <c r="ILD259" s="3"/>
      <c r="ILE259" s="3"/>
      <c r="ILF259" s="3"/>
      <c r="ILG259" s="3"/>
      <c r="ILH259" s="3"/>
      <c r="ILI259" s="3"/>
      <c r="ILJ259" s="3"/>
      <c r="ILK259" s="3"/>
      <c r="ILL259" s="3"/>
      <c r="ILM259" s="3"/>
      <c r="ILN259" s="3"/>
      <c r="ILO259" s="3"/>
      <c r="ILP259" s="3"/>
      <c r="ILQ259" s="3"/>
      <c r="ILR259" s="3"/>
      <c r="ILS259" s="3"/>
      <c r="ILT259" s="3"/>
      <c r="ILU259" s="3"/>
      <c r="ILV259" s="3"/>
      <c r="ILW259" s="3"/>
      <c r="ILX259" s="3"/>
      <c r="ILY259" s="3"/>
      <c r="ILZ259" s="3"/>
      <c r="IMA259" s="3"/>
      <c r="IMB259" s="3"/>
      <c r="IMC259" s="3"/>
      <c r="IMD259" s="3"/>
      <c r="IME259" s="3"/>
      <c r="IMF259" s="3"/>
      <c r="IMG259" s="3"/>
      <c r="IMH259" s="3"/>
      <c r="IMI259" s="3"/>
      <c r="IMJ259" s="3"/>
      <c r="IMK259" s="3"/>
      <c r="IML259" s="3"/>
      <c r="IMM259" s="3"/>
      <c r="IMN259" s="3"/>
      <c r="IMO259" s="3"/>
      <c r="IMP259" s="3"/>
      <c r="IMQ259" s="3"/>
      <c r="IMR259" s="3"/>
      <c r="IMS259" s="3"/>
      <c r="IMT259" s="3"/>
      <c r="IMU259" s="3"/>
      <c r="IMV259" s="3"/>
      <c r="IMW259" s="3"/>
      <c r="IMX259" s="3"/>
      <c r="IMY259" s="3"/>
      <c r="IMZ259" s="3"/>
      <c r="INA259" s="3"/>
      <c r="INB259" s="3"/>
      <c r="INC259" s="3"/>
      <c r="IND259" s="3"/>
      <c r="INE259" s="3"/>
      <c r="INF259" s="3"/>
      <c r="ING259" s="3"/>
      <c r="INH259" s="3"/>
      <c r="INI259" s="3"/>
      <c r="INJ259" s="3"/>
      <c r="INK259" s="3"/>
      <c r="INL259" s="3"/>
      <c r="INM259" s="3"/>
      <c r="INN259" s="3"/>
      <c r="INO259" s="3"/>
      <c r="INP259" s="3"/>
      <c r="INQ259" s="3"/>
      <c r="INR259" s="3"/>
      <c r="INS259" s="3"/>
      <c r="INT259" s="3"/>
      <c r="INU259" s="3"/>
      <c r="INV259" s="3"/>
      <c r="INW259" s="3"/>
      <c r="INX259" s="3"/>
      <c r="INY259" s="3"/>
      <c r="INZ259" s="3"/>
      <c r="IOA259" s="3"/>
      <c r="IOB259" s="3"/>
      <c r="IOC259" s="3"/>
      <c r="IOD259" s="3"/>
      <c r="IOE259" s="3"/>
      <c r="IOF259" s="3"/>
      <c r="IOG259" s="3"/>
      <c r="IOH259" s="3"/>
      <c r="IOI259" s="3"/>
      <c r="IOJ259" s="3"/>
      <c r="IOK259" s="3"/>
      <c r="IOL259" s="3"/>
      <c r="IOM259" s="3"/>
      <c r="ION259" s="3"/>
      <c r="IOO259" s="3"/>
      <c r="IOP259" s="3"/>
      <c r="IOQ259" s="3"/>
      <c r="IOR259" s="3"/>
      <c r="IOS259" s="3"/>
      <c r="IOT259" s="3"/>
      <c r="IOU259" s="3"/>
      <c r="IOV259" s="3"/>
      <c r="IOW259" s="3"/>
      <c r="IOX259" s="3"/>
      <c r="IOY259" s="3"/>
      <c r="IOZ259" s="3"/>
      <c r="IPA259" s="3"/>
      <c r="IPB259" s="3"/>
      <c r="IPC259" s="3"/>
      <c r="IPD259" s="3"/>
      <c r="IPE259" s="3"/>
      <c r="IPF259" s="3"/>
      <c r="IPG259" s="3"/>
      <c r="IPH259" s="3"/>
      <c r="IPI259" s="3"/>
      <c r="IPJ259" s="3"/>
      <c r="IPK259" s="3"/>
      <c r="IPL259" s="3"/>
      <c r="IPM259" s="3"/>
      <c r="IPN259" s="3"/>
      <c r="IPO259" s="3"/>
      <c r="IPP259" s="3"/>
      <c r="IPQ259" s="3"/>
      <c r="IPR259" s="3"/>
      <c r="IPS259" s="3"/>
      <c r="IPT259" s="3"/>
      <c r="IPU259" s="3"/>
      <c r="IPV259" s="3"/>
      <c r="IPW259" s="3"/>
      <c r="IPX259" s="3"/>
      <c r="IPY259" s="3"/>
      <c r="IPZ259" s="3"/>
      <c r="IQA259" s="3"/>
      <c r="IQB259" s="3"/>
      <c r="IQC259" s="3"/>
      <c r="IQD259" s="3"/>
      <c r="IQE259" s="3"/>
      <c r="IQF259" s="3"/>
      <c r="IQG259" s="3"/>
      <c r="IQH259" s="3"/>
      <c r="IQI259" s="3"/>
      <c r="IQJ259" s="3"/>
      <c r="IQK259" s="3"/>
      <c r="IQL259" s="3"/>
      <c r="IQM259" s="3"/>
      <c r="IQN259" s="3"/>
      <c r="IQO259" s="3"/>
      <c r="IQP259" s="3"/>
      <c r="IQQ259" s="3"/>
      <c r="IQR259" s="3"/>
      <c r="IQS259" s="3"/>
      <c r="IQT259" s="3"/>
      <c r="IQU259" s="3"/>
      <c r="IQV259" s="3"/>
      <c r="IQW259" s="3"/>
      <c r="IQX259" s="3"/>
      <c r="IQY259" s="3"/>
      <c r="IQZ259" s="3"/>
      <c r="IRA259" s="3"/>
      <c r="IRB259" s="3"/>
      <c r="IRC259" s="3"/>
      <c r="IRD259" s="3"/>
      <c r="IRE259" s="3"/>
      <c r="IRF259" s="3"/>
      <c r="IRG259" s="3"/>
      <c r="IRH259" s="3"/>
      <c r="IRI259" s="3"/>
      <c r="IRJ259" s="3"/>
      <c r="IRK259" s="3"/>
      <c r="IRL259" s="3"/>
      <c r="IRM259" s="3"/>
      <c r="IRN259" s="3"/>
      <c r="IRO259" s="3"/>
      <c r="IRP259" s="3"/>
      <c r="IRQ259" s="3"/>
      <c r="IRR259" s="3"/>
      <c r="IRS259" s="3"/>
      <c r="IRT259" s="3"/>
      <c r="IRU259" s="3"/>
      <c r="IRV259" s="3"/>
      <c r="IRW259" s="3"/>
      <c r="IRX259" s="3"/>
      <c r="IRY259" s="3"/>
      <c r="IRZ259" s="3"/>
      <c r="ISA259" s="3"/>
      <c r="ISB259" s="3"/>
      <c r="ISC259" s="3"/>
      <c r="ISD259" s="3"/>
      <c r="ISE259" s="3"/>
      <c r="ISF259" s="3"/>
      <c r="ISG259" s="3"/>
      <c r="ISH259" s="3"/>
      <c r="ISI259" s="3"/>
      <c r="ISJ259" s="3"/>
      <c r="ISK259" s="3"/>
      <c r="ISL259" s="3"/>
      <c r="ISM259" s="3"/>
      <c r="ISN259" s="3"/>
      <c r="ISO259" s="3"/>
      <c r="ISP259" s="3"/>
      <c r="ISQ259" s="3"/>
      <c r="ISR259" s="3"/>
      <c r="ISS259" s="3"/>
      <c r="IST259" s="3"/>
      <c r="ISU259" s="3"/>
      <c r="ISV259" s="3"/>
      <c r="ISW259" s="3"/>
      <c r="ISX259" s="3"/>
      <c r="ISY259" s="3"/>
      <c r="ISZ259" s="3"/>
      <c r="ITA259" s="3"/>
      <c r="ITB259" s="3"/>
      <c r="ITC259" s="3"/>
      <c r="ITD259" s="3"/>
      <c r="ITE259" s="3"/>
      <c r="ITF259" s="3"/>
      <c r="ITG259" s="3"/>
      <c r="ITH259" s="3"/>
      <c r="ITI259" s="3"/>
      <c r="ITJ259" s="3"/>
      <c r="ITK259" s="3"/>
      <c r="ITL259" s="3"/>
      <c r="ITM259" s="3"/>
      <c r="ITN259" s="3"/>
      <c r="ITO259" s="3"/>
      <c r="ITP259" s="3"/>
      <c r="ITQ259" s="3"/>
      <c r="ITR259" s="3"/>
      <c r="ITS259" s="3"/>
      <c r="ITT259" s="3"/>
      <c r="ITU259" s="3"/>
      <c r="ITV259" s="3"/>
      <c r="ITW259" s="3"/>
      <c r="ITX259" s="3"/>
      <c r="ITY259" s="3"/>
      <c r="ITZ259" s="3"/>
      <c r="IUA259" s="3"/>
      <c r="IUB259" s="3"/>
      <c r="IUC259" s="3"/>
      <c r="IUD259" s="3"/>
      <c r="IUE259" s="3"/>
      <c r="IUF259" s="3"/>
      <c r="IUG259" s="3"/>
      <c r="IUH259" s="3"/>
      <c r="IUI259" s="3"/>
      <c r="IUJ259" s="3"/>
      <c r="IUK259" s="3"/>
      <c r="IUL259" s="3"/>
      <c r="IUM259" s="3"/>
      <c r="IUN259" s="3"/>
      <c r="IUO259" s="3"/>
      <c r="IUP259" s="3"/>
      <c r="IUQ259" s="3"/>
      <c r="IUR259" s="3"/>
      <c r="IUS259" s="3"/>
      <c r="IUT259" s="3"/>
      <c r="IUU259" s="3"/>
      <c r="IUV259" s="3"/>
      <c r="IUW259" s="3"/>
      <c r="IUX259" s="3"/>
      <c r="IUY259" s="3"/>
      <c r="IUZ259" s="3"/>
      <c r="IVA259" s="3"/>
      <c r="IVB259" s="3"/>
      <c r="IVC259" s="3"/>
      <c r="IVD259" s="3"/>
      <c r="IVE259" s="3"/>
      <c r="IVF259" s="3"/>
      <c r="IVG259" s="3"/>
      <c r="IVH259" s="3"/>
      <c r="IVI259" s="3"/>
      <c r="IVJ259" s="3"/>
      <c r="IVK259" s="3"/>
      <c r="IVL259" s="3"/>
      <c r="IVM259" s="3"/>
      <c r="IVN259" s="3"/>
      <c r="IVO259" s="3"/>
      <c r="IVP259" s="3"/>
      <c r="IVQ259" s="3"/>
      <c r="IVR259" s="3"/>
      <c r="IVS259" s="3"/>
      <c r="IVT259" s="3"/>
      <c r="IVU259" s="3"/>
      <c r="IVV259" s="3"/>
      <c r="IVW259" s="3"/>
      <c r="IVX259" s="3"/>
      <c r="IVY259" s="3"/>
      <c r="IVZ259" s="3"/>
      <c r="IWA259" s="3"/>
      <c r="IWB259" s="3"/>
      <c r="IWC259" s="3"/>
      <c r="IWD259" s="3"/>
      <c r="IWE259" s="3"/>
      <c r="IWF259" s="3"/>
      <c r="IWG259" s="3"/>
      <c r="IWH259" s="3"/>
      <c r="IWI259" s="3"/>
      <c r="IWJ259" s="3"/>
      <c r="IWK259" s="3"/>
      <c r="IWL259" s="3"/>
      <c r="IWM259" s="3"/>
      <c r="IWN259" s="3"/>
      <c r="IWO259" s="3"/>
      <c r="IWP259" s="3"/>
      <c r="IWQ259" s="3"/>
      <c r="IWR259" s="3"/>
      <c r="IWS259" s="3"/>
      <c r="IWT259" s="3"/>
      <c r="IWU259" s="3"/>
      <c r="IWV259" s="3"/>
      <c r="IWW259" s="3"/>
      <c r="IWX259" s="3"/>
      <c r="IWY259" s="3"/>
      <c r="IWZ259" s="3"/>
      <c r="IXA259" s="3"/>
      <c r="IXB259" s="3"/>
      <c r="IXC259" s="3"/>
      <c r="IXD259" s="3"/>
      <c r="IXE259" s="3"/>
      <c r="IXF259" s="3"/>
      <c r="IXG259" s="3"/>
      <c r="IXH259" s="3"/>
      <c r="IXI259" s="3"/>
      <c r="IXJ259" s="3"/>
      <c r="IXK259" s="3"/>
      <c r="IXL259" s="3"/>
      <c r="IXM259" s="3"/>
      <c r="IXN259" s="3"/>
      <c r="IXO259" s="3"/>
      <c r="IXP259" s="3"/>
      <c r="IXQ259" s="3"/>
      <c r="IXR259" s="3"/>
      <c r="IXS259" s="3"/>
      <c r="IXT259" s="3"/>
      <c r="IXU259" s="3"/>
      <c r="IXV259" s="3"/>
      <c r="IXW259" s="3"/>
      <c r="IXX259" s="3"/>
      <c r="IXY259" s="3"/>
      <c r="IXZ259" s="3"/>
      <c r="IYA259" s="3"/>
      <c r="IYB259" s="3"/>
      <c r="IYC259" s="3"/>
      <c r="IYD259" s="3"/>
      <c r="IYE259" s="3"/>
      <c r="IYF259" s="3"/>
      <c r="IYG259" s="3"/>
      <c r="IYH259" s="3"/>
      <c r="IYI259" s="3"/>
      <c r="IYJ259" s="3"/>
      <c r="IYK259" s="3"/>
      <c r="IYL259" s="3"/>
      <c r="IYM259" s="3"/>
      <c r="IYN259" s="3"/>
      <c r="IYO259" s="3"/>
      <c r="IYP259" s="3"/>
      <c r="IYQ259" s="3"/>
      <c r="IYR259" s="3"/>
      <c r="IYS259" s="3"/>
      <c r="IYT259" s="3"/>
      <c r="IYU259" s="3"/>
      <c r="IYV259" s="3"/>
      <c r="IYW259" s="3"/>
      <c r="IYX259" s="3"/>
      <c r="IYY259" s="3"/>
      <c r="IYZ259" s="3"/>
      <c r="IZA259" s="3"/>
      <c r="IZB259" s="3"/>
      <c r="IZC259" s="3"/>
      <c r="IZD259" s="3"/>
      <c r="IZE259" s="3"/>
      <c r="IZF259" s="3"/>
      <c r="IZG259" s="3"/>
      <c r="IZH259" s="3"/>
      <c r="IZI259" s="3"/>
      <c r="IZJ259" s="3"/>
      <c r="IZK259" s="3"/>
      <c r="IZL259" s="3"/>
      <c r="IZM259" s="3"/>
      <c r="IZN259" s="3"/>
      <c r="IZO259" s="3"/>
      <c r="IZP259" s="3"/>
      <c r="IZQ259" s="3"/>
      <c r="IZR259" s="3"/>
      <c r="IZS259" s="3"/>
      <c r="IZT259" s="3"/>
      <c r="IZU259" s="3"/>
      <c r="IZV259" s="3"/>
      <c r="IZW259" s="3"/>
      <c r="IZX259" s="3"/>
      <c r="IZY259" s="3"/>
      <c r="IZZ259" s="3"/>
      <c r="JAA259" s="3"/>
      <c r="JAB259" s="3"/>
      <c r="JAC259" s="3"/>
      <c r="JAD259" s="3"/>
      <c r="JAE259" s="3"/>
      <c r="JAF259" s="3"/>
      <c r="JAG259" s="3"/>
      <c r="JAH259" s="3"/>
      <c r="JAI259" s="3"/>
      <c r="JAJ259" s="3"/>
      <c r="JAK259" s="3"/>
      <c r="JAL259" s="3"/>
      <c r="JAM259" s="3"/>
      <c r="JAN259" s="3"/>
      <c r="JAO259" s="3"/>
      <c r="JAP259" s="3"/>
      <c r="JAQ259" s="3"/>
      <c r="JAR259" s="3"/>
      <c r="JAS259" s="3"/>
      <c r="JAT259" s="3"/>
      <c r="JAU259" s="3"/>
      <c r="JAV259" s="3"/>
      <c r="JAW259" s="3"/>
      <c r="JAX259" s="3"/>
      <c r="JAY259" s="3"/>
      <c r="JAZ259" s="3"/>
      <c r="JBA259" s="3"/>
      <c r="JBB259" s="3"/>
      <c r="JBC259" s="3"/>
      <c r="JBD259" s="3"/>
      <c r="JBE259" s="3"/>
      <c r="JBF259" s="3"/>
      <c r="JBG259" s="3"/>
      <c r="JBH259" s="3"/>
      <c r="JBI259" s="3"/>
      <c r="JBJ259" s="3"/>
      <c r="JBK259" s="3"/>
      <c r="JBL259" s="3"/>
      <c r="JBM259" s="3"/>
      <c r="JBN259" s="3"/>
      <c r="JBO259" s="3"/>
      <c r="JBP259" s="3"/>
      <c r="JBQ259" s="3"/>
      <c r="JBR259" s="3"/>
      <c r="JBS259" s="3"/>
      <c r="JBT259" s="3"/>
      <c r="JBU259" s="3"/>
      <c r="JBV259" s="3"/>
      <c r="JBW259" s="3"/>
      <c r="JBX259" s="3"/>
      <c r="JBY259" s="3"/>
      <c r="JBZ259" s="3"/>
      <c r="JCA259" s="3"/>
      <c r="JCB259" s="3"/>
      <c r="JCC259" s="3"/>
      <c r="JCD259" s="3"/>
      <c r="JCE259" s="3"/>
      <c r="JCF259" s="3"/>
      <c r="JCG259" s="3"/>
      <c r="JCH259" s="3"/>
      <c r="JCI259" s="3"/>
      <c r="JCJ259" s="3"/>
      <c r="JCK259" s="3"/>
      <c r="JCL259" s="3"/>
      <c r="JCM259" s="3"/>
      <c r="JCN259" s="3"/>
      <c r="JCO259" s="3"/>
      <c r="JCP259" s="3"/>
      <c r="JCQ259" s="3"/>
      <c r="JCR259" s="3"/>
      <c r="JCS259" s="3"/>
      <c r="JCT259" s="3"/>
      <c r="JCU259" s="3"/>
      <c r="JCV259" s="3"/>
      <c r="JCW259" s="3"/>
      <c r="JCX259" s="3"/>
      <c r="JCY259" s="3"/>
      <c r="JCZ259" s="3"/>
      <c r="JDA259" s="3"/>
      <c r="JDB259" s="3"/>
      <c r="JDC259" s="3"/>
      <c r="JDD259" s="3"/>
      <c r="JDE259" s="3"/>
      <c r="JDF259" s="3"/>
      <c r="JDG259" s="3"/>
      <c r="JDH259" s="3"/>
      <c r="JDI259" s="3"/>
      <c r="JDJ259" s="3"/>
      <c r="JDK259" s="3"/>
      <c r="JDL259" s="3"/>
      <c r="JDM259" s="3"/>
      <c r="JDN259" s="3"/>
      <c r="JDO259" s="3"/>
      <c r="JDP259" s="3"/>
      <c r="JDQ259" s="3"/>
      <c r="JDR259" s="3"/>
      <c r="JDS259" s="3"/>
      <c r="JDT259" s="3"/>
      <c r="JDU259" s="3"/>
      <c r="JDV259" s="3"/>
      <c r="JDW259" s="3"/>
      <c r="JDX259" s="3"/>
      <c r="JDY259" s="3"/>
      <c r="JDZ259" s="3"/>
      <c r="JEA259" s="3"/>
      <c r="JEB259" s="3"/>
      <c r="JEC259" s="3"/>
      <c r="JED259" s="3"/>
      <c r="JEE259" s="3"/>
      <c r="JEF259" s="3"/>
      <c r="JEG259" s="3"/>
      <c r="JEH259" s="3"/>
      <c r="JEI259" s="3"/>
      <c r="JEJ259" s="3"/>
      <c r="JEK259" s="3"/>
      <c r="JEL259" s="3"/>
      <c r="JEM259" s="3"/>
      <c r="JEN259" s="3"/>
      <c r="JEO259" s="3"/>
      <c r="JEP259" s="3"/>
      <c r="JEQ259" s="3"/>
      <c r="JER259" s="3"/>
      <c r="JES259" s="3"/>
      <c r="JET259" s="3"/>
      <c r="JEU259" s="3"/>
      <c r="JEV259" s="3"/>
      <c r="JEW259" s="3"/>
      <c r="JEX259" s="3"/>
      <c r="JEY259" s="3"/>
      <c r="JEZ259" s="3"/>
      <c r="JFA259" s="3"/>
      <c r="JFB259" s="3"/>
      <c r="JFC259" s="3"/>
      <c r="JFD259" s="3"/>
      <c r="JFE259" s="3"/>
      <c r="JFF259" s="3"/>
      <c r="JFG259" s="3"/>
      <c r="JFH259" s="3"/>
      <c r="JFI259" s="3"/>
      <c r="JFJ259" s="3"/>
      <c r="JFK259" s="3"/>
      <c r="JFL259" s="3"/>
      <c r="JFM259" s="3"/>
      <c r="JFN259" s="3"/>
      <c r="JFO259" s="3"/>
      <c r="JFP259" s="3"/>
      <c r="JFQ259" s="3"/>
      <c r="JFR259" s="3"/>
      <c r="JFS259" s="3"/>
      <c r="JFT259" s="3"/>
      <c r="JFU259" s="3"/>
      <c r="JFV259" s="3"/>
      <c r="JFW259" s="3"/>
      <c r="JFX259" s="3"/>
      <c r="JFY259" s="3"/>
      <c r="JFZ259" s="3"/>
      <c r="JGA259" s="3"/>
      <c r="JGB259" s="3"/>
      <c r="JGC259" s="3"/>
      <c r="JGD259" s="3"/>
      <c r="JGE259" s="3"/>
      <c r="JGF259" s="3"/>
      <c r="JGG259" s="3"/>
      <c r="JGH259" s="3"/>
      <c r="JGI259" s="3"/>
      <c r="JGJ259" s="3"/>
      <c r="JGK259" s="3"/>
      <c r="JGL259" s="3"/>
      <c r="JGM259" s="3"/>
      <c r="JGN259" s="3"/>
      <c r="JGO259" s="3"/>
      <c r="JGP259" s="3"/>
      <c r="JGQ259" s="3"/>
      <c r="JGR259" s="3"/>
      <c r="JGS259" s="3"/>
      <c r="JGT259" s="3"/>
      <c r="JGU259" s="3"/>
      <c r="JGV259" s="3"/>
      <c r="JGW259" s="3"/>
      <c r="JGX259" s="3"/>
      <c r="JGY259" s="3"/>
      <c r="JGZ259" s="3"/>
      <c r="JHA259" s="3"/>
      <c r="JHB259" s="3"/>
      <c r="JHC259" s="3"/>
      <c r="JHD259" s="3"/>
      <c r="JHE259" s="3"/>
      <c r="JHF259" s="3"/>
      <c r="JHG259" s="3"/>
      <c r="JHH259" s="3"/>
      <c r="JHI259" s="3"/>
      <c r="JHJ259" s="3"/>
      <c r="JHK259" s="3"/>
      <c r="JHL259" s="3"/>
      <c r="JHM259" s="3"/>
      <c r="JHN259" s="3"/>
      <c r="JHO259" s="3"/>
      <c r="JHP259" s="3"/>
      <c r="JHQ259" s="3"/>
      <c r="JHR259" s="3"/>
      <c r="JHS259" s="3"/>
      <c r="JHT259" s="3"/>
      <c r="JHU259" s="3"/>
      <c r="JHV259" s="3"/>
      <c r="JHW259" s="3"/>
      <c r="JHX259" s="3"/>
      <c r="JHY259" s="3"/>
      <c r="JHZ259" s="3"/>
      <c r="JIA259" s="3"/>
      <c r="JIB259" s="3"/>
      <c r="JIC259" s="3"/>
      <c r="JID259" s="3"/>
      <c r="JIE259" s="3"/>
      <c r="JIF259" s="3"/>
      <c r="JIG259" s="3"/>
      <c r="JIH259" s="3"/>
      <c r="JII259" s="3"/>
      <c r="JIJ259" s="3"/>
      <c r="JIK259" s="3"/>
      <c r="JIL259" s="3"/>
      <c r="JIM259" s="3"/>
      <c r="JIN259" s="3"/>
      <c r="JIO259" s="3"/>
      <c r="JIP259" s="3"/>
      <c r="JIQ259" s="3"/>
      <c r="JIR259" s="3"/>
      <c r="JIS259" s="3"/>
      <c r="JIT259" s="3"/>
      <c r="JIU259" s="3"/>
      <c r="JIV259" s="3"/>
      <c r="JIW259" s="3"/>
      <c r="JIX259" s="3"/>
      <c r="JIY259" s="3"/>
      <c r="JIZ259" s="3"/>
      <c r="JJA259" s="3"/>
      <c r="JJB259" s="3"/>
      <c r="JJC259" s="3"/>
      <c r="JJD259" s="3"/>
      <c r="JJE259" s="3"/>
      <c r="JJF259" s="3"/>
      <c r="JJG259" s="3"/>
      <c r="JJH259" s="3"/>
      <c r="JJI259" s="3"/>
      <c r="JJJ259" s="3"/>
      <c r="JJK259" s="3"/>
      <c r="JJL259" s="3"/>
      <c r="JJM259" s="3"/>
      <c r="JJN259" s="3"/>
      <c r="JJO259" s="3"/>
      <c r="JJP259" s="3"/>
      <c r="JJQ259" s="3"/>
      <c r="JJR259" s="3"/>
      <c r="JJS259" s="3"/>
      <c r="JJT259" s="3"/>
      <c r="JJU259" s="3"/>
      <c r="JJV259" s="3"/>
      <c r="JJW259" s="3"/>
      <c r="JJX259" s="3"/>
      <c r="JJY259" s="3"/>
      <c r="JJZ259" s="3"/>
      <c r="JKA259" s="3"/>
      <c r="JKB259" s="3"/>
      <c r="JKC259" s="3"/>
      <c r="JKD259" s="3"/>
      <c r="JKE259" s="3"/>
      <c r="JKF259" s="3"/>
      <c r="JKG259" s="3"/>
      <c r="JKH259" s="3"/>
      <c r="JKI259" s="3"/>
      <c r="JKJ259" s="3"/>
      <c r="JKK259" s="3"/>
      <c r="JKL259" s="3"/>
      <c r="JKM259" s="3"/>
      <c r="JKN259" s="3"/>
      <c r="JKO259" s="3"/>
      <c r="JKP259" s="3"/>
      <c r="JKQ259" s="3"/>
      <c r="JKR259" s="3"/>
      <c r="JKS259" s="3"/>
      <c r="JKT259" s="3"/>
      <c r="JKU259" s="3"/>
      <c r="JKV259" s="3"/>
      <c r="JKW259" s="3"/>
      <c r="JKX259" s="3"/>
      <c r="JKY259" s="3"/>
      <c r="JKZ259" s="3"/>
      <c r="JLA259" s="3"/>
      <c r="JLB259" s="3"/>
      <c r="JLC259" s="3"/>
      <c r="JLD259" s="3"/>
      <c r="JLE259" s="3"/>
      <c r="JLF259" s="3"/>
      <c r="JLG259" s="3"/>
      <c r="JLH259" s="3"/>
      <c r="JLI259" s="3"/>
      <c r="JLJ259" s="3"/>
      <c r="JLK259" s="3"/>
      <c r="JLL259" s="3"/>
      <c r="JLM259" s="3"/>
      <c r="JLN259" s="3"/>
      <c r="JLO259" s="3"/>
      <c r="JLP259" s="3"/>
      <c r="JLQ259" s="3"/>
      <c r="JLR259" s="3"/>
      <c r="JLS259" s="3"/>
      <c r="JLT259" s="3"/>
      <c r="JLU259" s="3"/>
      <c r="JLV259" s="3"/>
      <c r="JLW259" s="3"/>
      <c r="JLX259" s="3"/>
      <c r="JLY259" s="3"/>
      <c r="JLZ259" s="3"/>
      <c r="JMA259" s="3"/>
      <c r="JMB259" s="3"/>
      <c r="JMC259" s="3"/>
      <c r="JMD259" s="3"/>
      <c r="JME259" s="3"/>
      <c r="JMF259" s="3"/>
      <c r="JMG259" s="3"/>
      <c r="JMH259" s="3"/>
      <c r="JMI259" s="3"/>
      <c r="JMJ259" s="3"/>
      <c r="JMK259" s="3"/>
      <c r="JML259" s="3"/>
      <c r="JMM259" s="3"/>
      <c r="JMN259" s="3"/>
      <c r="JMO259" s="3"/>
      <c r="JMP259" s="3"/>
      <c r="JMQ259" s="3"/>
      <c r="JMR259" s="3"/>
      <c r="JMS259" s="3"/>
      <c r="JMT259" s="3"/>
      <c r="JMU259" s="3"/>
      <c r="JMV259" s="3"/>
      <c r="JMW259" s="3"/>
      <c r="JMX259" s="3"/>
      <c r="JMY259" s="3"/>
      <c r="JMZ259" s="3"/>
      <c r="JNA259" s="3"/>
      <c r="JNB259" s="3"/>
      <c r="JNC259" s="3"/>
      <c r="JND259" s="3"/>
      <c r="JNE259" s="3"/>
      <c r="JNF259" s="3"/>
      <c r="JNG259" s="3"/>
      <c r="JNH259" s="3"/>
      <c r="JNI259" s="3"/>
      <c r="JNJ259" s="3"/>
      <c r="JNK259" s="3"/>
      <c r="JNL259" s="3"/>
      <c r="JNM259" s="3"/>
      <c r="JNN259" s="3"/>
      <c r="JNO259" s="3"/>
      <c r="JNP259" s="3"/>
      <c r="JNQ259" s="3"/>
      <c r="JNR259" s="3"/>
      <c r="JNS259" s="3"/>
      <c r="JNT259" s="3"/>
      <c r="JNU259" s="3"/>
      <c r="JNV259" s="3"/>
      <c r="JNW259" s="3"/>
      <c r="JNX259" s="3"/>
      <c r="JNY259" s="3"/>
      <c r="JNZ259" s="3"/>
      <c r="JOA259" s="3"/>
      <c r="JOB259" s="3"/>
      <c r="JOC259" s="3"/>
      <c r="JOD259" s="3"/>
      <c r="JOE259" s="3"/>
      <c r="JOF259" s="3"/>
      <c r="JOG259" s="3"/>
      <c r="JOH259" s="3"/>
      <c r="JOI259" s="3"/>
      <c r="JOJ259" s="3"/>
      <c r="JOK259" s="3"/>
      <c r="JOL259" s="3"/>
      <c r="JOM259" s="3"/>
      <c r="JON259" s="3"/>
      <c r="JOO259" s="3"/>
      <c r="JOP259" s="3"/>
      <c r="JOQ259" s="3"/>
      <c r="JOR259" s="3"/>
      <c r="JOS259" s="3"/>
      <c r="JOT259" s="3"/>
      <c r="JOU259" s="3"/>
      <c r="JOV259" s="3"/>
      <c r="JOW259" s="3"/>
      <c r="JOX259" s="3"/>
      <c r="JOY259" s="3"/>
      <c r="JOZ259" s="3"/>
      <c r="JPA259" s="3"/>
      <c r="JPB259" s="3"/>
      <c r="JPC259" s="3"/>
      <c r="JPD259" s="3"/>
      <c r="JPE259" s="3"/>
      <c r="JPF259" s="3"/>
      <c r="JPG259" s="3"/>
      <c r="JPH259" s="3"/>
      <c r="JPI259" s="3"/>
      <c r="JPJ259" s="3"/>
      <c r="JPK259" s="3"/>
      <c r="JPL259" s="3"/>
      <c r="JPM259" s="3"/>
      <c r="JPN259" s="3"/>
      <c r="JPO259" s="3"/>
      <c r="JPP259" s="3"/>
      <c r="JPQ259" s="3"/>
      <c r="JPR259" s="3"/>
      <c r="JPS259" s="3"/>
      <c r="JPT259" s="3"/>
      <c r="JPU259" s="3"/>
      <c r="JPV259" s="3"/>
      <c r="JPW259" s="3"/>
      <c r="JPX259" s="3"/>
      <c r="JPY259" s="3"/>
      <c r="JPZ259" s="3"/>
      <c r="JQA259" s="3"/>
      <c r="JQB259" s="3"/>
      <c r="JQC259" s="3"/>
      <c r="JQD259" s="3"/>
      <c r="JQE259" s="3"/>
      <c r="JQF259" s="3"/>
      <c r="JQG259" s="3"/>
      <c r="JQH259" s="3"/>
      <c r="JQI259" s="3"/>
      <c r="JQJ259" s="3"/>
      <c r="JQK259" s="3"/>
      <c r="JQL259" s="3"/>
      <c r="JQM259" s="3"/>
      <c r="JQN259" s="3"/>
      <c r="JQO259" s="3"/>
      <c r="JQP259" s="3"/>
      <c r="JQQ259" s="3"/>
      <c r="JQR259" s="3"/>
      <c r="JQS259" s="3"/>
      <c r="JQT259" s="3"/>
      <c r="JQU259" s="3"/>
      <c r="JQV259" s="3"/>
      <c r="JQW259" s="3"/>
      <c r="JQX259" s="3"/>
      <c r="JQY259" s="3"/>
      <c r="JQZ259" s="3"/>
      <c r="JRA259" s="3"/>
      <c r="JRB259" s="3"/>
      <c r="JRC259" s="3"/>
      <c r="JRD259" s="3"/>
      <c r="JRE259" s="3"/>
      <c r="JRF259" s="3"/>
      <c r="JRG259" s="3"/>
      <c r="JRH259" s="3"/>
      <c r="JRI259" s="3"/>
      <c r="JRJ259" s="3"/>
      <c r="JRK259" s="3"/>
      <c r="JRL259" s="3"/>
      <c r="JRM259" s="3"/>
      <c r="JRN259" s="3"/>
      <c r="JRO259" s="3"/>
      <c r="JRP259" s="3"/>
      <c r="JRQ259" s="3"/>
      <c r="JRR259" s="3"/>
      <c r="JRS259" s="3"/>
      <c r="JRT259" s="3"/>
      <c r="JRU259" s="3"/>
      <c r="JRV259" s="3"/>
      <c r="JRW259" s="3"/>
      <c r="JRX259" s="3"/>
      <c r="JRY259" s="3"/>
      <c r="JRZ259" s="3"/>
      <c r="JSA259" s="3"/>
      <c r="JSB259" s="3"/>
      <c r="JSC259" s="3"/>
      <c r="JSD259" s="3"/>
      <c r="JSE259" s="3"/>
      <c r="JSF259" s="3"/>
      <c r="JSG259" s="3"/>
      <c r="JSH259" s="3"/>
      <c r="JSI259" s="3"/>
      <c r="JSJ259" s="3"/>
      <c r="JSK259" s="3"/>
      <c r="JSL259" s="3"/>
      <c r="JSM259" s="3"/>
      <c r="JSN259" s="3"/>
      <c r="JSO259" s="3"/>
      <c r="JSP259" s="3"/>
      <c r="JSQ259" s="3"/>
      <c r="JSR259" s="3"/>
      <c r="JSS259" s="3"/>
      <c r="JST259" s="3"/>
      <c r="JSU259" s="3"/>
      <c r="JSV259" s="3"/>
      <c r="JSW259" s="3"/>
      <c r="JSX259" s="3"/>
      <c r="JSY259" s="3"/>
      <c r="JSZ259" s="3"/>
      <c r="JTA259" s="3"/>
      <c r="JTB259" s="3"/>
      <c r="JTC259" s="3"/>
      <c r="JTD259" s="3"/>
      <c r="JTE259" s="3"/>
      <c r="JTF259" s="3"/>
      <c r="JTG259" s="3"/>
      <c r="JTH259" s="3"/>
      <c r="JTI259" s="3"/>
      <c r="JTJ259" s="3"/>
      <c r="JTK259" s="3"/>
      <c r="JTL259" s="3"/>
      <c r="JTM259" s="3"/>
      <c r="JTN259" s="3"/>
      <c r="JTO259" s="3"/>
      <c r="JTP259" s="3"/>
      <c r="JTQ259" s="3"/>
      <c r="JTR259" s="3"/>
      <c r="JTS259" s="3"/>
      <c r="JTT259" s="3"/>
      <c r="JTU259" s="3"/>
      <c r="JTV259" s="3"/>
      <c r="JTW259" s="3"/>
      <c r="JTX259" s="3"/>
      <c r="JTY259" s="3"/>
      <c r="JTZ259" s="3"/>
      <c r="JUA259" s="3"/>
      <c r="JUB259" s="3"/>
      <c r="JUC259" s="3"/>
      <c r="JUD259" s="3"/>
      <c r="JUE259" s="3"/>
      <c r="JUF259" s="3"/>
      <c r="JUG259" s="3"/>
      <c r="JUH259" s="3"/>
      <c r="JUI259" s="3"/>
      <c r="JUJ259" s="3"/>
      <c r="JUK259" s="3"/>
      <c r="JUL259" s="3"/>
      <c r="JUM259" s="3"/>
      <c r="JUN259" s="3"/>
      <c r="JUO259" s="3"/>
      <c r="JUP259" s="3"/>
      <c r="JUQ259" s="3"/>
      <c r="JUR259" s="3"/>
      <c r="JUS259" s="3"/>
      <c r="JUT259" s="3"/>
      <c r="JUU259" s="3"/>
      <c r="JUV259" s="3"/>
      <c r="JUW259" s="3"/>
      <c r="JUX259" s="3"/>
      <c r="JUY259" s="3"/>
      <c r="JUZ259" s="3"/>
      <c r="JVA259" s="3"/>
      <c r="JVB259" s="3"/>
      <c r="JVC259" s="3"/>
      <c r="JVD259" s="3"/>
      <c r="JVE259" s="3"/>
      <c r="JVF259" s="3"/>
      <c r="JVG259" s="3"/>
      <c r="JVH259" s="3"/>
      <c r="JVI259" s="3"/>
      <c r="JVJ259" s="3"/>
      <c r="JVK259" s="3"/>
      <c r="JVL259" s="3"/>
      <c r="JVM259" s="3"/>
      <c r="JVN259" s="3"/>
      <c r="JVO259" s="3"/>
      <c r="JVP259" s="3"/>
      <c r="JVQ259" s="3"/>
      <c r="JVR259" s="3"/>
      <c r="JVS259" s="3"/>
      <c r="JVT259" s="3"/>
      <c r="JVU259" s="3"/>
      <c r="JVV259" s="3"/>
      <c r="JVW259" s="3"/>
      <c r="JVX259" s="3"/>
      <c r="JVY259" s="3"/>
      <c r="JVZ259" s="3"/>
      <c r="JWA259" s="3"/>
      <c r="JWB259" s="3"/>
      <c r="JWC259" s="3"/>
      <c r="JWD259" s="3"/>
      <c r="JWE259" s="3"/>
      <c r="JWF259" s="3"/>
      <c r="JWG259" s="3"/>
      <c r="JWH259" s="3"/>
      <c r="JWI259" s="3"/>
      <c r="JWJ259" s="3"/>
      <c r="JWK259" s="3"/>
      <c r="JWL259" s="3"/>
      <c r="JWM259" s="3"/>
      <c r="JWN259" s="3"/>
      <c r="JWO259" s="3"/>
      <c r="JWP259" s="3"/>
      <c r="JWQ259" s="3"/>
      <c r="JWR259" s="3"/>
      <c r="JWS259" s="3"/>
      <c r="JWT259" s="3"/>
      <c r="JWU259" s="3"/>
      <c r="JWV259" s="3"/>
      <c r="JWW259" s="3"/>
      <c r="JWX259" s="3"/>
      <c r="JWY259" s="3"/>
      <c r="JWZ259" s="3"/>
      <c r="JXA259" s="3"/>
      <c r="JXB259" s="3"/>
      <c r="JXC259" s="3"/>
      <c r="JXD259" s="3"/>
      <c r="JXE259" s="3"/>
      <c r="JXF259" s="3"/>
      <c r="JXG259" s="3"/>
      <c r="JXH259" s="3"/>
      <c r="JXI259" s="3"/>
      <c r="JXJ259" s="3"/>
      <c r="JXK259" s="3"/>
      <c r="JXL259" s="3"/>
      <c r="JXM259" s="3"/>
      <c r="JXN259" s="3"/>
      <c r="JXO259" s="3"/>
      <c r="JXP259" s="3"/>
      <c r="JXQ259" s="3"/>
      <c r="JXR259" s="3"/>
      <c r="JXS259" s="3"/>
      <c r="JXT259" s="3"/>
      <c r="JXU259" s="3"/>
      <c r="JXV259" s="3"/>
      <c r="JXW259" s="3"/>
      <c r="JXX259" s="3"/>
      <c r="JXY259" s="3"/>
      <c r="JXZ259" s="3"/>
      <c r="JYA259" s="3"/>
      <c r="JYB259" s="3"/>
      <c r="JYC259" s="3"/>
      <c r="JYD259" s="3"/>
      <c r="JYE259" s="3"/>
      <c r="JYF259" s="3"/>
      <c r="JYG259" s="3"/>
      <c r="JYH259" s="3"/>
      <c r="JYI259" s="3"/>
      <c r="JYJ259" s="3"/>
      <c r="JYK259" s="3"/>
      <c r="JYL259" s="3"/>
      <c r="JYM259" s="3"/>
      <c r="JYN259" s="3"/>
      <c r="JYO259" s="3"/>
      <c r="JYP259" s="3"/>
      <c r="JYQ259" s="3"/>
      <c r="JYR259" s="3"/>
      <c r="JYS259" s="3"/>
      <c r="JYT259" s="3"/>
      <c r="JYU259" s="3"/>
      <c r="JYV259" s="3"/>
      <c r="JYW259" s="3"/>
      <c r="JYX259" s="3"/>
      <c r="JYY259" s="3"/>
      <c r="JYZ259" s="3"/>
      <c r="JZA259" s="3"/>
      <c r="JZB259" s="3"/>
      <c r="JZC259" s="3"/>
      <c r="JZD259" s="3"/>
      <c r="JZE259" s="3"/>
      <c r="JZF259" s="3"/>
      <c r="JZG259" s="3"/>
      <c r="JZH259" s="3"/>
      <c r="JZI259" s="3"/>
      <c r="JZJ259" s="3"/>
      <c r="JZK259" s="3"/>
      <c r="JZL259" s="3"/>
      <c r="JZM259" s="3"/>
      <c r="JZN259" s="3"/>
      <c r="JZO259" s="3"/>
      <c r="JZP259" s="3"/>
      <c r="JZQ259" s="3"/>
      <c r="JZR259" s="3"/>
      <c r="JZS259" s="3"/>
      <c r="JZT259" s="3"/>
      <c r="JZU259" s="3"/>
      <c r="JZV259" s="3"/>
      <c r="JZW259" s="3"/>
      <c r="JZX259" s="3"/>
      <c r="JZY259" s="3"/>
      <c r="JZZ259" s="3"/>
      <c r="KAA259" s="3"/>
      <c r="KAB259" s="3"/>
      <c r="KAC259" s="3"/>
      <c r="KAD259" s="3"/>
      <c r="KAE259" s="3"/>
      <c r="KAF259" s="3"/>
      <c r="KAG259" s="3"/>
      <c r="KAH259" s="3"/>
      <c r="KAI259" s="3"/>
      <c r="KAJ259" s="3"/>
      <c r="KAK259" s="3"/>
      <c r="KAL259" s="3"/>
      <c r="KAM259" s="3"/>
      <c r="KAN259" s="3"/>
      <c r="KAO259" s="3"/>
      <c r="KAP259" s="3"/>
      <c r="KAQ259" s="3"/>
      <c r="KAR259" s="3"/>
      <c r="KAS259" s="3"/>
      <c r="KAT259" s="3"/>
      <c r="KAU259" s="3"/>
      <c r="KAV259" s="3"/>
      <c r="KAW259" s="3"/>
      <c r="KAX259" s="3"/>
      <c r="KAY259" s="3"/>
      <c r="KAZ259" s="3"/>
      <c r="KBA259" s="3"/>
      <c r="KBB259" s="3"/>
      <c r="KBC259" s="3"/>
      <c r="KBD259" s="3"/>
      <c r="KBE259" s="3"/>
      <c r="KBF259" s="3"/>
      <c r="KBG259" s="3"/>
      <c r="KBH259" s="3"/>
      <c r="KBI259" s="3"/>
      <c r="KBJ259" s="3"/>
      <c r="KBK259" s="3"/>
      <c r="KBL259" s="3"/>
      <c r="KBM259" s="3"/>
      <c r="KBN259" s="3"/>
      <c r="KBO259" s="3"/>
      <c r="KBP259" s="3"/>
      <c r="KBQ259" s="3"/>
      <c r="KBR259" s="3"/>
      <c r="KBS259" s="3"/>
      <c r="KBT259" s="3"/>
      <c r="KBU259" s="3"/>
      <c r="KBV259" s="3"/>
      <c r="KBW259" s="3"/>
      <c r="KBX259" s="3"/>
      <c r="KBY259" s="3"/>
      <c r="KBZ259" s="3"/>
      <c r="KCA259" s="3"/>
      <c r="KCB259" s="3"/>
      <c r="KCC259" s="3"/>
      <c r="KCD259" s="3"/>
      <c r="KCE259" s="3"/>
      <c r="KCF259" s="3"/>
      <c r="KCG259" s="3"/>
      <c r="KCH259" s="3"/>
      <c r="KCI259" s="3"/>
      <c r="KCJ259" s="3"/>
      <c r="KCK259" s="3"/>
      <c r="KCL259" s="3"/>
      <c r="KCM259" s="3"/>
      <c r="KCN259" s="3"/>
      <c r="KCO259" s="3"/>
      <c r="KCP259" s="3"/>
      <c r="KCQ259" s="3"/>
      <c r="KCR259" s="3"/>
      <c r="KCS259" s="3"/>
      <c r="KCT259" s="3"/>
      <c r="KCU259" s="3"/>
      <c r="KCV259" s="3"/>
      <c r="KCW259" s="3"/>
      <c r="KCX259" s="3"/>
      <c r="KCY259" s="3"/>
      <c r="KCZ259" s="3"/>
      <c r="KDA259" s="3"/>
      <c r="KDB259" s="3"/>
      <c r="KDC259" s="3"/>
      <c r="KDD259" s="3"/>
      <c r="KDE259" s="3"/>
      <c r="KDF259" s="3"/>
      <c r="KDG259" s="3"/>
      <c r="KDH259" s="3"/>
      <c r="KDI259" s="3"/>
      <c r="KDJ259" s="3"/>
      <c r="KDK259" s="3"/>
      <c r="KDL259" s="3"/>
      <c r="KDM259" s="3"/>
      <c r="KDN259" s="3"/>
      <c r="KDO259" s="3"/>
      <c r="KDP259" s="3"/>
      <c r="KDQ259" s="3"/>
      <c r="KDR259" s="3"/>
      <c r="KDS259" s="3"/>
      <c r="KDT259" s="3"/>
      <c r="KDU259" s="3"/>
      <c r="KDV259" s="3"/>
      <c r="KDW259" s="3"/>
      <c r="KDX259" s="3"/>
      <c r="KDY259" s="3"/>
      <c r="KDZ259" s="3"/>
      <c r="KEA259" s="3"/>
      <c r="KEB259" s="3"/>
      <c r="KEC259" s="3"/>
      <c r="KED259" s="3"/>
      <c r="KEE259" s="3"/>
      <c r="KEF259" s="3"/>
      <c r="KEG259" s="3"/>
      <c r="KEH259" s="3"/>
      <c r="KEI259" s="3"/>
      <c r="KEJ259" s="3"/>
      <c r="KEK259" s="3"/>
      <c r="KEL259" s="3"/>
      <c r="KEM259" s="3"/>
      <c r="KEN259" s="3"/>
      <c r="KEO259" s="3"/>
      <c r="KEP259" s="3"/>
      <c r="KEQ259" s="3"/>
      <c r="KER259" s="3"/>
      <c r="KES259" s="3"/>
      <c r="KET259" s="3"/>
      <c r="KEU259" s="3"/>
      <c r="KEV259" s="3"/>
      <c r="KEW259" s="3"/>
      <c r="KEX259" s="3"/>
      <c r="KEY259" s="3"/>
      <c r="KEZ259" s="3"/>
      <c r="KFA259" s="3"/>
      <c r="KFB259" s="3"/>
      <c r="KFC259" s="3"/>
      <c r="KFD259" s="3"/>
      <c r="KFE259" s="3"/>
      <c r="KFF259" s="3"/>
      <c r="KFG259" s="3"/>
      <c r="KFH259" s="3"/>
      <c r="KFI259" s="3"/>
      <c r="KFJ259" s="3"/>
      <c r="KFK259" s="3"/>
      <c r="KFL259" s="3"/>
      <c r="KFM259" s="3"/>
      <c r="KFN259" s="3"/>
      <c r="KFO259" s="3"/>
      <c r="KFP259" s="3"/>
      <c r="KFQ259" s="3"/>
      <c r="KFR259" s="3"/>
      <c r="KFS259" s="3"/>
      <c r="KFT259" s="3"/>
      <c r="KFU259" s="3"/>
      <c r="KFV259" s="3"/>
      <c r="KFW259" s="3"/>
      <c r="KFX259" s="3"/>
      <c r="KFY259" s="3"/>
      <c r="KFZ259" s="3"/>
      <c r="KGA259" s="3"/>
      <c r="KGB259" s="3"/>
      <c r="KGC259" s="3"/>
      <c r="KGD259" s="3"/>
      <c r="KGE259" s="3"/>
      <c r="KGF259" s="3"/>
      <c r="KGG259" s="3"/>
      <c r="KGH259" s="3"/>
      <c r="KGI259" s="3"/>
      <c r="KGJ259" s="3"/>
      <c r="KGK259" s="3"/>
      <c r="KGL259" s="3"/>
      <c r="KGM259" s="3"/>
      <c r="KGN259" s="3"/>
      <c r="KGO259" s="3"/>
      <c r="KGP259" s="3"/>
      <c r="KGQ259" s="3"/>
      <c r="KGR259" s="3"/>
      <c r="KGS259" s="3"/>
      <c r="KGT259" s="3"/>
      <c r="KGU259" s="3"/>
      <c r="KGV259" s="3"/>
      <c r="KGW259" s="3"/>
      <c r="KGX259" s="3"/>
      <c r="KGY259" s="3"/>
      <c r="KGZ259" s="3"/>
      <c r="KHA259" s="3"/>
      <c r="KHB259" s="3"/>
      <c r="KHC259" s="3"/>
      <c r="KHD259" s="3"/>
      <c r="KHE259" s="3"/>
      <c r="KHF259" s="3"/>
      <c r="KHG259" s="3"/>
      <c r="KHH259" s="3"/>
      <c r="KHI259" s="3"/>
      <c r="KHJ259" s="3"/>
      <c r="KHK259" s="3"/>
      <c r="KHL259" s="3"/>
      <c r="KHM259" s="3"/>
      <c r="KHN259" s="3"/>
      <c r="KHO259" s="3"/>
      <c r="KHP259" s="3"/>
      <c r="KHQ259" s="3"/>
      <c r="KHR259" s="3"/>
      <c r="KHS259" s="3"/>
      <c r="KHT259" s="3"/>
      <c r="KHU259" s="3"/>
      <c r="KHV259" s="3"/>
      <c r="KHW259" s="3"/>
      <c r="KHX259" s="3"/>
      <c r="KHY259" s="3"/>
      <c r="KHZ259" s="3"/>
      <c r="KIA259" s="3"/>
      <c r="KIB259" s="3"/>
      <c r="KIC259" s="3"/>
      <c r="KID259" s="3"/>
      <c r="KIE259" s="3"/>
      <c r="KIF259" s="3"/>
      <c r="KIG259" s="3"/>
      <c r="KIH259" s="3"/>
      <c r="KII259" s="3"/>
      <c r="KIJ259" s="3"/>
      <c r="KIK259" s="3"/>
      <c r="KIL259" s="3"/>
      <c r="KIM259" s="3"/>
      <c r="KIN259" s="3"/>
      <c r="KIO259" s="3"/>
      <c r="KIP259" s="3"/>
      <c r="KIQ259" s="3"/>
      <c r="KIR259" s="3"/>
      <c r="KIS259" s="3"/>
      <c r="KIT259" s="3"/>
      <c r="KIU259" s="3"/>
      <c r="KIV259" s="3"/>
      <c r="KIW259" s="3"/>
      <c r="KIX259" s="3"/>
      <c r="KIY259" s="3"/>
      <c r="KIZ259" s="3"/>
      <c r="KJA259" s="3"/>
      <c r="KJB259" s="3"/>
      <c r="KJC259" s="3"/>
      <c r="KJD259" s="3"/>
      <c r="KJE259" s="3"/>
      <c r="KJF259" s="3"/>
      <c r="KJG259" s="3"/>
      <c r="KJH259" s="3"/>
      <c r="KJI259" s="3"/>
      <c r="KJJ259" s="3"/>
      <c r="KJK259" s="3"/>
      <c r="KJL259" s="3"/>
      <c r="KJM259" s="3"/>
      <c r="KJN259" s="3"/>
      <c r="KJO259" s="3"/>
      <c r="KJP259" s="3"/>
      <c r="KJQ259" s="3"/>
      <c r="KJR259" s="3"/>
      <c r="KJS259" s="3"/>
      <c r="KJT259" s="3"/>
      <c r="KJU259" s="3"/>
      <c r="KJV259" s="3"/>
      <c r="KJW259" s="3"/>
      <c r="KJX259" s="3"/>
      <c r="KJY259" s="3"/>
      <c r="KJZ259" s="3"/>
      <c r="KKA259" s="3"/>
      <c r="KKB259" s="3"/>
      <c r="KKC259" s="3"/>
      <c r="KKD259" s="3"/>
      <c r="KKE259" s="3"/>
      <c r="KKF259" s="3"/>
      <c r="KKG259" s="3"/>
      <c r="KKH259" s="3"/>
      <c r="KKI259" s="3"/>
      <c r="KKJ259" s="3"/>
      <c r="KKK259" s="3"/>
      <c r="KKL259" s="3"/>
      <c r="KKM259" s="3"/>
      <c r="KKN259" s="3"/>
      <c r="KKO259" s="3"/>
      <c r="KKP259" s="3"/>
      <c r="KKQ259" s="3"/>
      <c r="KKR259" s="3"/>
      <c r="KKS259" s="3"/>
      <c r="KKT259" s="3"/>
      <c r="KKU259" s="3"/>
      <c r="KKV259" s="3"/>
      <c r="KKW259" s="3"/>
      <c r="KKX259" s="3"/>
      <c r="KKY259" s="3"/>
      <c r="KKZ259" s="3"/>
      <c r="KLA259" s="3"/>
      <c r="KLB259" s="3"/>
      <c r="KLC259" s="3"/>
      <c r="KLD259" s="3"/>
      <c r="KLE259" s="3"/>
      <c r="KLF259" s="3"/>
      <c r="KLG259" s="3"/>
      <c r="KLH259" s="3"/>
      <c r="KLI259" s="3"/>
      <c r="KLJ259" s="3"/>
      <c r="KLK259" s="3"/>
      <c r="KLL259" s="3"/>
      <c r="KLM259" s="3"/>
      <c r="KLN259" s="3"/>
      <c r="KLO259" s="3"/>
      <c r="KLP259" s="3"/>
      <c r="KLQ259" s="3"/>
      <c r="KLR259" s="3"/>
      <c r="KLS259" s="3"/>
      <c r="KLT259" s="3"/>
      <c r="KLU259" s="3"/>
      <c r="KLV259" s="3"/>
      <c r="KLW259" s="3"/>
      <c r="KLX259" s="3"/>
      <c r="KLY259" s="3"/>
      <c r="KLZ259" s="3"/>
      <c r="KMA259" s="3"/>
      <c r="KMB259" s="3"/>
      <c r="KMC259" s="3"/>
      <c r="KMD259" s="3"/>
      <c r="KME259" s="3"/>
      <c r="KMF259" s="3"/>
      <c r="KMG259" s="3"/>
      <c r="KMH259" s="3"/>
      <c r="KMI259" s="3"/>
      <c r="KMJ259" s="3"/>
      <c r="KMK259" s="3"/>
      <c r="KML259" s="3"/>
      <c r="KMM259" s="3"/>
      <c r="KMN259" s="3"/>
      <c r="KMO259" s="3"/>
      <c r="KMP259" s="3"/>
      <c r="KMQ259" s="3"/>
      <c r="KMR259" s="3"/>
      <c r="KMS259" s="3"/>
      <c r="KMT259" s="3"/>
      <c r="KMU259" s="3"/>
      <c r="KMV259" s="3"/>
      <c r="KMW259" s="3"/>
      <c r="KMX259" s="3"/>
      <c r="KMY259" s="3"/>
      <c r="KMZ259" s="3"/>
      <c r="KNA259" s="3"/>
      <c r="KNB259" s="3"/>
      <c r="KNC259" s="3"/>
      <c r="KND259" s="3"/>
      <c r="KNE259" s="3"/>
      <c r="KNF259" s="3"/>
      <c r="KNG259" s="3"/>
      <c r="KNH259" s="3"/>
      <c r="KNI259" s="3"/>
      <c r="KNJ259" s="3"/>
      <c r="KNK259" s="3"/>
      <c r="KNL259" s="3"/>
      <c r="KNM259" s="3"/>
      <c r="KNN259" s="3"/>
      <c r="KNO259" s="3"/>
      <c r="KNP259" s="3"/>
      <c r="KNQ259" s="3"/>
      <c r="KNR259" s="3"/>
      <c r="KNS259" s="3"/>
      <c r="KNT259" s="3"/>
      <c r="KNU259" s="3"/>
      <c r="KNV259" s="3"/>
      <c r="KNW259" s="3"/>
      <c r="KNX259" s="3"/>
      <c r="KNY259" s="3"/>
      <c r="KNZ259" s="3"/>
      <c r="KOA259" s="3"/>
      <c r="KOB259" s="3"/>
      <c r="KOC259" s="3"/>
      <c r="KOD259" s="3"/>
      <c r="KOE259" s="3"/>
      <c r="KOF259" s="3"/>
      <c r="KOG259" s="3"/>
      <c r="KOH259" s="3"/>
      <c r="KOI259" s="3"/>
      <c r="KOJ259" s="3"/>
      <c r="KOK259" s="3"/>
      <c r="KOL259" s="3"/>
      <c r="KOM259" s="3"/>
      <c r="KON259" s="3"/>
      <c r="KOO259" s="3"/>
      <c r="KOP259" s="3"/>
      <c r="KOQ259" s="3"/>
      <c r="KOR259" s="3"/>
      <c r="KOS259" s="3"/>
      <c r="KOT259" s="3"/>
      <c r="KOU259" s="3"/>
      <c r="KOV259" s="3"/>
      <c r="KOW259" s="3"/>
      <c r="KOX259" s="3"/>
      <c r="KOY259" s="3"/>
      <c r="KOZ259" s="3"/>
      <c r="KPA259" s="3"/>
      <c r="KPB259" s="3"/>
      <c r="KPC259" s="3"/>
      <c r="KPD259" s="3"/>
      <c r="KPE259" s="3"/>
      <c r="KPF259" s="3"/>
      <c r="KPG259" s="3"/>
      <c r="KPH259" s="3"/>
      <c r="KPI259" s="3"/>
      <c r="KPJ259" s="3"/>
      <c r="KPK259" s="3"/>
      <c r="KPL259" s="3"/>
      <c r="KPM259" s="3"/>
      <c r="KPN259" s="3"/>
      <c r="KPO259" s="3"/>
      <c r="KPP259" s="3"/>
      <c r="KPQ259" s="3"/>
      <c r="KPR259" s="3"/>
      <c r="KPS259" s="3"/>
      <c r="KPT259" s="3"/>
      <c r="KPU259" s="3"/>
      <c r="KPV259" s="3"/>
      <c r="KPW259" s="3"/>
      <c r="KPX259" s="3"/>
      <c r="KPY259" s="3"/>
      <c r="KPZ259" s="3"/>
      <c r="KQA259" s="3"/>
      <c r="KQB259" s="3"/>
      <c r="KQC259" s="3"/>
      <c r="KQD259" s="3"/>
      <c r="KQE259" s="3"/>
      <c r="KQF259" s="3"/>
      <c r="KQG259" s="3"/>
      <c r="KQH259" s="3"/>
      <c r="KQI259" s="3"/>
      <c r="KQJ259" s="3"/>
      <c r="KQK259" s="3"/>
      <c r="KQL259" s="3"/>
      <c r="KQM259" s="3"/>
      <c r="KQN259" s="3"/>
      <c r="KQO259" s="3"/>
      <c r="KQP259" s="3"/>
      <c r="KQQ259" s="3"/>
      <c r="KQR259" s="3"/>
      <c r="KQS259" s="3"/>
      <c r="KQT259" s="3"/>
      <c r="KQU259" s="3"/>
      <c r="KQV259" s="3"/>
      <c r="KQW259" s="3"/>
      <c r="KQX259" s="3"/>
      <c r="KQY259" s="3"/>
      <c r="KQZ259" s="3"/>
      <c r="KRA259" s="3"/>
      <c r="KRB259" s="3"/>
      <c r="KRC259" s="3"/>
      <c r="KRD259" s="3"/>
      <c r="KRE259" s="3"/>
      <c r="KRF259" s="3"/>
      <c r="KRG259" s="3"/>
      <c r="KRH259" s="3"/>
      <c r="KRI259" s="3"/>
      <c r="KRJ259" s="3"/>
      <c r="KRK259" s="3"/>
      <c r="KRL259" s="3"/>
      <c r="KRM259" s="3"/>
      <c r="KRN259" s="3"/>
      <c r="KRO259" s="3"/>
      <c r="KRP259" s="3"/>
      <c r="KRQ259" s="3"/>
      <c r="KRR259" s="3"/>
      <c r="KRS259" s="3"/>
      <c r="KRT259" s="3"/>
      <c r="KRU259" s="3"/>
      <c r="KRV259" s="3"/>
      <c r="KRW259" s="3"/>
      <c r="KRX259" s="3"/>
      <c r="KRY259" s="3"/>
      <c r="KRZ259" s="3"/>
      <c r="KSA259" s="3"/>
      <c r="KSB259" s="3"/>
      <c r="KSC259" s="3"/>
      <c r="KSD259" s="3"/>
      <c r="KSE259" s="3"/>
      <c r="KSF259" s="3"/>
      <c r="KSG259" s="3"/>
      <c r="KSH259" s="3"/>
      <c r="KSI259" s="3"/>
      <c r="KSJ259" s="3"/>
      <c r="KSK259" s="3"/>
      <c r="KSL259" s="3"/>
      <c r="KSM259" s="3"/>
      <c r="KSN259" s="3"/>
      <c r="KSO259" s="3"/>
      <c r="KSP259" s="3"/>
      <c r="KSQ259" s="3"/>
      <c r="KSR259" s="3"/>
      <c r="KSS259" s="3"/>
      <c r="KST259" s="3"/>
      <c r="KSU259" s="3"/>
      <c r="KSV259" s="3"/>
      <c r="KSW259" s="3"/>
      <c r="KSX259" s="3"/>
      <c r="KSY259" s="3"/>
      <c r="KSZ259" s="3"/>
      <c r="KTA259" s="3"/>
      <c r="KTB259" s="3"/>
      <c r="KTC259" s="3"/>
      <c r="KTD259" s="3"/>
      <c r="KTE259" s="3"/>
      <c r="KTF259" s="3"/>
      <c r="KTG259" s="3"/>
      <c r="KTH259" s="3"/>
      <c r="KTI259" s="3"/>
      <c r="KTJ259" s="3"/>
      <c r="KTK259" s="3"/>
      <c r="KTL259" s="3"/>
      <c r="KTM259" s="3"/>
      <c r="KTN259" s="3"/>
      <c r="KTO259" s="3"/>
      <c r="KTP259" s="3"/>
      <c r="KTQ259" s="3"/>
      <c r="KTR259" s="3"/>
      <c r="KTS259" s="3"/>
      <c r="KTT259" s="3"/>
      <c r="KTU259" s="3"/>
      <c r="KTV259" s="3"/>
      <c r="KTW259" s="3"/>
      <c r="KTX259" s="3"/>
      <c r="KTY259" s="3"/>
      <c r="KTZ259" s="3"/>
      <c r="KUA259" s="3"/>
      <c r="KUB259" s="3"/>
      <c r="KUC259" s="3"/>
      <c r="KUD259" s="3"/>
      <c r="KUE259" s="3"/>
      <c r="KUF259" s="3"/>
      <c r="KUG259" s="3"/>
      <c r="KUH259" s="3"/>
      <c r="KUI259" s="3"/>
      <c r="KUJ259" s="3"/>
      <c r="KUK259" s="3"/>
      <c r="KUL259" s="3"/>
      <c r="KUM259" s="3"/>
      <c r="KUN259" s="3"/>
      <c r="KUO259" s="3"/>
      <c r="KUP259" s="3"/>
      <c r="KUQ259" s="3"/>
      <c r="KUR259" s="3"/>
      <c r="KUS259" s="3"/>
      <c r="KUT259" s="3"/>
      <c r="KUU259" s="3"/>
      <c r="KUV259" s="3"/>
      <c r="KUW259" s="3"/>
      <c r="KUX259" s="3"/>
      <c r="KUY259" s="3"/>
      <c r="KUZ259" s="3"/>
      <c r="KVA259" s="3"/>
      <c r="KVB259" s="3"/>
      <c r="KVC259" s="3"/>
      <c r="KVD259" s="3"/>
      <c r="KVE259" s="3"/>
      <c r="KVF259" s="3"/>
      <c r="KVG259" s="3"/>
      <c r="KVH259" s="3"/>
      <c r="KVI259" s="3"/>
      <c r="KVJ259" s="3"/>
      <c r="KVK259" s="3"/>
      <c r="KVL259" s="3"/>
      <c r="KVM259" s="3"/>
      <c r="KVN259" s="3"/>
      <c r="KVO259" s="3"/>
      <c r="KVP259" s="3"/>
      <c r="KVQ259" s="3"/>
      <c r="KVR259" s="3"/>
      <c r="KVS259" s="3"/>
      <c r="KVT259" s="3"/>
      <c r="KVU259" s="3"/>
      <c r="KVV259" s="3"/>
      <c r="KVW259" s="3"/>
      <c r="KVX259" s="3"/>
      <c r="KVY259" s="3"/>
      <c r="KVZ259" s="3"/>
      <c r="KWA259" s="3"/>
      <c r="KWB259" s="3"/>
      <c r="KWC259" s="3"/>
      <c r="KWD259" s="3"/>
      <c r="KWE259" s="3"/>
      <c r="KWF259" s="3"/>
      <c r="KWG259" s="3"/>
      <c r="KWH259" s="3"/>
      <c r="KWI259" s="3"/>
      <c r="KWJ259" s="3"/>
      <c r="KWK259" s="3"/>
      <c r="KWL259" s="3"/>
      <c r="KWM259" s="3"/>
      <c r="KWN259" s="3"/>
      <c r="KWO259" s="3"/>
      <c r="KWP259" s="3"/>
      <c r="KWQ259" s="3"/>
      <c r="KWR259" s="3"/>
      <c r="KWS259" s="3"/>
      <c r="KWT259" s="3"/>
      <c r="KWU259" s="3"/>
      <c r="KWV259" s="3"/>
      <c r="KWW259" s="3"/>
      <c r="KWX259" s="3"/>
      <c r="KWY259" s="3"/>
      <c r="KWZ259" s="3"/>
      <c r="KXA259" s="3"/>
      <c r="KXB259" s="3"/>
      <c r="KXC259" s="3"/>
      <c r="KXD259" s="3"/>
      <c r="KXE259" s="3"/>
      <c r="KXF259" s="3"/>
      <c r="KXG259" s="3"/>
      <c r="KXH259" s="3"/>
      <c r="KXI259" s="3"/>
      <c r="KXJ259" s="3"/>
      <c r="KXK259" s="3"/>
      <c r="KXL259" s="3"/>
      <c r="KXM259" s="3"/>
      <c r="KXN259" s="3"/>
      <c r="KXO259" s="3"/>
      <c r="KXP259" s="3"/>
      <c r="KXQ259" s="3"/>
      <c r="KXR259" s="3"/>
      <c r="KXS259" s="3"/>
      <c r="KXT259" s="3"/>
      <c r="KXU259" s="3"/>
      <c r="KXV259" s="3"/>
      <c r="KXW259" s="3"/>
      <c r="KXX259" s="3"/>
      <c r="KXY259" s="3"/>
      <c r="KXZ259" s="3"/>
      <c r="KYA259" s="3"/>
      <c r="KYB259" s="3"/>
      <c r="KYC259" s="3"/>
      <c r="KYD259" s="3"/>
      <c r="KYE259" s="3"/>
      <c r="KYF259" s="3"/>
      <c r="KYG259" s="3"/>
      <c r="KYH259" s="3"/>
      <c r="KYI259" s="3"/>
      <c r="KYJ259" s="3"/>
      <c r="KYK259" s="3"/>
      <c r="KYL259" s="3"/>
      <c r="KYM259" s="3"/>
      <c r="KYN259" s="3"/>
      <c r="KYO259" s="3"/>
      <c r="KYP259" s="3"/>
      <c r="KYQ259" s="3"/>
      <c r="KYR259" s="3"/>
      <c r="KYS259" s="3"/>
      <c r="KYT259" s="3"/>
      <c r="KYU259" s="3"/>
      <c r="KYV259" s="3"/>
      <c r="KYW259" s="3"/>
      <c r="KYX259" s="3"/>
      <c r="KYY259" s="3"/>
      <c r="KYZ259" s="3"/>
      <c r="KZA259" s="3"/>
      <c r="KZB259" s="3"/>
      <c r="KZC259" s="3"/>
      <c r="KZD259" s="3"/>
      <c r="KZE259" s="3"/>
      <c r="KZF259" s="3"/>
      <c r="KZG259" s="3"/>
      <c r="KZH259" s="3"/>
      <c r="KZI259" s="3"/>
      <c r="KZJ259" s="3"/>
      <c r="KZK259" s="3"/>
      <c r="KZL259" s="3"/>
      <c r="KZM259" s="3"/>
      <c r="KZN259" s="3"/>
      <c r="KZO259" s="3"/>
      <c r="KZP259" s="3"/>
      <c r="KZQ259" s="3"/>
      <c r="KZR259" s="3"/>
      <c r="KZS259" s="3"/>
      <c r="KZT259" s="3"/>
      <c r="KZU259" s="3"/>
      <c r="KZV259" s="3"/>
      <c r="KZW259" s="3"/>
      <c r="KZX259" s="3"/>
      <c r="KZY259" s="3"/>
      <c r="KZZ259" s="3"/>
      <c r="LAA259" s="3"/>
      <c r="LAB259" s="3"/>
      <c r="LAC259" s="3"/>
      <c r="LAD259" s="3"/>
      <c r="LAE259" s="3"/>
      <c r="LAF259" s="3"/>
      <c r="LAG259" s="3"/>
      <c r="LAH259" s="3"/>
      <c r="LAI259" s="3"/>
      <c r="LAJ259" s="3"/>
      <c r="LAK259" s="3"/>
      <c r="LAL259" s="3"/>
      <c r="LAM259" s="3"/>
      <c r="LAN259" s="3"/>
      <c r="LAO259" s="3"/>
      <c r="LAP259" s="3"/>
      <c r="LAQ259" s="3"/>
      <c r="LAR259" s="3"/>
      <c r="LAS259" s="3"/>
      <c r="LAT259" s="3"/>
      <c r="LAU259" s="3"/>
      <c r="LAV259" s="3"/>
      <c r="LAW259" s="3"/>
      <c r="LAX259" s="3"/>
      <c r="LAY259" s="3"/>
      <c r="LAZ259" s="3"/>
      <c r="LBA259" s="3"/>
      <c r="LBB259" s="3"/>
      <c r="LBC259" s="3"/>
      <c r="LBD259" s="3"/>
      <c r="LBE259" s="3"/>
      <c r="LBF259" s="3"/>
      <c r="LBG259" s="3"/>
      <c r="LBH259" s="3"/>
      <c r="LBI259" s="3"/>
      <c r="LBJ259" s="3"/>
      <c r="LBK259" s="3"/>
      <c r="LBL259" s="3"/>
      <c r="LBM259" s="3"/>
      <c r="LBN259" s="3"/>
      <c r="LBO259" s="3"/>
      <c r="LBP259" s="3"/>
      <c r="LBQ259" s="3"/>
      <c r="LBR259" s="3"/>
      <c r="LBS259" s="3"/>
      <c r="LBT259" s="3"/>
      <c r="LBU259" s="3"/>
      <c r="LBV259" s="3"/>
      <c r="LBW259" s="3"/>
      <c r="LBX259" s="3"/>
      <c r="LBY259" s="3"/>
      <c r="LBZ259" s="3"/>
      <c r="LCA259" s="3"/>
      <c r="LCB259" s="3"/>
      <c r="LCC259" s="3"/>
      <c r="LCD259" s="3"/>
      <c r="LCE259" s="3"/>
      <c r="LCF259" s="3"/>
      <c r="LCG259" s="3"/>
      <c r="LCH259" s="3"/>
      <c r="LCI259" s="3"/>
      <c r="LCJ259" s="3"/>
      <c r="LCK259" s="3"/>
      <c r="LCL259" s="3"/>
      <c r="LCM259" s="3"/>
      <c r="LCN259" s="3"/>
      <c r="LCO259" s="3"/>
      <c r="LCP259" s="3"/>
      <c r="LCQ259" s="3"/>
      <c r="LCR259" s="3"/>
      <c r="LCS259" s="3"/>
      <c r="LCT259" s="3"/>
      <c r="LCU259" s="3"/>
      <c r="LCV259" s="3"/>
      <c r="LCW259" s="3"/>
      <c r="LCX259" s="3"/>
      <c r="LCY259" s="3"/>
      <c r="LCZ259" s="3"/>
      <c r="LDA259" s="3"/>
      <c r="LDB259" s="3"/>
      <c r="LDC259" s="3"/>
      <c r="LDD259" s="3"/>
      <c r="LDE259" s="3"/>
      <c r="LDF259" s="3"/>
      <c r="LDG259" s="3"/>
      <c r="LDH259" s="3"/>
      <c r="LDI259" s="3"/>
      <c r="LDJ259" s="3"/>
      <c r="LDK259" s="3"/>
      <c r="LDL259" s="3"/>
      <c r="LDM259" s="3"/>
      <c r="LDN259" s="3"/>
      <c r="LDO259" s="3"/>
      <c r="LDP259" s="3"/>
      <c r="LDQ259" s="3"/>
      <c r="LDR259" s="3"/>
      <c r="LDS259" s="3"/>
      <c r="LDT259" s="3"/>
      <c r="LDU259" s="3"/>
      <c r="LDV259" s="3"/>
      <c r="LDW259" s="3"/>
      <c r="LDX259" s="3"/>
      <c r="LDY259" s="3"/>
      <c r="LDZ259" s="3"/>
      <c r="LEA259" s="3"/>
      <c r="LEB259" s="3"/>
      <c r="LEC259" s="3"/>
      <c r="LED259" s="3"/>
      <c r="LEE259" s="3"/>
      <c r="LEF259" s="3"/>
      <c r="LEG259" s="3"/>
      <c r="LEH259" s="3"/>
      <c r="LEI259" s="3"/>
      <c r="LEJ259" s="3"/>
      <c r="LEK259" s="3"/>
      <c r="LEL259" s="3"/>
      <c r="LEM259" s="3"/>
      <c r="LEN259" s="3"/>
      <c r="LEO259" s="3"/>
      <c r="LEP259" s="3"/>
      <c r="LEQ259" s="3"/>
      <c r="LER259" s="3"/>
      <c r="LES259" s="3"/>
      <c r="LET259" s="3"/>
      <c r="LEU259" s="3"/>
      <c r="LEV259" s="3"/>
      <c r="LEW259" s="3"/>
      <c r="LEX259" s="3"/>
      <c r="LEY259" s="3"/>
      <c r="LEZ259" s="3"/>
      <c r="LFA259" s="3"/>
      <c r="LFB259" s="3"/>
      <c r="LFC259" s="3"/>
      <c r="LFD259" s="3"/>
      <c r="LFE259" s="3"/>
      <c r="LFF259" s="3"/>
      <c r="LFG259" s="3"/>
      <c r="LFH259" s="3"/>
      <c r="LFI259" s="3"/>
      <c r="LFJ259" s="3"/>
      <c r="LFK259" s="3"/>
      <c r="LFL259" s="3"/>
      <c r="LFM259" s="3"/>
      <c r="LFN259" s="3"/>
      <c r="LFO259" s="3"/>
      <c r="LFP259" s="3"/>
      <c r="LFQ259" s="3"/>
      <c r="LFR259" s="3"/>
      <c r="LFS259" s="3"/>
      <c r="LFT259" s="3"/>
      <c r="LFU259" s="3"/>
      <c r="LFV259" s="3"/>
      <c r="LFW259" s="3"/>
      <c r="LFX259" s="3"/>
      <c r="LFY259" s="3"/>
      <c r="LFZ259" s="3"/>
      <c r="LGA259" s="3"/>
      <c r="LGB259" s="3"/>
      <c r="LGC259" s="3"/>
      <c r="LGD259" s="3"/>
      <c r="LGE259" s="3"/>
      <c r="LGF259" s="3"/>
      <c r="LGG259" s="3"/>
      <c r="LGH259" s="3"/>
      <c r="LGI259" s="3"/>
      <c r="LGJ259" s="3"/>
      <c r="LGK259" s="3"/>
      <c r="LGL259" s="3"/>
      <c r="LGM259" s="3"/>
      <c r="LGN259" s="3"/>
      <c r="LGO259" s="3"/>
      <c r="LGP259" s="3"/>
      <c r="LGQ259" s="3"/>
      <c r="LGR259" s="3"/>
      <c r="LGS259" s="3"/>
      <c r="LGT259" s="3"/>
      <c r="LGU259" s="3"/>
      <c r="LGV259" s="3"/>
      <c r="LGW259" s="3"/>
      <c r="LGX259" s="3"/>
      <c r="LGY259" s="3"/>
      <c r="LGZ259" s="3"/>
      <c r="LHA259" s="3"/>
      <c r="LHB259" s="3"/>
      <c r="LHC259" s="3"/>
      <c r="LHD259" s="3"/>
      <c r="LHE259" s="3"/>
      <c r="LHF259" s="3"/>
      <c r="LHG259" s="3"/>
      <c r="LHH259" s="3"/>
      <c r="LHI259" s="3"/>
      <c r="LHJ259" s="3"/>
      <c r="LHK259" s="3"/>
      <c r="LHL259" s="3"/>
      <c r="LHM259" s="3"/>
      <c r="LHN259" s="3"/>
      <c r="LHO259" s="3"/>
      <c r="LHP259" s="3"/>
      <c r="LHQ259" s="3"/>
      <c r="LHR259" s="3"/>
      <c r="LHS259" s="3"/>
      <c r="LHT259" s="3"/>
      <c r="LHU259" s="3"/>
      <c r="LHV259" s="3"/>
      <c r="LHW259" s="3"/>
      <c r="LHX259" s="3"/>
      <c r="LHY259" s="3"/>
      <c r="LHZ259" s="3"/>
      <c r="LIA259" s="3"/>
      <c r="LIB259" s="3"/>
      <c r="LIC259" s="3"/>
      <c r="LID259" s="3"/>
      <c r="LIE259" s="3"/>
      <c r="LIF259" s="3"/>
      <c r="LIG259" s="3"/>
      <c r="LIH259" s="3"/>
      <c r="LII259" s="3"/>
      <c r="LIJ259" s="3"/>
      <c r="LIK259" s="3"/>
      <c r="LIL259" s="3"/>
      <c r="LIM259" s="3"/>
      <c r="LIN259" s="3"/>
      <c r="LIO259" s="3"/>
      <c r="LIP259" s="3"/>
      <c r="LIQ259" s="3"/>
      <c r="LIR259" s="3"/>
      <c r="LIS259" s="3"/>
      <c r="LIT259" s="3"/>
      <c r="LIU259" s="3"/>
      <c r="LIV259" s="3"/>
      <c r="LIW259" s="3"/>
      <c r="LIX259" s="3"/>
      <c r="LIY259" s="3"/>
      <c r="LIZ259" s="3"/>
      <c r="LJA259" s="3"/>
      <c r="LJB259" s="3"/>
      <c r="LJC259" s="3"/>
      <c r="LJD259" s="3"/>
      <c r="LJE259" s="3"/>
      <c r="LJF259" s="3"/>
      <c r="LJG259" s="3"/>
      <c r="LJH259" s="3"/>
      <c r="LJI259" s="3"/>
      <c r="LJJ259" s="3"/>
      <c r="LJK259" s="3"/>
      <c r="LJL259" s="3"/>
      <c r="LJM259" s="3"/>
      <c r="LJN259" s="3"/>
      <c r="LJO259" s="3"/>
      <c r="LJP259" s="3"/>
      <c r="LJQ259" s="3"/>
      <c r="LJR259" s="3"/>
      <c r="LJS259" s="3"/>
      <c r="LJT259" s="3"/>
      <c r="LJU259" s="3"/>
      <c r="LJV259" s="3"/>
      <c r="LJW259" s="3"/>
      <c r="LJX259" s="3"/>
      <c r="LJY259" s="3"/>
      <c r="LJZ259" s="3"/>
      <c r="LKA259" s="3"/>
      <c r="LKB259" s="3"/>
      <c r="LKC259" s="3"/>
      <c r="LKD259" s="3"/>
      <c r="LKE259" s="3"/>
      <c r="LKF259" s="3"/>
      <c r="LKG259" s="3"/>
      <c r="LKH259" s="3"/>
      <c r="LKI259" s="3"/>
      <c r="LKJ259" s="3"/>
      <c r="LKK259" s="3"/>
      <c r="LKL259" s="3"/>
      <c r="LKM259" s="3"/>
      <c r="LKN259" s="3"/>
      <c r="LKO259" s="3"/>
      <c r="LKP259" s="3"/>
      <c r="LKQ259" s="3"/>
      <c r="LKR259" s="3"/>
      <c r="LKS259" s="3"/>
      <c r="LKT259" s="3"/>
      <c r="LKU259" s="3"/>
      <c r="LKV259" s="3"/>
      <c r="LKW259" s="3"/>
      <c r="LKX259" s="3"/>
      <c r="LKY259" s="3"/>
      <c r="LKZ259" s="3"/>
      <c r="LLA259" s="3"/>
      <c r="LLB259" s="3"/>
      <c r="LLC259" s="3"/>
      <c r="LLD259" s="3"/>
      <c r="LLE259" s="3"/>
      <c r="LLF259" s="3"/>
      <c r="LLG259" s="3"/>
      <c r="LLH259" s="3"/>
      <c r="LLI259" s="3"/>
      <c r="LLJ259" s="3"/>
      <c r="LLK259" s="3"/>
      <c r="LLL259" s="3"/>
      <c r="LLM259" s="3"/>
      <c r="LLN259" s="3"/>
      <c r="LLO259" s="3"/>
      <c r="LLP259" s="3"/>
      <c r="LLQ259" s="3"/>
      <c r="LLR259" s="3"/>
      <c r="LLS259" s="3"/>
      <c r="LLT259" s="3"/>
      <c r="LLU259" s="3"/>
      <c r="LLV259" s="3"/>
      <c r="LLW259" s="3"/>
      <c r="LLX259" s="3"/>
      <c r="LLY259" s="3"/>
      <c r="LLZ259" s="3"/>
      <c r="LMA259" s="3"/>
      <c r="LMB259" s="3"/>
      <c r="LMC259" s="3"/>
      <c r="LMD259" s="3"/>
      <c r="LME259" s="3"/>
      <c r="LMF259" s="3"/>
      <c r="LMG259" s="3"/>
      <c r="LMH259" s="3"/>
      <c r="LMI259" s="3"/>
      <c r="LMJ259" s="3"/>
      <c r="LMK259" s="3"/>
      <c r="LML259" s="3"/>
      <c r="LMM259" s="3"/>
      <c r="LMN259" s="3"/>
      <c r="LMO259" s="3"/>
      <c r="LMP259" s="3"/>
      <c r="LMQ259" s="3"/>
      <c r="LMR259" s="3"/>
      <c r="LMS259" s="3"/>
      <c r="LMT259" s="3"/>
      <c r="LMU259" s="3"/>
      <c r="LMV259" s="3"/>
      <c r="LMW259" s="3"/>
      <c r="LMX259" s="3"/>
      <c r="LMY259" s="3"/>
      <c r="LMZ259" s="3"/>
      <c r="LNA259" s="3"/>
      <c r="LNB259" s="3"/>
      <c r="LNC259" s="3"/>
      <c r="LND259" s="3"/>
      <c r="LNE259" s="3"/>
      <c r="LNF259" s="3"/>
      <c r="LNG259" s="3"/>
      <c r="LNH259" s="3"/>
      <c r="LNI259" s="3"/>
      <c r="LNJ259" s="3"/>
      <c r="LNK259" s="3"/>
      <c r="LNL259" s="3"/>
      <c r="LNM259" s="3"/>
      <c r="LNN259" s="3"/>
      <c r="LNO259" s="3"/>
      <c r="LNP259" s="3"/>
      <c r="LNQ259" s="3"/>
      <c r="LNR259" s="3"/>
      <c r="LNS259" s="3"/>
      <c r="LNT259" s="3"/>
      <c r="LNU259" s="3"/>
      <c r="LNV259" s="3"/>
      <c r="LNW259" s="3"/>
      <c r="LNX259" s="3"/>
      <c r="LNY259" s="3"/>
      <c r="LNZ259" s="3"/>
      <c r="LOA259" s="3"/>
      <c r="LOB259" s="3"/>
      <c r="LOC259" s="3"/>
      <c r="LOD259" s="3"/>
      <c r="LOE259" s="3"/>
      <c r="LOF259" s="3"/>
      <c r="LOG259" s="3"/>
      <c r="LOH259" s="3"/>
      <c r="LOI259" s="3"/>
      <c r="LOJ259" s="3"/>
      <c r="LOK259" s="3"/>
      <c r="LOL259" s="3"/>
      <c r="LOM259" s="3"/>
      <c r="LON259" s="3"/>
      <c r="LOO259" s="3"/>
      <c r="LOP259" s="3"/>
      <c r="LOQ259" s="3"/>
      <c r="LOR259" s="3"/>
      <c r="LOS259" s="3"/>
      <c r="LOT259" s="3"/>
      <c r="LOU259" s="3"/>
      <c r="LOV259" s="3"/>
      <c r="LOW259" s="3"/>
      <c r="LOX259" s="3"/>
      <c r="LOY259" s="3"/>
      <c r="LOZ259" s="3"/>
      <c r="LPA259" s="3"/>
      <c r="LPB259" s="3"/>
      <c r="LPC259" s="3"/>
      <c r="LPD259" s="3"/>
      <c r="LPE259" s="3"/>
      <c r="LPF259" s="3"/>
      <c r="LPG259" s="3"/>
      <c r="LPH259" s="3"/>
      <c r="LPI259" s="3"/>
      <c r="LPJ259" s="3"/>
      <c r="LPK259" s="3"/>
      <c r="LPL259" s="3"/>
      <c r="LPM259" s="3"/>
      <c r="LPN259" s="3"/>
      <c r="LPO259" s="3"/>
      <c r="LPP259" s="3"/>
      <c r="LPQ259" s="3"/>
      <c r="LPR259" s="3"/>
      <c r="LPS259" s="3"/>
      <c r="LPT259" s="3"/>
      <c r="LPU259" s="3"/>
      <c r="LPV259" s="3"/>
      <c r="LPW259" s="3"/>
      <c r="LPX259" s="3"/>
      <c r="LPY259" s="3"/>
      <c r="LPZ259" s="3"/>
      <c r="LQA259" s="3"/>
      <c r="LQB259" s="3"/>
      <c r="LQC259" s="3"/>
      <c r="LQD259" s="3"/>
      <c r="LQE259" s="3"/>
      <c r="LQF259" s="3"/>
      <c r="LQG259" s="3"/>
      <c r="LQH259" s="3"/>
      <c r="LQI259" s="3"/>
      <c r="LQJ259" s="3"/>
      <c r="LQK259" s="3"/>
      <c r="LQL259" s="3"/>
      <c r="LQM259" s="3"/>
      <c r="LQN259" s="3"/>
      <c r="LQO259" s="3"/>
      <c r="LQP259" s="3"/>
      <c r="LQQ259" s="3"/>
      <c r="LQR259" s="3"/>
      <c r="LQS259" s="3"/>
      <c r="LQT259" s="3"/>
      <c r="LQU259" s="3"/>
      <c r="LQV259" s="3"/>
      <c r="LQW259" s="3"/>
      <c r="LQX259" s="3"/>
      <c r="LQY259" s="3"/>
      <c r="LQZ259" s="3"/>
      <c r="LRA259" s="3"/>
      <c r="LRB259" s="3"/>
      <c r="LRC259" s="3"/>
      <c r="LRD259" s="3"/>
      <c r="LRE259" s="3"/>
      <c r="LRF259" s="3"/>
      <c r="LRG259" s="3"/>
      <c r="LRH259" s="3"/>
      <c r="LRI259" s="3"/>
      <c r="LRJ259" s="3"/>
      <c r="LRK259" s="3"/>
      <c r="LRL259" s="3"/>
      <c r="LRM259" s="3"/>
      <c r="LRN259" s="3"/>
      <c r="LRO259" s="3"/>
      <c r="LRP259" s="3"/>
      <c r="LRQ259" s="3"/>
      <c r="LRR259" s="3"/>
      <c r="LRS259" s="3"/>
      <c r="LRT259" s="3"/>
      <c r="LRU259" s="3"/>
      <c r="LRV259" s="3"/>
      <c r="LRW259" s="3"/>
      <c r="LRX259" s="3"/>
      <c r="LRY259" s="3"/>
      <c r="LRZ259" s="3"/>
      <c r="LSA259" s="3"/>
      <c r="LSB259" s="3"/>
      <c r="LSC259" s="3"/>
      <c r="LSD259" s="3"/>
      <c r="LSE259" s="3"/>
      <c r="LSF259" s="3"/>
      <c r="LSG259" s="3"/>
      <c r="LSH259" s="3"/>
      <c r="LSI259" s="3"/>
      <c r="LSJ259" s="3"/>
      <c r="LSK259" s="3"/>
      <c r="LSL259" s="3"/>
      <c r="LSM259" s="3"/>
      <c r="LSN259" s="3"/>
      <c r="LSO259" s="3"/>
      <c r="LSP259" s="3"/>
      <c r="LSQ259" s="3"/>
      <c r="LSR259" s="3"/>
      <c r="LSS259" s="3"/>
      <c r="LST259" s="3"/>
      <c r="LSU259" s="3"/>
      <c r="LSV259" s="3"/>
      <c r="LSW259" s="3"/>
      <c r="LSX259" s="3"/>
      <c r="LSY259" s="3"/>
      <c r="LSZ259" s="3"/>
      <c r="LTA259" s="3"/>
      <c r="LTB259" s="3"/>
      <c r="LTC259" s="3"/>
      <c r="LTD259" s="3"/>
      <c r="LTE259" s="3"/>
      <c r="LTF259" s="3"/>
      <c r="LTG259" s="3"/>
      <c r="LTH259" s="3"/>
      <c r="LTI259" s="3"/>
      <c r="LTJ259" s="3"/>
      <c r="LTK259" s="3"/>
      <c r="LTL259" s="3"/>
      <c r="LTM259" s="3"/>
      <c r="LTN259" s="3"/>
      <c r="LTO259" s="3"/>
      <c r="LTP259" s="3"/>
      <c r="LTQ259" s="3"/>
      <c r="LTR259" s="3"/>
      <c r="LTS259" s="3"/>
      <c r="LTT259" s="3"/>
      <c r="LTU259" s="3"/>
      <c r="LTV259" s="3"/>
      <c r="LTW259" s="3"/>
      <c r="LTX259" s="3"/>
      <c r="LTY259" s="3"/>
      <c r="LTZ259" s="3"/>
      <c r="LUA259" s="3"/>
      <c r="LUB259" s="3"/>
      <c r="LUC259" s="3"/>
      <c r="LUD259" s="3"/>
      <c r="LUE259" s="3"/>
      <c r="LUF259" s="3"/>
      <c r="LUG259" s="3"/>
      <c r="LUH259" s="3"/>
      <c r="LUI259" s="3"/>
      <c r="LUJ259" s="3"/>
      <c r="LUK259" s="3"/>
      <c r="LUL259" s="3"/>
      <c r="LUM259" s="3"/>
      <c r="LUN259" s="3"/>
      <c r="LUO259" s="3"/>
      <c r="LUP259" s="3"/>
      <c r="LUQ259" s="3"/>
      <c r="LUR259" s="3"/>
      <c r="LUS259" s="3"/>
      <c r="LUT259" s="3"/>
      <c r="LUU259" s="3"/>
      <c r="LUV259" s="3"/>
      <c r="LUW259" s="3"/>
      <c r="LUX259" s="3"/>
      <c r="LUY259" s="3"/>
      <c r="LUZ259" s="3"/>
      <c r="LVA259" s="3"/>
      <c r="LVB259" s="3"/>
      <c r="LVC259" s="3"/>
      <c r="LVD259" s="3"/>
      <c r="LVE259" s="3"/>
      <c r="LVF259" s="3"/>
      <c r="LVG259" s="3"/>
      <c r="LVH259" s="3"/>
      <c r="LVI259" s="3"/>
      <c r="LVJ259" s="3"/>
      <c r="LVK259" s="3"/>
      <c r="LVL259" s="3"/>
      <c r="LVM259" s="3"/>
      <c r="LVN259" s="3"/>
      <c r="LVO259" s="3"/>
      <c r="LVP259" s="3"/>
      <c r="LVQ259" s="3"/>
      <c r="LVR259" s="3"/>
      <c r="LVS259" s="3"/>
      <c r="LVT259" s="3"/>
      <c r="LVU259" s="3"/>
      <c r="LVV259" s="3"/>
      <c r="LVW259" s="3"/>
      <c r="LVX259" s="3"/>
      <c r="LVY259" s="3"/>
      <c r="LVZ259" s="3"/>
      <c r="LWA259" s="3"/>
      <c r="LWB259" s="3"/>
      <c r="LWC259" s="3"/>
      <c r="LWD259" s="3"/>
      <c r="LWE259" s="3"/>
      <c r="LWF259" s="3"/>
      <c r="LWG259" s="3"/>
      <c r="LWH259" s="3"/>
      <c r="LWI259" s="3"/>
      <c r="LWJ259" s="3"/>
      <c r="LWK259" s="3"/>
      <c r="LWL259" s="3"/>
      <c r="LWM259" s="3"/>
      <c r="LWN259" s="3"/>
      <c r="LWO259" s="3"/>
      <c r="LWP259" s="3"/>
      <c r="LWQ259" s="3"/>
      <c r="LWR259" s="3"/>
      <c r="LWS259" s="3"/>
      <c r="LWT259" s="3"/>
      <c r="LWU259" s="3"/>
      <c r="LWV259" s="3"/>
      <c r="LWW259" s="3"/>
      <c r="LWX259" s="3"/>
      <c r="LWY259" s="3"/>
      <c r="LWZ259" s="3"/>
      <c r="LXA259" s="3"/>
      <c r="LXB259" s="3"/>
      <c r="LXC259" s="3"/>
      <c r="LXD259" s="3"/>
      <c r="LXE259" s="3"/>
      <c r="LXF259" s="3"/>
      <c r="LXG259" s="3"/>
      <c r="LXH259" s="3"/>
      <c r="LXI259" s="3"/>
      <c r="LXJ259" s="3"/>
      <c r="LXK259" s="3"/>
      <c r="LXL259" s="3"/>
      <c r="LXM259" s="3"/>
      <c r="LXN259" s="3"/>
      <c r="LXO259" s="3"/>
      <c r="LXP259" s="3"/>
      <c r="LXQ259" s="3"/>
      <c r="LXR259" s="3"/>
      <c r="LXS259" s="3"/>
      <c r="LXT259" s="3"/>
      <c r="LXU259" s="3"/>
      <c r="LXV259" s="3"/>
      <c r="LXW259" s="3"/>
      <c r="LXX259" s="3"/>
      <c r="LXY259" s="3"/>
      <c r="LXZ259" s="3"/>
      <c r="LYA259" s="3"/>
      <c r="LYB259" s="3"/>
      <c r="LYC259" s="3"/>
      <c r="LYD259" s="3"/>
      <c r="LYE259" s="3"/>
      <c r="LYF259" s="3"/>
      <c r="LYG259" s="3"/>
      <c r="LYH259" s="3"/>
      <c r="LYI259" s="3"/>
      <c r="LYJ259" s="3"/>
      <c r="LYK259" s="3"/>
      <c r="LYL259" s="3"/>
      <c r="LYM259" s="3"/>
      <c r="LYN259" s="3"/>
      <c r="LYO259" s="3"/>
      <c r="LYP259" s="3"/>
      <c r="LYQ259" s="3"/>
      <c r="LYR259" s="3"/>
      <c r="LYS259" s="3"/>
      <c r="LYT259" s="3"/>
      <c r="LYU259" s="3"/>
      <c r="LYV259" s="3"/>
      <c r="LYW259" s="3"/>
      <c r="LYX259" s="3"/>
      <c r="LYY259" s="3"/>
      <c r="LYZ259" s="3"/>
      <c r="LZA259" s="3"/>
      <c r="LZB259" s="3"/>
      <c r="LZC259" s="3"/>
      <c r="LZD259" s="3"/>
      <c r="LZE259" s="3"/>
      <c r="LZF259" s="3"/>
      <c r="LZG259" s="3"/>
      <c r="LZH259" s="3"/>
      <c r="LZI259" s="3"/>
      <c r="LZJ259" s="3"/>
      <c r="LZK259" s="3"/>
      <c r="LZL259" s="3"/>
      <c r="LZM259" s="3"/>
      <c r="LZN259" s="3"/>
      <c r="LZO259" s="3"/>
      <c r="LZP259" s="3"/>
      <c r="LZQ259" s="3"/>
      <c r="LZR259" s="3"/>
      <c r="LZS259" s="3"/>
      <c r="LZT259" s="3"/>
      <c r="LZU259" s="3"/>
      <c r="LZV259" s="3"/>
      <c r="LZW259" s="3"/>
      <c r="LZX259" s="3"/>
      <c r="LZY259" s="3"/>
      <c r="LZZ259" s="3"/>
      <c r="MAA259" s="3"/>
      <c r="MAB259" s="3"/>
      <c r="MAC259" s="3"/>
      <c r="MAD259" s="3"/>
      <c r="MAE259" s="3"/>
      <c r="MAF259" s="3"/>
      <c r="MAG259" s="3"/>
      <c r="MAH259" s="3"/>
      <c r="MAI259" s="3"/>
      <c r="MAJ259" s="3"/>
      <c r="MAK259" s="3"/>
      <c r="MAL259" s="3"/>
      <c r="MAM259" s="3"/>
      <c r="MAN259" s="3"/>
      <c r="MAO259" s="3"/>
      <c r="MAP259" s="3"/>
      <c r="MAQ259" s="3"/>
      <c r="MAR259" s="3"/>
      <c r="MAS259" s="3"/>
      <c r="MAT259" s="3"/>
      <c r="MAU259" s="3"/>
      <c r="MAV259" s="3"/>
      <c r="MAW259" s="3"/>
      <c r="MAX259" s="3"/>
      <c r="MAY259" s="3"/>
      <c r="MAZ259" s="3"/>
      <c r="MBA259" s="3"/>
      <c r="MBB259" s="3"/>
      <c r="MBC259" s="3"/>
      <c r="MBD259" s="3"/>
      <c r="MBE259" s="3"/>
      <c r="MBF259" s="3"/>
      <c r="MBG259" s="3"/>
      <c r="MBH259" s="3"/>
      <c r="MBI259" s="3"/>
      <c r="MBJ259" s="3"/>
      <c r="MBK259" s="3"/>
      <c r="MBL259" s="3"/>
      <c r="MBM259" s="3"/>
      <c r="MBN259" s="3"/>
      <c r="MBO259" s="3"/>
      <c r="MBP259" s="3"/>
      <c r="MBQ259" s="3"/>
      <c r="MBR259" s="3"/>
      <c r="MBS259" s="3"/>
      <c r="MBT259" s="3"/>
      <c r="MBU259" s="3"/>
      <c r="MBV259" s="3"/>
      <c r="MBW259" s="3"/>
      <c r="MBX259" s="3"/>
      <c r="MBY259" s="3"/>
      <c r="MBZ259" s="3"/>
      <c r="MCA259" s="3"/>
      <c r="MCB259" s="3"/>
      <c r="MCC259" s="3"/>
      <c r="MCD259" s="3"/>
      <c r="MCE259" s="3"/>
      <c r="MCF259" s="3"/>
      <c r="MCG259" s="3"/>
      <c r="MCH259" s="3"/>
      <c r="MCI259" s="3"/>
      <c r="MCJ259" s="3"/>
      <c r="MCK259" s="3"/>
      <c r="MCL259" s="3"/>
      <c r="MCM259" s="3"/>
      <c r="MCN259" s="3"/>
      <c r="MCO259" s="3"/>
      <c r="MCP259" s="3"/>
      <c r="MCQ259" s="3"/>
      <c r="MCR259" s="3"/>
      <c r="MCS259" s="3"/>
      <c r="MCT259" s="3"/>
      <c r="MCU259" s="3"/>
      <c r="MCV259" s="3"/>
      <c r="MCW259" s="3"/>
      <c r="MCX259" s="3"/>
      <c r="MCY259" s="3"/>
      <c r="MCZ259" s="3"/>
      <c r="MDA259" s="3"/>
      <c r="MDB259" s="3"/>
      <c r="MDC259" s="3"/>
      <c r="MDD259" s="3"/>
      <c r="MDE259" s="3"/>
      <c r="MDF259" s="3"/>
      <c r="MDG259" s="3"/>
      <c r="MDH259" s="3"/>
      <c r="MDI259" s="3"/>
      <c r="MDJ259" s="3"/>
      <c r="MDK259" s="3"/>
      <c r="MDL259" s="3"/>
      <c r="MDM259" s="3"/>
      <c r="MDN259" s="3"/>
      <c r="MDO259" s="3"/>
      <c r="MDP259" s="3"/>
      <c r="MDQ259" s="3"/>
      <c r="MDR259" s="3"/>
      <c r="MDS259" s="3"/>
      <c r="MDT259" s="3"/>
      <c r="MDU259" s="3"/>
      <c r="MDV259" s="3"/>
      <c r="MDW259" s="3"/>
      <c r="MDX259" s="3"/>
      <c r="MDY259" s="3"/>
      <c r="MDZ259" s="3"/>
      <c r="MEA259" s="3"/>
      <c r="MEB259" s="3"/>
      <c r="MEC259" s="3"/>
      <c r="MED259" s="3"/>
      <c r="MEE259" s="3"/>
      <c r="MEF259" s="3"/>
      <c r="MEG259" s="3"/>
      <c r="MEH259" s="3"/>
      <c r="MEI259" s="3"/>
      <c r="MEJ259" s="3"/>
      <c r="MEK259" s="3"/>
      <c r="MEL259" s="3"/>
      <c r="MEM259" s="3"/>
      <c r="MEN259" s="3"/>
      <c r="MEO259" s="3"/>
      <c r="MEP259" s="3"/>
      <c r="MEQ259" s="3"/>
      <c r="MER259" s="3"/>
      <c r="MES259" s="3"/>
      <c r="MET259" s="3"/>
      <c r="MEU259" s="3"/>
      <c r="MEV259" s="3"/>
      <c r="MEW259" s="3"/>
      <c r="MEX259" s="3"/>
      <c r="MEY259" s="3"/>
      <c r="MEZ259" s="3"/>
      <c r="MFA259" s="3"/>
      <c r="MFB259" s="3"/>
      <c r="MFC259" s="3"/>
      <c r="MFD259" s="3"/>
      <c r="MFE259" s="3"/>
      <c r="MFF259" s="3"/>
      <c r="MFG259" s="3"/>
      <c r="MFH259" s="3"/>
      <c r="MFI259" s="3"/>
      <c r="MFJ259" s="3"/>
      <c r="MFK259" s="3"/>
      <c r="MFL259" s="3"/>
      <c r="MFM259" s="3"/>
      <c r="MFN259" s="3"/>
      <c r="MFO259" s="3"/>
      <c r="MFP259" s="3"/>
      <c r="MFQ259" s="3"/>
      <c r="MFR259" s="3"/>
      <c r="MFS259" s="3"/>
      <c r="MFT259" s="3"/>
      <c r="MFU259" s="3"/>
      <c r="MFV259" s="3"/>
      <c r="MFW259" s="3"/>
      <c r="MFX259" s="3"/>
      <c r="MFY259" s="3"/>
      <c r="MFZ259" s="3"/>
      <c r="MGA259" s="3"/>
      <c r="MGB259" s="3"/>
      <c r="MGC259" s="3"/>
      <c r="MGD259" s="3"/>
      <c r="MGE259" s="3"/>
      <c r="MGF259" s="3"/>
      <c r="MGG259" s="3"/>
      <c r="MGH259" s="3"/>
      <c r="MGI259" s="3"/>
      <c r="MGJ259" s="3"/>
      <c r="MGK259" s="3"/>
      <c r="MGL259" s="3"/>
      <c r="MGM259" s="3"/>
      <c r="MGN259" s="3"/>
      <c r="MGO259" s="3"/>
      <c r="MGP259" s="3"/>
      <c r="MGQ259" s="3"/>
      <c r="MGR259" s="3"/>
      <c r="MGS259" s="3"/>
      <c r="MGT259" s="3"/>
      <c r="MGU259" s="3"/>
      <c r="MGV259" s="3"/>
      <c r="MGW259" s="3"/>
      <c r="MGX259" s="3"/>
      <c r="MGY259" s="3"/>
      <c r="MGZ259" s="3"/>
      <c r="MHA259" s="3"/>
      <c r="MHB259" s="3"/>
      <c r="MHC259" s="3"/>
      <c r="MHD259" s="3"/>
      <c r="MHE259" s="3"/>
      <c r="MHF259" s="3"/>
      <c r="MHG259" s="3"/>
      <c r="MHH259" s="3"/>
      <c r="MHI259" s="3"/>
      <c r="MHJ259" s="3"/>
      <c r="MHK259" s="3"/>
      <c r="MHL259" s="3"/>
      <c r="MHM259" s="3"/>
      <c r="MHN259" s="3"/>
      <c r="MHO259" s="3"/>
      <c r="MHP259" s="3"/>
      <c r="MHQ259" s="3"/>
      <c r="MHR259" s="3"/>
      <c r="MHS259" s="3"/>
      <c r="MHT259" s="3"/>
      <c r="MHU259" s="3"/>
      <c r="MHV259" s="3"/>
      <c r="MHW259" s="3"/>
      <c r="MHX259" s="3"/>
      <c r="MHY259" s="3"/>
      <c r="MHZ259" s="3"/>
      <c r="MIA259" s="3"/>
      <c r="MIB259" s="3"/>
      <c r="MIC259" s="3"/>
      <c r="MID259" s="3"/>
      <c r="MIE259" s="3"/>
      <c r="MIF259" s="3"/>
      <c r="MIG259" s="3"/>
      <c r="MIH259" s="3"/>
      <c r="MII259" s="3"/>
      <c r="MIJ259" s="3"/>
      <c r="MIK259" s="3"/>
      <c r="MIL259" s="3"/>
      <c r="MIM259" s="3"/>
      <c r="MIN259" s="3"/>
      <c r="MIO259" s="3"/>
      <c r="MIP259" s="3"/>
      <c r="MIQ259" s="3"/>
      <c r="MIR259" s="3"/>
      <c r="MIS259" s="3"/>
      <c r="MIT259" s="3"/>
      <c r="MIU259" s="3"/>
      <c r="MIV259" s="3"/>
      <c r="MIW259" s="3"/>
      <c r="MIX259" s="3"/>
      <c r="MIY259" s="3"/>
      <c r="MIZ259" s="3"/>
      <c r="MJA259" s="3"/>
      <c r="MJB259" s="3"/>
      <c r="MJC259" s="3"/>
      <c r="MJD259" s="3"/>
      <c r="MJE259" s="3"/>
      <c r="MJF259" s="3"/>
      <c r="MJG259" s="3"/>
      <c r="MJH259" s="3"/>
      <c r="MJI259" s="3"/>
      <c r="MJJ259" s="3"/>
      <c r="MJK259" s="3"/>
      <c r="MJL259" s="3"/>
      <c r="MJM259" s="3"/>
      <c r="MJN259" s="3"/>
      <c r="MJO259" s="3"/>
      <c r="MJP259" s="3"/>
      <c r="MJQ259" s="3"/>
      <c r="MJR259" s="3"/>
      <c r="MJS259" s="3"/>
      <c r="MJT259" s="3"/>
      <c r="MJU259" s="3"/>
      <c r="MJV259" s="3"/>
      <c r="MJW259" s="3"/>
      <c r="MJX259" s="3"/>
      <c r="MJY259" s="3"/>
      <c r="MJZ259" s="3"/>
      <c r="MKA259" s="3"/>
      <c r="MKB259" s="3"/>
      <c r="MKC259" s="3"/>
      <c r="MKD259" s="3"/>
      <c r="MKE259" s="3"/>
      <c r="MKF259" s="3"/>
      <c r="MKG259" s="3"/>
      <c r="MKH259" s="3"/>
      <c r="MKI259" s="3"/>
      <c r="MKJ259" s="3"/>
      <c r="MKK259" s="3"/>
      <c r="MKL259" s="3"/>
      <c r="MKM259" s="3"/>
      <c r="MKN259" s="3"/>
      <c r="MKO259" s="3"/>
      <c r="MKP259" s="3"/>
      <c r="MKQ259" s="3"/>
      <c r="MKR259" s="3"/>
      <c r="MKS259" s="3"/>
      <c r="MKT259" s="3"/>
      <c r="MKU259" s="3"/>
      <c r="MKV259" s="3"/>
      <c r="MKW259" s="3"/>
      <c r="MKX259" s="3"/>
      <c r="MKY259" s="3"/>
      <c r="MKZ259" s="3"/>
      <c r="MLA259" s="3"/>
      <c r="MLB259" s="3"/>
      <c r="MLC259" s="3"/>
      <c r="MLD259" s="3"/>
      <c r="MLE259" s="3"/>
      <c r="MLF259" s="3"/>
      <c r="MLG259" s="3"/>
      <c r="MLH259" s="3"/>
      <c r="MLI259" s="3"/>
      <c r="MLJ259" s="3"/>
      <c r="MLK259" s="3"/>
      <c r="MLL259" s="3"/>
      <c r="MLM259" s="3"/>
      <c r="MLN259" s="3"/>
      <c r="MLO259" s="3"/>
      <c r="MLP259" s="3"/>
      <c r="MLQ259" s="3"/>
      <c r="MLR259" s="3"/>
      <c r="MLS259" s="3"/>
      <c r="MLT259" s="3"/>
      <c r="MLU259" s="3"/>
      <c r="MLV259" s="3"/>
      <c r="MLW259" s="3"/>
      <c r="MLX259" s="3"/>
      <c r="MLY259" s="3"/>
      <c r="MLZ259" s="3"/>
      <c r="MMA259" s="3"/>
      <c r="MMB259" s="3"/>
      <c r="MMC259" s="3"/>
      <c r="MMD259" s="3"/>
      <c r="MME259" s="3"/>
      <c r="MMF259" s="3"/>
      <c r="MMG259" s="3"/>
      <c r="MMH259" s="3"/>
      <c r="MMI259" s="3"/>
      <c r="MMJ259" s="3"/>
      <c r="MMK259" s="3"/>
      <c r="MML259" s="3"/>
      <c r="MMM259" s="3"/>
      <c r="MMN259" s="3"/>
      <c r="MMO259" s="3"/>
      <c r="MMP259" s="3"/>
      <c r="MMQ259" s="3"/>
      <c r="MMR259" s="3"/>
      <c r="MMS259" s="3"/>
      <c r="MMT259" s="3"/>
      <c r="MMU259" s="3"/>
      <c r="MMV259" s="3"/>
      <c r="MMW259" s="3"/>
      <c r="MMX259" s="3"/>
      <c r="MMY259" s="3"/>
      <c r="MMZ259" s="3"/>
      <c r="MNA259" s="3"/>
      <c r="MNB259" s="3"/>
      <c r="MNC259" s="3"/>
      <c r="MND259" s="3"/>
      <c r="MNE259" s="3"/>
      <c r="MNF259" s="3"/>
      <c r="MNG259" s="3"/>
      <c r="MNH259" s="3"/>
      <c r="MNI259" s="3"/>
      <c r="MNJ259" s="3"/>
      <c r="MNK259" s="3"/>
      <c r="MNL259" s="3"/>
      <c r="MNM259" s="3"/>
      <c r="MNN259" s="3"/>
      <c r="MNO259" s="3"/>
      <c r="MNP259" s="3"/>
      <c r="MNQ259" s="3"/>
      <c r="MNR259" s="3"/>
      <c r="MNS259" s="3"/>
      <c r="MNT259" s="3"/>
      <c r="MNU259" s="3"/>
      <c r="MNV259" s="3"/>
      <c r="MNW259" s="3"/>
      <c r="MNX259" s="3"/>
      <c r="MNY259" s="3"/>
      <c r="MNZ259" s="3"/>
      <c r="MOA259" s="3"/>
      <c r="MOB259" s="3"/>
      <c r="MOC259" s="3"/>
      <c r="MOD259" s="3"/>
      <c r="MOE259" s="3"/>
      <c r="MOF259" s="3"/>
      <c r="MOG259" s="3"/>
      <c r="MOH259" s="3"/>
      <c r="MOI259" s="3"/>
      <c r="MOJ259" s="3"/>
      <c r="MOK259" s="3"/>
      <c r="MOL259" s="3"/>
      <c r="MOM259" s="3"/>
      <c r="MON259" s="3"/>
      <c r="MOO259" s="3"/>
      <c r="MOP259" s="3"/>
      <c r="MOQ259" s="3"/>
      <c r="MOR259" s="3"/>
      <c r="MOS259" s="3"/>
      <c r="MOT259" s="3"/>
      <c r="MOU259" s="3"/>
      <c r="MOV259" s="3"/>
      <c r="MOW259" s="3"/>
      <c r="MOX259" s="3"/>
      <c r="MOY259" s="3"/>
      <c r="MOZ259" s="3"/>
      <c r="MPA259" s="3"/>
      <c r="MPB259" s="3"/>
      <c r="MPC259" s="3"/>
      <c r="MPD259" s="3"/>
      <c r="MPE259" s="3"/>
      <c r="MPF259" s="3"/>
      <c r="MPG259" s="3"/>
      <c r="MPH259" s="3"/>
      <c r="MPI259" s="3"/>
      <c r="MPJ259" s="3"/>
      <c r="MPK259" s="3"/>
      <c r="MPL259" s="3"/>
      <c r="MPM259" s="3"/>
      <c r="MPN259" s="3"/>
      <c r="MPO259" s="3"/>
      <c r="MPP259" s="3"/>
      <c r="MPQ259" s="3"/>
      <c r="MPR259" s="3"/>
      <c r="MPS259" s="3"/>
      <c r="MPT259" s="3"/>
      <c r="MPU259" s="3"/>
      <c r="MPV259" s="3"/>
      <c r="MPW259" s="3"/>
      <c r="MPX259" s="3"/>
      <c r="MPY259" s="3"/>
      <c r="MPZ259" s="3"/>
      <c r="MQA259" s="3"/>
      <c r="MQB259" s="3"/>
      <c r="MQC259" s="3"/>
      <c r="MQD259" s="3"/>
      <c r="MQE259" s="3"/>
      <c r="MQF259" s="3"/>
      <c r="MQG259" s="3"/>
      <c r="MQH259" s="3"/>
      <c r="MQI259" s="3"/>
      <c r="MQJ259" s="3"/>
      <c r="MQK259" s="3"/>
      <c r="MQL259" s="3"/>
      <c r="MQM259" s="3"/>
      <c r="MQN259" s="3"/>
      <c r="MQO259" s="3"/>
      <c r="MQP259" s="3"/>
      <c r="MQQ259" s="3"/>
      <c r="MQR259" s="3"/>
      <c r="MQS259" s="3"/>
      <c r="MQT259" s="3"/>
      <c r="MQU259" s="3"/>
      <c r="MQV259" s="3"/>
      <c r="MQW259" s="3"/>
      <c r="MQX259" s="3"/>
      <c r="MQY259" s="3"/>
      <c r="MQZ259" s="3"/>
      <c r="MRA259" s="3"/>
      <c r="MRB259" s="3"/>
      <c r="MRC259" s="3"/>
      <c r="MRD259" s="3"/>
      <c r="MRE259" s="3"/>
      <c r="MRF259" s="3"/>
      <c r="MRG259" s="3"/>
      <c r="MRH259" s="3"/>
      <c r="MRI259" s="3"/>
      <c r="MRJ259" s="3"/>
      <c r="MRK259" s="3"/>
      <c r="MRL259" s="3"/>
      <c r="MRM259" s="3"/>
      <c r="MRN259" s="3"/>
      <c r="MRO259" s="3"/>
      <c r="MRP259" s="3"/>
      <c r="MRQ259" s="3"/>
      <c r="MRR259" s="3"/>
      <c r="MRS259" s="3"/>
      <c r="MRT259" s="3"/>
      <c r="MRU259" s="3"/>
      <c r="MRV259" s="3"/>
      <c r="MRW259" s="3"/>
      <c r="MRX259" s="3"/>
      <c r="MRY259" s="3"/>
      <c r="MRZ259" s="3"/>
      <c r="MSA259" s="3"/>
      <c r="MSB259" s="3"/>
      <c r="MSC259" s="3"/>
      <c r="MSD259" s="3"/>
      <c r="MSE259" s="3"/>
      <c r="MSF259" s="3"/>
      <c r="MSG259" s="3"/>
      <c r="MSH259" s="3"/>
      <c r="MSI259" s="3"/>
      <c r="MSJ259" s="3"/>
      <c r="MSK259" s="3"/>
      <c r="MSL259" s="3"/>
      <c r="MSM259" s="3"/>
      <c r="MSN259" s="3"/>
      <c r="MSO259" s="3"/>
      <c r="MSP259" s="3"/>
      <c r="MSQ259" s="3"/>
      <c r="MSR259" s="3"/>
      <c r="MSS259" s="3"/>
      <c r="MST259" s="3"/>
      <c r="MSU259" s="3"/>
      <c r="MSV259" s="3"/>
      <c r="MSW259" s="3"/>
      <c r="MSX259" s="3"/>
      <c r="MSY259" s="3"/>
      <c r="MSZ259" s="3"/>
      <c r="MTA259" s="3"/>
      <c r="MTB259" s="3"/>
      <c r="MTC259" s="3"/>
      <c r="MTD259" s="3"/>
      <c r="MTE259" s="3"/>
      <c r="MTF259" s="3"/>
      <c r="MTG259" s="3"/>
      <c r="MTH259" s="3"/>
      <c r="MTI259" s="3"/>
      <c r="MTJ259" s="3"/>
      <c r="MTK259" s="3"/>
      <c r="MTL259" s="3"/>
      <c r="MTM259" s="3"/>
      <c r="MTN259" s="3"/>
      <c r="MTO259" s="3"/>
      <c r="MTP259" s="3"/>
      <c r="MTQ259" s="3"/>
      <c r="MTR259" s="3"/>
      <c r="MTS259" s="3"/>
      <c r="MTT259" s="3"/>
      <c r="MTU259" s="3"/>
      <c r="MTV259" s="3"/>
      <c r="MTW259" s="3"/>
      <c r="MTX259" s="3"/>
      <c r="MTY259" s="3"/>
      <c r="MTZ259" s="3"/>
      <c r="MUA259" s="3"/>
      <c r="MUB259" s="3"/>
      <c r="MUC259" s="3"/>
      <c r="MUD259" s="3"/>
      <c r="MUE259" s="3"/>
      <c r="MUF259" s="3"/>
      <c r="MUG259" s="3"/>
      <c r="MUH259" s="3"/>
      <c r="MUI259" s="3"/>
      <c r="MUJ259" s="3"/>
      <c r="MUK259" s="3"/>
      <c r="MUL259" s="3"/>
      <c r="MUM259" s="3"/>
      <c r="MUN259" s="3"/>
      <c r="MUO259" s="3"/>
      <c r="MUP259" s="3"/>
      <c r="MUQ259" s="3"/>
      <c r="MUR259" s="3"/>
      <c r="MUS259" s="3"/>
      <c r="MUT259" s="3"/>
      <c r="MUU259" s="3"/>
      <c r="MUV259" s="3"/>
      <c r="MUW259" s="3"/>
      <c r="MUX259" s="3"/>
      <c r="MUY259" s="3"/>
      <c r="MUZ259" s="3"/>
      <c r="MVA259" s="3"/>
      <c r="MVB259" s="3"/>
      <c r="MVC259" s="3"/>
      <c r="MVD259" s="3"/>
      <c r="MVE259" s="3"/>
      <c r="MVF259" s="3"/>
      <c r="MVG259" s="3"/>
      <c r="MVH259" s="3"/>
      <c r="MVI259" s="3"/>
      <c r="MVJ259" s="3"/>
      <c r="MVK259" s="3"/>
      <c r="MVL259" s="3"/>
      <c r="MVM259" s="3"/>
      <c r="MVN259" s="3"/>
      <c r="MVO259" s="3"/>
      <c r="MVP259" s="3"/>
      <c r="MVQ259" s="3"/>
      <c r="MVR259" s="3"/>
      <c r="MVS259" s="3"/>
      <c r="MVT259" s="3"/>
      <c r="MVU259" s="3"/>
      <c r="MVV259" s="3"/>
      <c r="MVW259" s="3"/>
      <c r="MVX259" s="3"/>
      <c r="MVY259" s="3"/>
      <c r="MVZ259" s="3"/>
      <c r="MWA259" s="3"/>
      <c r="MWB259" s="3"/>
      <c r="MWC259" s="3"/>
      <c r="MWD259" s="3"/>
      <c r="MWE259" s="3"/>
      <c r="MWF259" s="3"/>
      <c r="MWG259" s="3"/>
      <c r="MWH259" s="3"/>
      <c r="MWI259" s="3"/>
      <c r="MWJ259" s="3"/>
      <c r="MWK259" s="3"/>
      <c r="MWL259" s="3"/>
      <c r="MWM259" s="3"/>
      <c r="MWN259" s="3"/>
      <c r="MWO259" s="3"/>
      <c r="MWP259" s="3"/>
      <c r="MWQ259" s="3"/>
      <c r="MWR259" s="3"/>
      <c r="MWS259" s="3"/>
      <c r="MWT259" s="3"/>
      <c r="MWU259" s="3"/>
      <c r="MWV259" s="3"/>
      <c r="MWW259" s="3"/>
      <c r="MWX259" s="3"/>
      <c r="MWY259" s="3"/>
      <c r="MWZ259" s="3"/>
      <c r="MXA259" s="3"/>
      <c r="MXB259" s="3"/>
      <c r="MXC259" s="3"/>
      <c r="MXD259" s="3"/>
      <c r="MXE259" s="3"/>
      <c r="MXF259" s="3"/>
      <c r="MXG259" s="3"/>
      <c r="MXH259" s="3"/>
      <c r="MXI259" s="3"/>
      <c r="MXJ259" s="3"/>
      <c r="MXK259" s="3"/>
      <c r="MXL259" s="3"/>
      <c r="MXM259" s="3"/>
      <c r="MXN259" s="3"/>
      <c r="MXO259" s="3"/>
      <c r="MXP259" s="3"/>
      <c r="MXQ259" s="3"/>
      <c r="MXR259" s="3"/>
      <c r="MXS259" s="3"/>
      <c r="MXT259" s="3"/>
      <c r="MXU259" s="3"/>
      <c r="MXV259" s="3"/>
      <c r="MXW259" s="3"/>
      <c r="MXX259" s="3"/>
      <c r="MXY259" s="3"/>
      <c r="MXZ259" s="3"/>
      <c r="MYA259" s="3"/>
      <c r="MYB259" s="3"/>
      <c r="MYC259" s="3"/>
      <c r="MYD259" s="3"/>
      <c r="MYE259" s="3"/>
      <c r="MYF259" s="3"/>
      <c r="MYG259" s="3"/>
      <c r="MYH259" s="3"/>
      <c r="MYI259" s="3"/>
      <c r="MYJ259" s="3"/>
      <c r="MYK259" s="3"/>
      <c r="MYL259" s="3"/>
      <c r="MYM259" s="3"/>
      <c r="MYN259" s="3"/>
      <c r="MYO259" s="3"/>
      <c r="MYP259" s="3"/>
      <c r="MYQ259" s="3"/>
      <c r="MYR259" s="3"/>
      <c r="MYS259" s="3"/>
      <c r="MYT259" s="3"/>
      <c r="MYU259" s="3"/>
      <c r="MYV259" s="3"/>
      <c r="MYW259" s="3"/>
      <c r="MYX259" s="3"/>
      <c r="MYY259" s="3"/>
      <c r="MYZ259" s="3"/>
      <c r="MZA259" s="3"/>
      <c r="MZB259" s="3"/>
      <c r="MZC259" s="3"/>
      <c r="MZD259" s="3"/>
      <c r="MZE259" s="3"/>
      <c r="MZF259" s="3"/>
      <c r="MZG259" s="3"/>
      <c r="MZH259" s="3"/>
      <c r="MZI259" s="3"/>
      <c r="MZJ259" s="3"/>
      <c r="MZK259" s="3"/>
      <c r="MZL259" s="3"/>
      <c r="MZM259" s="3"/>
      <c r="MZN259" s="3"/>
      <c r="MZO259" s="3"/>
      <c r="MZP259" s="3"/>
      <c r="MZQ259" s="3"/>
      <c r="MZR259" s="3"/>
      <c r="MZS259" s="3"/>
      <c r="MZT259" s="3"/>
      <c r="MZU259" s="3"/>
      <c r="MZV259" s="3"/>
      <c r="MZW259" s="3"/>
      <c r="MZX259" s="3"/>
      <c r="MZY259" s="3"/>
      <c r="MZZ259" s="3"/>
      <c r="NAA259" s="3"/>
      <c r="NAB259" s="3"/>
      <c r="NAC259" s="3"/>
      <c r="NAD259" s="3"/>
      <c r="NAE259" s="3"/>
      <c r="NAF259" s="3"/>
      <c r="NAG259" s="3"/>
      <c r="NAH259" s="3"/>
      <c r="NAI259" s="3"/>
      <c r="NAJ259" s="3"/>
      <c r="NAK259" s="3"/>
      <c r="NAL259" s="3"/>
      <c r="NAM259" s="3"/>
      <c r="NAN259" s="3"/>
      <c r="NAO259" s="3"/>
      <c r="NAP259" s="3"/>
      <c r="NAQ259" s="3"/>
      <c r="NAR259" s="3"/>
      <c r="NAS259" s="3"/>
      <c r="NAT259" s="3"/>
      <c r="NAU259" s="3"/>
      <c r="NAV259" s="3"/>
      <c r="NAW259" s="3"/>
      <c r="NAX259" s="3"/>
      <c r="NAY259" s="3"/>
      <c r="NAZ259" s="3"/>
      <c r="NBA259" s="3"/>
      <c r="NBB259" s="3"/>
      <c r="NBC259" s="3"/>
      <c r="NBD259" s="3"/>
      <c r="NBE259" s="3"/>
      <c r="NBF259" s="3"/>
      <c r="NBG259" s="3"/>
      <c r="NBH259" s="3"/>
      <c r="NBI259" s="3"/>
      <c r="NBJ259" s="3"/>
      <c r="NBK259" s="3"/>
      <c r="NBL259" s="3"/>
      <c r="NBM259" s="3"/>
      <c r="NBN259" s="3"/>
      <c r="NBO259" s="3"/>
      <c r="NBP259" s="3"/>
      <c r="NBQ259" s="3"/>
      <c r="NBR259" s="3"/>
      <c r="NBS259" s="3"/>
      <c r="NBT259" s="3"/>
      <c r="NBU259" s="3"/>
      <c r="NBV259" s="3"/>
      <c r="NBW259" s="3"/>
      <c r="NBX259" s="3"/>
      <c r="NBY259" s="3"/>
      <c r="NBZ259" s="3"/>
      <c r="NCA259" s="3"/>
      <c r="NCB259" s="3"/>
      <c r="NCC259" s="3"/>
      <c r="NCD259" s="3"/>
      <c r="NCE259" s="3"/>
      <c r="NCF259" s="3"/>
      <c r="NCG259" s="3"/>
      <c r="NCH259" s="3"/>
      <c r="NCI259" s="3"/>
      <c r="NCJ259" s="3"/>
      <c r="NCK259" s="3"/>
      <c r="NCL259" s="3"/>
      <c r="NCM259" s="3"/>
      <c r="NCN259" s="3"/>
      <c r="NCO259" s="3"/>
      <c r="NCP259" s="3"/>
      <c r="NCQ259" s="3"/>
      <c r="NCR259" s="3"/>
      <c r="NCS259" s="3"/>
      <c r="NCT259" s="3"/>
      <c r="NCU259" s="3"/>
      <c r="NCV259" s="3"/>
      <c r="NCW259" s="3"/>
      <c r="NCX259" s="3"/>
      <c r="NCY259" s="3"/>
      <c r="NCZ259" s="3"/>
      <c r="NDA259" s="3"/>
      <c r="NDB259" s="3"/>
      <c r="NDC259" s="3"/>
      <c r="NDD259" s="3"/>
      <c r="NDE259" s="3"/>
      <c r="NDF259" s="3"/>
      <c r="NDG259" s="3"/>
      <c r="NDH259" s="3"/>
      <c r="NDI259" s="3"/>
      <c r="NDJ259" s="3"/>
      <c r="NDK259" s="3"/>
      <c r="NDL259" s="3"/>
      <c r="NDM259" s="3"/>
      <c r="NDN259" s="3"/>
      <c r="NDO259" s="3"/>
      <c r="NDP259" s="3"/>
      <c r="NDQ259" s="3"/>
      <c r="NDR259" s="3"/>
      <c r="NDS259" s="3"/>
      <c r="NDT259" s="3"/>
      <c r="NDU259" s="3"/>
      <c r="NDV259" s="3"/>
      <c r="NDW259" s="3"/>
      <c r="NDX259" s="3"/>
      <c r="NDY259" s="3"/>
      <c r="NDZ259" s="3"/>
      <c r="NEA259" s="3"/>
      <c r="NEB259" s="3"/>
      <c r="NEC259" s="3"/>
      <c r="NED259" s="3"/>
      <c r="NEE259" s="3"/>
      <c r="NEF259" s="3"/>
      <c r="NEG259" s="3"/>
      <c r="NEH259" s="3"/>
      <c r="NEI259" s="3"/>
      <c r="NEJ259" s="3"/>
      <c r="NEK259" s="3"/>
      <c r="NEL259" s="3"/>
      <c r="NEM259" s="3"/>
      <c r="NEN259" s="3"/>
      <c r="NEO259" s="3"/>
      <c r="NEP259" s="3"/>
      <c r="NEQ259" s="3"/>
      <c r="NER259" s="3"/>
      <c r="NES259" s="3"/>
      <c r="NET259" s="3"/>
      <c r="NEU259" s="3"/>
      <c r="NEV259" s="3"/>
      <c r="NEW259" s="3"/>
      <c r="NEX259" s="3"/>
      <c r="NEY259" s="3"/>
      <c r="NEZ259" s="3"/>
      <c r="NFA259" s="3"/>
      <c r="NFB259" s="3"/>
      <c r="NFC259" s="3"/>
      <c r="NFD259" s="3"/>
      <c r="NFE259" s="3"/>
      <c r="NFF259" s="3"/>
      <c r="NFG259" s="3"/>
      <c r="NFH259" s="3"/>
      <c r="NFI259" s="3"/>
      <c r="NFJ259" s="3"/>
      <c r="NFK259" s="3"/>
      <c r="NFL259" s="3"/>
      <c r="NFM259" s="3"/>
      <c r="NFN259" s="3"/>
      <c r="NFO259" s="3"/>
      <c r="NFP259" s="3"/>
      <c r="NFQ259" s="3"/>
      <c r="NFR259" s="3"/>
      <c r="NFS259" s="3"/>
      <c r="NFT259" s="3"/>
      <c r="NFU259" s="3"/>
      <c r="NFV259" s="3"/>
      <c r="NFW259" s="3"/>
      <c r="NFX259" s="3"/>
      <c r="NFY259" s="3"/>
      <c r="NFZ259" s="3"/>
      <c r="NGA259" s="3"/>
      <c r="NGB259" s="3"/>
      <c r="NGC259" s="3"/>
      <c r="NGD259" s="3"/>
      <c r="NGE259" s="3"/>
      <c r="NGF259" s="3"/>
      <c r="NGG259" s="3"/>
      <c r="NGH259" s="3"/>
      <c r="NGI259" s="3"/>
      <c r="NGJ259" s="3"/>
      <c r="NGK259" s="3"/>
      <c r="NGL259" s="3"/>
      <c r="NGM259" s="3"/>
      <c r="NGN259" s="3"/>
      <c r="NGO259" s="3"/>
      <c r="NGP259" s="3"/>
      <c r="NGQ259" s="3"/>
      <c r="NGR259" s="3"/>
      <c r="NGS259" s="3"/>
      <c r="NGT259" s="3"/>
      <c r="NGU259" s="3"/>
      <c r="NGV259" s="3"/>
      <c r="NGW259" s="3"/>
      <c r="NGX259" s="3"/>
      <c r="NGY259" s="3"/>
      <c r="NGZ259" s="3"/>
      <c r="NHA259" s="3"/>
      <c r="NHB259" s="3"/>
      <c r="NHC259" s="3"/>
      <c r="NHD259" s="3"/>
      <c r="NHE259" s="3"/>
      <c r="NHF259" s="3"/>
      <c r="NHG259" s="3"/>
      <c r="NHH259" s="3"/>
      <c r="NHI259" s="3"/>
      <c r="NHJ259" s="3"/>
      <c r="NHK259" s="3"/>
      <c r="NHL259" s="3"/>
      <c r="NHM259" s="3"/>
      <c r="NHN259" s="3"/>
      <c r="NHO259" s="3"/>
      <c r="NHP259" s="3"/>
      <c r="NHQ259" s="3"/>
      <c r="NHR259" s="3"/>
      <c r="NHS259" s="3"/>
      <c r="NHT259" s="3"/>
      <c r="NHU259" s="3"/>
      <c r="NHV259" s="3"/>
      <c r="NHW259" s="3"/>
      <c r="NHX259" s="3"/>
      <c r="NHY259" s="3"/>
      <c r="NHZ259" s="3"/>
      <c r="NIA259" s="3"/>
      <c r="NIB259" s="3"/>
      <c r="NIC259" s="3"/>
      <c r="NID259" s="3"/>
      <c r="NIE259" s="3"/>
      <c r="NIF259" s="3"/>
      <c r="NIG259" s="3"/>
      <c r="NIH259" s="3"/>
      <c r="NII259" s="3"/>
      <c r="NIJ259" s="3"/>
      <c r="NIK259" s="3"/>
      <c r="NIL259" s="3"/>
      <c r="NIM259" s="3"/>
      <c r="NIN259" s="3"/>
      <c r="NIO259" s="3"/>
      <c r="NIP259" s="3"/>
      <c r="NIQ259" s="3"/>
      <c r="NIR259" s="3"/>
      <c r="NIS259" s="3"/>
      <c r="NIT259" s="3"/>
      <c r="NIU259" s="3"/>
      <c r="NIV259" s="3"/>
      <c r="NIW259" s="3"/>
      <c r="NIX259" s="3"/>
      <c r="NIY259" s="3"/>
      <c r="NIZ259" s="3"/>
      <c r="NJA259" s="3"/>
      <c r="NJB259" s="3"/>
      <c r="NJC259" s="3"/>
      <c r="NJD259" s="3"/>
      <c r="NJE259" s="3"/>
      <c r="NJF259" s="3"/>
      <c r="NJG259" s="3"/>
      <c r="NJH259" s="3"/>
      <c r="NJI259" s="3"/>
      <c r="NJJ259" s="3"/>
      <c r="NJK259" s="3"/>
      <c r="NJL259" s="3"/>
      <c r="NJM259" s="3"/>
      <c r="NJN259" s="3"/>
      <c r="NJO259" s="3"/>
      <c r="NJP259" s="3"/>
      <c r="NJQ259" s="3"/>
      <c r="NJR259" s="3"/>
      <c r="NJS259" s="3"/>
      <c r="NJT259" s="3"/>
      <c r="NJU259" s="3"/>
      <c r="NJV259" s="3"/>
      <c r="NJW259" s="3"/>
      <c r="NJX259" s="3"/>
      <c r="NJY259" s="3"/>
      <c r="NJZ259" s="3"/>
      <c r="NKA259" s="3"/>
      <c r="NKB259" s="3"/>
      <c r="NKC259" s="3"/>
      <c r="NKD259" s="3"/>
      <c r="NKE259" s="3"/>
      <c r="NKF259" s="3"/>
      <c r="NKG259" s="3"/>
      <c r="NKH259" s="3"/>
      <c r="NKI259" s="3"/>
      <c r="NKJ259" s="3"/>
      <c r="NKK259" s="3"/>
      <c r="NKL259" s="3"/>
      <c r="NKM259" s="3"/>
      <c r="NKN259" s="3"/>
      <c r="NKO259" s="3"/>
      <c r="NKP259" s="3"/>
      <c r="NKQ259" s="3"/>
      <c r="NKR259" s="3"/>
      <c r="NKS259" s="3"/>
      <c r="NKT259" s="3"/>
      <c r="NKU259" s="3"/>
      <c r="NKV259" s="3"/>
      <c r="NKW259" s="3"/>
      <c r="NKX259" s="3"/>
      <c r="NKY259" s="3"/>
      <c r="NKZ259" s="3"/>
      <c r="NLA259" s="3"/>
      <c r="NLB259" s="3"/>
      <c r="NLC259" s="3"/>
      <c r="NLD259" s="3"/>
      <c r="NLE259" s="3"/>
      <c r="NLF259" s="3"/>
      <c r="NLG259" s="3"/>
      <c r="NLH259" s="3"/>
      <c r="NLI259" s="3"/>
      <c r="NLJ259" s="3"/>
      <c r="NLK259" s="3"/>
      <c r="NLL259" s="3"/>
      <c r="NLM259" s="3"/>
      <c r="NLN259" s="3"/>
      <c r="NLO259" s="3"/>
      <c r="NLP259" s="3"/>
      <c r="NLQ259" s="3"/>
      <c r="NLR259" s="3"/>
      <c r="NLS259" s="3"/>
      <c r="NLT259" s="3"/>
      <c r="NLU259" s="3"/>
      <c r="NLV259" s="3"/>
      <c r="NLW259" s="3"/>
      <c r="NLX259" s="3"/>
      <c r="NLY259" s="3"/>
      <c r="NLZ259" s="3"/>
      <c r="NMA259" s="3"/>
      <c r="NMB259" s="3"/>
      <c r="NMC259" s="3"/>
      <c r="NMD259" s="3"/>
      <c r="NME259" s="3"/>
      <c r="NMF259" s="3"/>
      <c r="NMG259" s="3"/>
      <c r="NMH259" s="3"/>
      <c r="NMI259" s="3"/>
      <c r="NMJ259" s="3"/>
      <c r="NMK259" s="3"/>
      <c r="NML259" s="3"/>
      <c r="NMM259" s="3"/>
      <c r="NMN259" s="3"/>
      <c r="NMO259" s="3"/>
      <c r="NMP259" s="3"/>
      <c r="NMQ259" s="3"/>
      <c r="NMR259" s="3"/>
      <c r="NMS259" s="3"/>
      <c r="NMT259" s="3"/>
      <c r="NMU259" s="3"/>
      <c r="NMV259" s="3"/>
      <c r="NMW259" s="3"/>
      <c r="NMX259" s="3"/>
      <c r="NMY259" s="3"/>
      <c r="NMZ259" s="3"/>
      <c r="NNA259" s="3"/>
      <c r="NNB259" s="3"/>
      <c r="NNC259" s="3"/>
      <c r="NND259" s="3"/>
      <c r="NNE259" s="3"/>
      <c r="NNF259" s="3"/>
      <c r="NNG259" s="3"/>
      <c r="NNH259" s="3"/>
      <c r="NNI259" s="3"/>
      <c r="NNJ259" s="3"/>
      <c r="NNK259" s="3"/>
      <c r="NNL259" s="3"/>
      <c r="NNM259" s="3"/>
      <c r="NNN259" s="3"/>
      <c r="NNO259" s="3"/>
      <c r="NNP259" s="3"/>
      <c r="NNQ259" s="3"/>
      <c r="NNR259" s="3"/>
      <c r="NNS259" s="3"/>
      <c r="NNT259" s="3"/>
      <c r="NNU259" s="3"/>
      <c r="NNV259" s="3"/>
      <c r="NNW259" s="3"/>
      <c r="NNX259" s="3"/>
      <c r="NNY259" s="3"/>
      <c r="NNZ259" s="3"/>
      <c r="NOA259" s="3"/>
      <c r="NOB259" s="3"/>
      <c r="NOC259" s="3"/>
      <c r="NOD259" s="3"/>
      <c r="NOE259" s="3"/>
      <c r="NOF259" s="3"/>
      <c r="NOG259" s="3"/>
      <c r="NOH259" s="3"/>
      <c r="NOI259" s="3"/>
      <c r="NOJ259" s="3"/>
      <c r="NOK259" s="3"/>
      <c r="NOL259" s="3"/>
      <c r="NOM259" s="3"/>
      <c r="NON259" s="3"/>
      <c r="NOO259" s="3"/>
      <c r="NOP259" s="3"/>
      <c r="NOQ259" s="3"/>
      <c r="NOR259" s="3"/>
      <c r="NOS259" s="3"/>
      <c r="NOT259" s="3"/>
      <c r="NOU259" s="3"/>
      <c r="NOV259" s="3"/>
      <c r="NOW259" s="3"/>
      <c r="NOX259" s="3"/>
      <c r="NOY259" s="3"/>
      <c r="NOZ259" s="3"/>
      <c r="NPA259" s="3"/>
      <c r="NPB259" s="3"/>
      <c r="NPC259" s="3"/>
      <c r="NPD259" s="3"/>
      <c r="NPE259" s="3"/>
      <c r="NPF259" s="3"/>
      <c r="NPG259" s="3"/>
      <c r="NPH259" s="3"/>
      <c r="NPI259" s="3"/>
      <c r="NPJ259" s="3"/>
      <c r="NPK259" s="3"/>
      <c r="NPL259" s="3"/>
      <c r="NPM259" s="3"/>
      <c r="NPN259" s="3"/>
      <c r="NPO259" s="3"/>
      <c r="NPP259" s="3"/>
      <c r="NPQ259" s="3"/>
      <c r="NPR259" s="3"/>
      <c r="NPS259" s="3"/>
      <c r="NPT259" s="3"/>
      <c r="NPU259" s="3"/>
      <c r="NPV259" s="3"/>
      <c r="NPW259" s="3"/>
      <c r="NPX259" s="3"/>
      <c r="NPY259" s="3"/>
      <c r="NPZ259" s="3"/>
      <c r="NQA259" s="3"/>
      <c r="NQB259" s="3"/>
      <c r="NQC259" s="3"/>
      <c r="NQD259" s="3"/>
      <c r="NQE259" s="3"/>
      <c r="NQF259" s="3"/>
      <c r="NQG259" s="3"/>
      <c r="NQH259" s="3"/>
      <c r="NQI259" s="3"/>
      <c r="NQJ259" s="3"/>
      <c r="NQK259" s="3"/>
      <c r="NQL259" s="3"/>
      <c r="NQM259" s="3"/>
      <c r="NQN259" s="3"/>
      <c r="NQO259" s="3"/>
      <c r="NQP259" s="3"/>
      <c r="NQQ259" s="3"/>
      <c r="NQR259" s="3"/>
      <c r="NQS259" s="3"/>
      <c r="NQT259" s="3"/>
      <c r="NQU259" s="3"/>
      <c r="NQV259" s="3"/>
      <c r="NQW259" s="3"/>
      <c r="NQX259" s="3"/>
      <c r="NQY259" s="3"/>
      <c r="NQZ259" s="3"/>
      <c r="NRA259" s="3"/>
      <c r="NRB259" s="3"/>
      <c r="NRC259" s="3"/>
      <c r="NRD259" s="3"/>
      <c r="NRE259" s="3"/>
      <c r="NRF259" s="3"/>
      <c r="NRG259" s="3"/>
      <c r="NRH259" s="3"/>
      <c r="NRI259" s="3"/>
      <c r="NRJ259" s="3"/>
      <c r="NRK259" s="3"/>
      <c r="NRL259" s="3"/>
      <c r="NRM259" s="3"/>
      <c r="NRN259" s="3"/>
      <c r="NRO259" s="3"/>
      <c r="NRP259" s="3"/>
      <c r="NRQ259" s="3"/>
      <c r="NRR259" s="3"/>
      <c r="NRS259" s="3"/>
      <c r="NRT259" s="3"/>
      <c r="NRU259" s="3"/>
      <c r="NRV259" s="3"/>
      <c r="NRW259" s="3"/>
      <c r="NRX259" s="3"/>
      <c r="NRY259" s="3"/>
      <c r="NRZ259" s="3"/>
      <c r="NSA259" s="3"/>
      <c r="NSB259" s="3"/>
      <c r="NSC259" s="3"/>
      <c r="NSD259" s="3"/>
      <c r="NSE259" s="3"/>
      <c r="NSF259" s="3"/>
      <c r="NSG259" s="3"/>
      <c r="NSH259" s="3"/>
      <c r="NSI259" s="3"/>
      <c r="NSJ259" s="3"/>
      <c r="NSK259" s="3"/>
      <c r="NSL259" s="3"/>
      <c r="NSM259" s="3"/>
      <c r="NSN259" s="3"/>
      <c r="NSO259" s="3"/>
      <c r="NSP259" s="3"/>
      <c r="NSQ259" s="3"/>
      <c r="NSR259" s="3"/>
      <c r="NSS259" s="3"/>
      <c r="NST259" s="3"/>
      <c r="NSU259" s="3"/>
      <c r="NSV259" s="3"/>
      <c r="NSW259" s="3"/>
      <c r="NSX259" s="3"/>
      <c r="NSY259" s="3"/>
      <c r="NSZ259" s="3"/>
      <c r="NTA259" s="3"/>
      <c r="NTB259" s="3"/>
      <c r="NTC259" s="3"/>
      <c r="NTD259" s="3"/>
      <c r="NTE259" s="3"/>
      <c r="NTF259" s="3"/>
      <c r="NTG259" s="3"/>
      <c r="NTH259" s="3"/>
      <c r="NTI259" s="3"/>
      <c r="NTJ259" s="3"/>
      <c r="NTK259" s="3"/>
      <c r="NTL259" s="3"/>
      <c r="NTM259" s="3"/>
      <c r="NTN259" s="3"/>
      <c r="NTO259" s="3"/>
      <c r="NTP259" s="3"/>
      <c r="NTQ259" s="3"/>
      <c r="NTR259" s="3"/>
      <c r="NTS259" s="3"/>
      <c r="NTT259" s="3"/>
      <c r="NTU259" s="3"/>
      <c r="NTV259" s="3"/>
      <c r="NTW259" s="3"/>
      <c r="NTX259" s="3"/>
      <c r="NTY259" s="3"/>
      <c r="NTZ259" s="3"/>
      <c r="NUA259" s="3"/>
      <c r="NUB259" s="3"/>
      <c r="NUC259" s="3"/>
      <c r="NUD259" s="3"/>
      <c r="NUE259" s="3"/>
      <c r="NUF259" s="3"/>
      <c r="NUG259" s="3"/>
      <c r="NUH259" s="3"/>
      <c r="NUI259" s="3"/>
      <c r="NUJ259" s="3"/>
      <c r="NUK259" s="3"/>
      <c r="NUL259" s="3"/>
      <c r="NUM259" s="3"/>
      <c r="NUN259" s="3"/>
      <c r="NUO259" s="3"/>
      <c r="NUP259" s="3"/>
      <c r="NUQ259" s="3"/>
      <c r="NUR259" s="3"/>
      <c r="NUS259" s="3"/>
      <c r="NUT259" s="3"/>
      <c r="NUU259" s="3"/>
      <c r="NUV259" s="3"/>
      <c r="NUW259" s="3"/>
      <c r="NUX259" s="3"/>
      <c r="NUY259" s="3"/>
      <c r="NUZ259" s="3"/>
      <c r="NVA259" s="3"/>
      <c r="NVB259" s="3"/>
      <c r="NVC259" s="3"/>
      <c r="NVD259" s="3"/>
      <c r="NVE259" s="3"/>
      <c r="NVF259" s="3"/>
      <c r="NVG259" s="3"/>
      <c r="NVH259" s="3"/>
      <c r="NVI259" s="3"/>
      <c r="NVJ259" s="3"/>
      <c r="NVK259" s="3"/>
      <c r="NVL259" s="3"/>
      <c r="NVM259" s="3"/>
      <c r="NVN259" s="3"/>
      <c r="NVO259" s="3"/>
      <c r="NVP259" s="3"/>
      <c r="NVQ259" s="3"/>
      <c r="NVR259" s="3"/>
      <c r="NVS259" s="3"/>
      <c r="NVT259" s="3"/>
      <c r="NVU259" s="3"/>
      <c r="NVV259" s="3"/>
      <c r="NVW259" s="3"/>
      <c r="NVX259" s="3"/>
      <c r="NVY259" s="3"/>
      <c r="NVZ259" s="3"/>
      <c r="NWA259" s="3"/>
      <c r="NWB259" s="3"/>
      <c r="NWC259" s="3"/>
      <c r="NWD259" s="3"/>
      <c r="NWE259" s="3"/>
      <c r="NWF259" s="3"/>
      <c r="NWG259" s="3"/>
      <c r="NWH259" s="3"/>
      <c r="NWI259" s="3"/>
      <c r="NWJ259" s="3"/>
      <c r="NWK259" s="3"/>
      <c r="NWL259" s="3"/>
      <c r="NWM259" s="3"/>
      <c r="NWN259" s="3"/>
      <c r="NWO259" s="3"/>
      <c r="NWP259" s="3"/>
      <c r="NWQ259" s="3"/>
      <c r="NWR259" s="3"/>
      <c r="NWS259" s="3"/>
      <c r="NWT259" s="3"/>
      <c r="NWU259" s="3"/>
      <c r="NWV259" s="3"/>
      <c r="NWW259" s="3"/>
      <c r="NWX259" s="3"/>
      <c r="NWY259" s="3"/>
      <c r="NWZ259" s="3"/>
      <c r="NXA259" s="3"/>
      <c r="NXB259" s="3"/>
      <c r="NXC259" s="3"/>
      <c r="NXD259" s="3"/>
      <c r="NXE259" s="3"/>
      <c r="NXF259" s="3"/>
      <c r="NXG259" s="3"/>
      <c r="NXH259" s="3"/>
      <c r="NXI259" s="3"/>
      <c r="NXJ259" s="3"/>
      <c r="NXK259" s="3"/>
      <c r="NXL259" s="3"/>
      <c r="NXM259" s="3"/>
      <c r="NXN259" s="3"/>
      <c r="NXO259" s="3"/>
      <c r="NXP259" s="3"/>
      <c r="NXQ259" s="3"/>
      <c r="NXR259" s="3"/>
      <c r="NXS259" s="3"/>
      <c r="NXT259" s="3"/>
      <c r="NXU259" s="3"/>
      <c r="NXV259" s="3"/>
      <c r="NXW259" s="3"/>
      <c r="NXX259" s="3"/>
      <c r="NXY259" s="3"/>
      <c r="NXZ259" s="3"/>
      <c r="NYA259" s="3"/>
      <c r="NYB259" s="3"/>
      <c r="NYC259" s="3"/>
      <c r="NYD259" s="3"/>
      <c r="NYE259" s="3"/>
      <c r="NYF259" s="3"/>
      <c r="NYG259" s="3"/>
      <c r="NYH259" s="3"/>
      <c r="NYI259" s="3"/>
      <c r="NYJ259" s="3"/>
      <c r="NYK259" s="3"/>
      <c r="NYL259" s="3"/>
      <c r="NYM259" s="3"/>
      <c r="NYN259" s="3"/>
      <c r="NYO259" s="3"/>
      <c r="NYP259" s="3"/>
      <c r="NYQ259" s="3"/>
      <c r="NYR259" s="3"/>
      <c r="NYS259" s="3"/>
      <c r="NYT259" s="3"/>
      <c r="NYU259" s="3"/>
      <c r="NYV259" s="3"/>
      <c r="NYW259" s="3"/>
      <c r="NYX259" s="3"/>
      <c r="NYY259" s="3"/>
      <c r="NYZ259" s="3"/>
      <c r="NZA259" s="3"/>
      <c r="NZB259" s="3"/>
      <c r="NZC259" s="3"/>
      <c r="NZD259" s="3"/>
      <c r="NZE259" s="3"/>
      <c r="NZF259" s="3"/>
      <c r="NZG259" s="3"/>
      <c r="NZH259" s="3"/>
      <c r="NZI259" s="3"/>
      <c r="NZJ259" s="3"/>
      <c r="NZK259" s="3"/>
      <c r="NZL259" s="3"/>
      <c r="NZM259" s="3"/>
      <c r="NZN259" s="3"/>
      <c r="NZO259" s="3"/>
      <c r="NZP259" s="3"/>
      <c r="NZQ259" s="3"/>
      <c r="NZR259" s="3"/>
      <c r="NZS259" s="3"/>
      <c r="NZT259" s="3"/>
      <c r="NZU259" s="3"/>
      <c r="NZV259" s="3"/>
      <c r="NZW259" s="3"/>
      <c r="NZX259" s="3"/>
      <c r="NZY259" s="3"/>
      <c r="NZZ259" s="3"/>
      <c r="OAA259" s="3"/>
      <c r="OAB259" s="3"/>
      <c r="OAC259" s="3"/>
      <c r="OAD259" s="3"/>
      <c r="OAE259" s="3"/>
      <c r="OAF259" s="3"/>
      <c r="OAG259" s="3"/>
      <c r="OAH259" s="3"/>
      <c r="OAI259" s="3"/>
      <c r="OAJ259" s="3"/>
      <c r="OAK259" s="3"/>
      <c r="OAL259" s="3"/>
      <c r="OAM259" s="3"/>
      <c r="OAN259" s="3"/>
      <c r="OAO259" s="3"/>
      <c r="OAP259" s="3"/>
      <c r="OAQ259" s="3"/>
      <c r="OAR259" s="3"/>
      <c r="OAS259" s="3"/>
      <c r="OAT259" s="3"/>
      <c r="OAU259" s="3"/>
      <c r="OAV259" s="3"/>
      <c r="OAW259" s="3"/>
      <c r="OAX259" s="3"/>
      <c r="OAY259" s="3"/>
      <c r="OAZ259" s="3"/>
      <c r="OBA259" s="3"/>
      <c r="OBB259" s="3"/>
      <c r="OBC259" s="3"/>
      <c r="OBD259" s="3"/>
      <c r="OBE259" s="3"/>
      <c r="OBF259" s="3"/>
      <c r="OBG259" s="3"/>
      <c r="OBH259" s="3"/>
      <c r="OBI259" s="3"/>
      <c r="OBJ259" s="3"/>
      <c r="OBK259" s="3"/>
      <c r="OBL259" s="3"/>
      <c r="OBM259" s="3"/>
      <c r="OBN259" s="3"/>
      <c r="OBO259" s="3"/>
      <c r="OBP259" s="3"/>
      <c r="OBQ259" s="3"/>
      <c r="OBR259" s="3"/>
      <c r="OBS259" s="3"/>
      <c r="OBT259" s="3"/>
      <c r="OBU259" s="3"/>
      <c r="OBV259" s="3"/>
      <c r="OBW259" s="3"/>
      <c r="OBX259" s="3"/>
      <c r="OBY259" s="3"/>
      <c r="OBZ259" s="3"/>
      <c r="OCA259" s="3"/>
      <c r="OCB259" s="3"/>
      <c r="OCC259" s="3"/>
      <c r="OCD259" s="3"/>
      <c r="OCE259" s="3"/>
      <c r="OCF259" s="3"/>
      <c r="OCG259" s="3"/>
      <c r="OCH259" s="3"/>
      <c r="OCI259" s="3"/>
      <c r="OCJ259" s="3"/>
      <c r="OCK259" s="3"/>
      <c r="OCL259" s="3"/>
      <c r="OCM259" s="3"/>
      <c r="OCN259" s="3"/>
      <c r="OCO259" s="3"/>
      <c r="OCP259" s="3"/>
      <c r="OCQ259" s="3"/>
      <c r="OCR259" s="3"/>
      <c r="OCS259" s="3"/>
      <c r="OCT259" s="3"/>
      <c r="OCU259" s="3"/>
      <c r="OCV259" s="3"/>
      <c r="OCW259" s="3"/>
      <c r="OCX259" s="3"/>
      <c r="OCY259" s="3"/>
      <c r="OCZ259" s="3"/>
      <c r="ODA259" s="3"/>
      <c r="ODB259" s="3"/>
      <c r="ODC259" s="3"/>
      <c r="ODD259" s="3"/>
      <c r="ODE259" s="3"/>
      <c r="ODF259" s="3"/>
      <c r="ODG259" s="3"/>
      <c r="ODH259" s="3"/>
      <c r="ODI259" s="3"/>
      <c r="ODJ259" s="3"/>
      <c r="ODK259" s="3"/>
      <c r="ODL259" s="3"/>
      <c r="ODM259" s="3"/>
      <c r="ODN259" s="3"/>
      <c r="ODO259" s="3"/>
      <c r="ODP259" s="3"/>
      <c r="ODQ259" s="3"/>
      <c r="ODR259" s="3"/>
      <c r="ODS259" s="3"/>
      <c r="ODT259" s="3"/>
      <c r="ODU259" s="3"/>
      <c r="ODV259" s="3"/>
      <c r="ODW259" s="3"/>
      <c r="ODX259" s="3"/>
      <c r="ODY259" s="3"/>
      <c r="ODZ259" s="3"/>
      <c r="OEA259" s="3"/>
      <c r="OEB259" s="3"/>
      <c r="OEC259" s="3"/>
      <c r="OED259" s="3"/>
      <c r="OEE259" s="3"/>
      <c r="OEF259" s="3"/>
      <c r="OEG259" s="3"/>
      <c r="OEH259" s="3"/>
      <c r="OEI259" s="3"/>
      <c r="OEJ259" s="3"/>
      <c r="OEK259" s="3"/>
      <c r="OEL259" s="3"/>
      <c r="OEM259" s="3"/>
      <c r="OEN259" s="3"/>
      <c r="OEO259" s="3"/>
      <c r="OEP259" s="3"/>
      <c r="OEQ259" s="3"/>
      <c r="OER259" s="3"/>
      <c r="OES259" s="3"/>
      <c r="OET259" s="3"/>
      <c r="OEU259" s="3"/>
      <c r="OEV259" s="3"/>
      <c r="OEW259" s="3"/>
      <c r="OEX259" s="3"/>
      <c r="OEY259" s="3"/>
      <c r="OEZ259" s="3"/>
      <c r="OFA259" s="3"/>
      <c r="OFB259" s="3"/>
      <c r="OFC259" s="3"/>
      <c r="OFD259" s="3"/>
      <c r="OFE259" s="3"/>
      <c r="OFF259" s="3"/>
      <c r="OFG259" s="3"/>
      <c r="OFH259" s="3"/>
      <c r="OFI259" s="3"/>
      <c r="OFJ259" s="3"/>
      <c r="OFK259" s="3"/>
      <c r="OFL259" s="3"/>
      <c r="OFM259" s="3"/>
      <c r="OFN259" s="3"/>
      <c r="OFO259" s="3"/>
      <c r="OFP259" s="3"/>
      <c r="OFQ259" s="3"/>
      <c r="OFR259" s="3"/>
      <c r="OFS259" s="3"/>
      <c r="OFT259" s="3"/>
      <c r="OFU259" s="3"/>
      <c r="OFV259" s="3"/>
      <c r="OFW259" s="3"/>
      <c r="OFX259" s="3"/>
      <c r="OFY259" s="3"/>
      <c r="OFZ259" s="3"/>
      <c r="OGA259" s="3"/>
      <c r="OGB259" s="3"/>
      <c r="OGC259" s="3"/>
      <c r="OGD259" s="3"/>
      <c r="OGE259" s="3"/>
      <c r="OGF259" s="3"/>
      <c r="OGG259" s="3"/>
      <c r="OGH259" s="3"/>
      <c r="OGI259" s="3"/>
      <c r="OGJ259" s="3"/>
      <c r="OGK259" s="3"/>
      <c r="OGL259" s="3"/>
      <c r="OGM259" s="3"/>
      <c r="OGN259" s="3"/>
      <c r="OGO259" s="3"/>
      <c r="OGP259" s="3"/>
      <c r="OGQ259" s="3"/>
      <c r="OGR259" s="3"/>
      <c r="OGS259" s="3"/>
      <c r="OGT259" s="3"/>
      <c r="OGU259" s="3"/>
      <c r="OGV259" s="3"/>
      <c r="OGW259" s="3"/>
      <c r="OGX259" s="3"/>
      <c r="OGY259" s="3"/>
      <c r="OGZ259" s="3"/>
      <c r="OHA259" s="3"/>
      <c r="OHB259" s="3"/>
      <c r="OHC259" s="3"/>
      <c r="OHD259" s="3"/>
      <c r="OHE259" s="3"/>
      <c r="OHF259" s="3"/>
      <c r="OHG259" s="3"/>
      <c r="OHH259" s="3"/>
      <c r="OHI259" s="3"/>
      <c r="OHJ259" s="3"/>
      <c r="OHK259" s="3"/>
      <c r="OHL259" s="3"/>
      <c r="OHM259" s="3"/>
      <c r="OHN259" s="3"/>
      <c r="OHO259" s="3"/>
      <c r="OHP259" s="3"/>
      <c r="OHQ259" s="3"/>
      <c r="OHR259" s="3"/>
      <c r="OHS259" s="3"/>
      <c r="OHT259" s="3"/>
      <c r="OHU259" s="3"/>
      <c r="OHV259" s="3"/>
      <c r="OHW259" s="3"/>
      <c r="OHX259" s="3"/>
      <c r="OHY259" s="3"/>
      <c r="OHZ259" s="3"/>
      <c r="OIA259" s="3"/>
      <c r="OIB259" s="3"/>
      <c r="OIC259" s="3"/>
      <c r="OID259" s="3"/>
      <c r="OIE259" s="3"/>
      <c r="OIF259" s="3"/>
      <c r="OIG259" s="3"/>
      <c r="OIH259" s="3"/>
      <c r="OII259" s="3"/>
      <c r="OIJ259" s="3"/>
      <c r="OIK259" s="3"/>
      <c r="OIL259" s="3"/>
      <c r="OIM259" s="3"/>
      <c r="OIN259" s="3"/>
      <c r="OIO259" s="3"/>
      <c r="OIP259" s="3"/>
      <c r="OIQ259" s="3"/>
      <c r="OIR259" s="3"/>
      <c r="OIS259" s="3"/>
      <c r="OIT259" s="3"/>
      <c r="OIU259" s="3"/>
      <c r="OIV259" s="3"/>
      <c r="OIW259" s="3"/>
      <c r="OIX259" s="3"/>
      <c r="OIY259" s="3"/>
      <c r="OIZ259" s="3"/>
      <c r="OJA259" s="3"/>
      <c r="OJB259" s="3"/>
      <c r="OJC259" s="3"/>
      <c r="OJD259" s="3"/>
      <c r="OJE259" s="3"/>
      <c r="OJF259" s="3"/>
      <c r="OJG259" s="3"/>
      <c r="OJH259" s="3"/>
      <c r="OJI259" s="3"/>
      <c r="OJJ259" s="3"/>
      <c r="OJK259" s="3"/>
      <c r="OJL259" s="3"/>
      <c r="OJM259" s="3"/>
      <c r="OJN259" s="3"/>
      <c r="OJO259" s="3"/>
      <c r="OJP259" s="3"/>
      <c r="OJQ259" s="3"/>
      <c r="OJR259" s="3"/>
      <c r="OJS259" s="3"/>
      <c r="OJT259" s="3"/>
      <c r="OJU259" s="3"/>
      <c r="OJV259" s="3"/>
      <c r="OJW259" s="3"/>
      <c r="OJX259" s="3"/>
      <c r="OJY259" s="3"/>
      <c r="OJZ259" s="3"/>
      <c r="OKA259" s="3"/>
      <c r="OKB259" s="3"/>
      <c r="OKC259" s="3"/>
      <c r="OKD259" s="3"/>
      <c r="OKE259" s="3"/>
      <c r="OKF259" s="3"/>
      <c r="OKG259" s="3"/>
      <c r="OKH259" s="3"/>
      <c r="OKI259" s="3"/>
      <c r="OKJ259" s="3"/>
      <c r="OKK259" s="3"/>
      <c r="OKL259" s="3"/>
      <c r="OKM259" s="3"/>
      <c r="OKN259" s="3"/>
      <c r="OKO259" s="3"/>
      <c r="OKP259" s="3"/>
      <c r="OKQ259" s="3"/>
      <c r="OKR259" s="3"/>
      <c r="OKS259" s="3"/>
      <c r="OKT259" s="3"/>
      <c r="OKU259" s="3"/>
      <c r="OKV259" s="3"/>
      <c r="OKW259" s="3"/>
      <c r="OKX259" s="3"/>
      <c r="OKY259" s="3"/>
      <c r="OKZ259" s="3"/>
      <c r="OLA259" s="3"/>
      <c r="OLB259" s="3"/>
      <c r="OLC259" s="3"/>
      <c r="OLD259" s="3"/>
      <c r="OLE259" s="3"/>
      <c r="OLF259" s="3"/>
      <c r="OLG259" s="3"/>
      <c r="OLH259" s="3"/>
      <c r="OLI259" s="3"/>
      <c r="OLJ259" s="3"/>
      <c r="OLK259" s="3"/>
      <c r="OLL259" s="3"/>
      <c r="OLM259" s="3"/>
      <c r="OLN259" s="3"/>
      <c r="OLO259" s="3"/>
      <c r="OLP259" s="3"/>
      <c r="OLQ259" s="3"/>
      <c r="OLR259" s="3"/>
      <c r="OLS259" s="3"/>
      <c r="OLT259" s="3"/>
      <c r="OLU259" s="3"/>
      <c r="OLV259" s="3"/>
      <c r="OLW259" s="3"/>
      <c r="OLX259" s="3"/>
      <c r="OLY259" s="3"/>
      <c r="OLZ259" s="3"/>
      <c r="OMA259" s="3"/>
      <c r="OMB259" s="3"/>
      <c r="OMC259" s="3"/>
      <c r="OMD259" s="3"/>
      <c r="OME259" s="3"/>
      <c r="OMF259" s="3"/>
      <c r="OMG259" s="3"/>
      <c r="OMH259" s="3"/>
      <c r="OMI259" s="3"/>
      <c r="OMJ259" s="3"/>
      <c r="OMK259" s="3"/>
      <c r="OML259" s="3"/>
      <c r="OMM259" s="3"/>
      <c r="OMN259" s="3"/>
      <c r="OMO259" s="3"/>
      <c r="OMP259" s="3"/>
      <c r="OMQ259" s="3"/>
      <c r="OMR259" s="3"/>
      <c r="OMS259" s="3"/>
      <c r="OMT259" s="3"/>
      <c r="OMU259" s="3"/>
      <c r="OMV259" s="3"/>
      <c r="OMW259" s="3"/>
      <c r="OMX259" s="3"/>
      <c r="OMY259" s="3"/>
      <c r="OMZ259" s="3"/>
      <c r="ONA259" s="3"/>
      <c r="ONB259" s="3"/>
      <c r="ONC259" s="3"/>
      <c r="OND259" s="3"/>
      <c r="ONE259" s="3"/>
      <c r="ONF259" s="3"/>
      <c r="ONG259" s="3"/>
      <c r="ONH259" s="3"/>
      <c r="ONI259" s="3"/>
      <c r="ONJ259" s="3"/>
      <c r="ONK259" s="3"/>
      <c r="ONL259" s="3"/>
      <c r="ONM259" s="3"/>
      <c r="ONN259" s="3"/>
      <c r="ONO259" s="3"/>
      <c r="ONP259" s="3"/>
      <c r="ONQ259" s="3"/>
      <c r="ONR259" s="3"/>
      <c r="ONS259" s="3"/>
      <c r="ONT259" s="3"/>
      <c r="ONU259" s="3"/>
      <c r="ONV259" s="3"/>
      <c r="ONW259" s="3"/>
      <c r="ONX259" s="3"/>
      <c r="ONY259" s="3"/>
      <c r="ONZ259" s="3"/>
      <c r="OOA259" s="3"/>
      <c r="OOB259" s="3"/>
      <c r="OOC259" s="3"/>
      <c r="OOD259" s="3"/>
      <c r="OOE259" s="3"/>
      <c r="OOF259" s="3"/>
      <c r="OOG259" s="3"/>
      <c r="OOH259" s="3"/>
      <c r="OOI259" s="3"/>
      <c r="OOJ259" s="3"/>
      <c r="OOK259" s="3"/>
      <c r="OOL259" s="3"/>
      <c r="OOM259" s="3"/>
      <c r="OON259" s="3"/>
      <c r="OOO259" s="3"/>
      <c r="OOP259" s="3"/>
      <c r="OOQ259" s="3"/>
      <c r="OOR259" s="3"/>
      <c r="OOS259" s="3"/>
      <c r="OOT259" s="3"/>
      <c r="OOU259" s="3"/>
      <c r="OOV259" s="3"/>
      <c r="OOW259" s="3"/>
      <c r="OOX259" s="3"/>
      <c r="OOY259" s="3"/>
      <c r="OOZ259" s="3"/>
      <c r="OPA259" s="3"/>
      <c r="OPB259" s="3"/>
      <c r="OPC259" s="3"/>
      <c r="OPD259" s="3"/>
      <c r="OPE259" s="3"/>
      <c r="OPF259" s="3"/>
      <c r="OPG259" s="3"/>
      <c r="OPH259" s="3"/>
      <c r="OPI259" s="3"/>
      <c r="OPJ259" s="3"/>
      <c r="OPK259" s="3"/>
      <c r="OPL259" s="3"/>
      <c r="OPM259" s="3"/>
      <c r="OPN259" s="3"/>
      <c r="OPO259" s="3"/>
      <c r="OPP259" s="3"/>
      <c r="OPQ259" s="3"/>
      <c r="OPR259" s="3"/>
      <c r="OPS259" s="3"/>
      <c r="OPT259" s="3"/>
      <c r="OPU259" s="3"/>
      <c r="OPV259" s="3"/>
      <c r="OPW259" s="3"/>
      <c r="OPX259" s="3"/>
      <c r="OPY259" s="3"/>
      <c r="OPZ259" s="3"/>
      <c r="OQA259" s="3"/>
      <c r="OQB259" s="3"/>
      <c r="OQC259" s="3"/>
      <c r="OQD259" s="3"/>
      <c r="OQE259" s="3"/>
      <c r="OQF259" s="3"/>
      <c r="OQG259" s="3"/>
      <c r="OQH259" s="3"/>
      <c r="OQI259" s="3"/>
      <c r="OQJ259" s="3"/>
      <c r="OQK259" s="3"/>
      <c r="OQL259" s="3"/>
      <c r="OQM259" s="3"/>
      <c r="OQN259" s="3"/>
      <c r="OQO259" s="3"/>
      <c r="OQP259" s="3"/>
      <c r="OQQ259" s="3"/>
      <c r="OQR259" s="3"/>
      <c r="OQS259" s="3"/>
      <c r="OQT259" s="3"/>
      <c r="OQU259" s="3"/>
      <c r="OQV259" s="3"/>
      <c r="OQW259" s="3"/>
      <c r="OQX259" s="3"/>
      <c r="OQY259" s="3"/>
      <c r="OQZ259" s="3"/>
      <c r="ORA259" s="3"/>
      <c r="ORB259" s="3"/>
      <c r="ORC259" s="3"/>
      <c r="ORD259" s="3"/>
      <c r="ORE259" s="3"/>
      <c r="ORF259" s="3"/>
      <c r="ORG259" s="3"/>
      <c r="ORH259" s="3"/>
      <c r="ORI259" s="3"/>
      <c r="ORJ259" s="3"/>
      <c r="ORK259" s="3"/>
      <c r="ORL259" s="3"/>
      <c r="ORM259" s="3"/>
      <c r="ORN259" s="3"/>
      <c r="ORO259" s="3"/>
      <c r="ORP259" s="3"/>
      <c r="ORQ259" s="3"/>
      <c r="ORR259" s="3"/>
      <c r="ORS259" s="3"/>
      <c r="ORT259" s="3"/>
      <c r="ORU259" s="3"/>
      <c r="ORV259" s="3"/>
      <c r="ORW259" s="3"/>
      <c r="ORX259" s="3"/>
      <c r="ORY259" s="3"/>
      <c r="ORZ259" s="3"/>
      <c r="OSA259" s="3"/>
      <c r="OSB259" s="3"/>
      <c r="OSC259" s="3"/>
      <c r="OSD259" s="3"/>
      <c r="OSE259" s="3"/>
      <c r="OSF259" s="3"/>
      <c r="OSG259" s="3"/>
      <c r="OSH259" s="3"/>
      <c r="OSI259" s="3"/>
      <c r="OSJ259" s="3"/>
      <c r="OSK259" s="3"/>
      <c r="OSL259" s="3"/>
      <c r="OSM259" s="3"/>
      <c r="OSN259" s="3"/>
      <c r="OSO259" s="3"/>
      <c r="OSP259" s="3"/>
      <c r="OSQ259" s="3"/>
      <c r="OSR259" s="3"/>
      <c r="OSS259" s="3"/>
      <c r="OST259" s="3"/>
      <c r="OSU259" s="3"/>
      <c r="OSV259" s="3"/>
      <c r="OSW259" s="3"/>
      <c r="OSX259" s="3"/>
      <c r="OSY259" s="3"/>
      <c r="OSZ259" s="3"/>
      <c r="OTA259" s="3"/>
      <c r="OTB259" s="3"/>
      <c r="OTC259" s="3"/>
      <c r="OTD259" s="3"/>
      <c r="OTE259" s="3"/>
      <c r="OTF259" s="3"/>
      <c r="OTG259" s="3"/>
      <c r="OTH259" s="3"/>
      <c r="OTI259" s="3"/>
      <c r="OTJ259" s="3"/>
      <c r="OTK259" s="3"/>
      <c r="OTL259" s="3"/>
      <c r="OTM259" s="3"/>
      <c r="OTN259" s="3"/>
      <c r="OTO259" s="3"/>
      <c r="OTP259" s="3"/>
      <c r="OTQ259" s="3"/>
      <c r="OTR259" s="3"/>
      <c r="OTS259" s="3"/>
      <c r="OTT259" s="3"/>
      <c r="OTU259" s="3"/>
      <c r="OTV259" s="3"/>
      <c r="OTW259" s="3"/>
      <c r="OTX259" s="3"/>
      <c r="OTY259" s="3"/>
      <c r="OTZ259" s="3"/>
      <c r="OUA259" s="3"/>
      <c r="OUB259" s="3"/>
      <c r="OUC259" s="3"/>
      <c r="OUD259" s="3"/>
      <c r="OUE259" s="3"/>
      <c r="OUF259" s="3"/>
      <c r="OUG259" s="3"/>
      <c r="OUH259" s="3"/>
      <c r="OUI259" s="3"/>
      <c r="OUJ259" s="3"/>
      <c r="OUK259" s="3"/>
      <c r="OUL259" s="3"/>
      <c r="OUM259" s="3"/>
      <c r="OUN259" s="3"/>
      <c r="OUO259" s="3"/>
      <c r="OUP259" s="3"/>
      <c r="OUQ259" s="3"/>
      <c r="OUR259" s="3"/>
      <c r="OUS259" s="3"/>
      <c r="OUT259" s="3"/>
      <c r="OUU259" s="3"/>
      <c r="OUV259" s="3"/>
      <c r="OUW259" s="3"/>
      <c r="OUX259" s="3"/>
      <c r="OUY259" s="3"/>
      <c r="OUZ259" s="3"/>
      <c r="OVA259" s="3"/>
      <c r="OVB259" s="3"/>
      <c r="OVC259" s="3"/>
      <c r="OVD259" s="3"/>
      <c r="OVE259" s="3"/>
      <c r="OVF259" s="3"/>
      <c r="OVG259" s="3"/>
      <c r="OVH259" s="3"/>
      <c r="OVI259" s="3"/>
      <c r="OVJ259" s="3"/>
      <c r="OVK259" s="3"/>
      <c r="OVL259" s="3"/>
      <c r="OVM259" s="3"/>
      <c r="OVN259" s="3"/>
      <c r="OVO259" s="3"/>
      <c r="OVP259" s="3"/>
      <c r="OVQ259" s="3"/>
      <c r="OVR259" s="3"/>
      <c r="OVS259" s="3"/>
      <c r="OVT259" s="3"/>
      <c r="OVU259" s="3"/>
      <c r="OVV259" s="3"/>
      <c r="OVW259" s="3"/>
      <c r="OVX259" s="3"/>
      <c r="OVY259" s="3"/>
      <c r="OVZ259" s="3"/>
      <c r="OWA259" s="3"/>
      <c r="OWB259" s="3"/>
      <c r="OWC259" s="3"/>
      <c r="OWD259" s="3"/>
      <c r="OWE259" s="3"/>
      <c r="OWF259" s="3"/>
      <c r="OWG259" s="3"/>
      <c r="OWH259" s="3"/>
      <c r="OWI259" s="3"/>
      <c r="OWJ259" s="3"/>
      <c r="OWK259" s="3"/>
      <c r="OWL259" s="3"/>
      <c r="OWM259" s="3"/>
      <c r="OWN259" s="3"/>
      <c r="OWO259" s="3"/>
      <c r="OWP259" s="3"/>
      <c r="OWQ259" s="3"/>
      <c r="OWR259" s="3"/>
      <c r="OWS259" s="3"/>
      <c r="OWT259" s="3"/>
      <c r="OWU259" s="3"/>
      <c r="OWV259" s="3"/>
      <c r="OWW259" s="3"/>
      <c r="OWX259" s="3"/>
      <c r="OWY259" s="3"/>
      <c r="OWZ259" s="3"/>
      <c r="OXA259" s="3"/>
      <c r="OXB259" s="3"/>
      <c r="OXC259" s="3"/>
      <c r="OXD259" s="3"/>
      <c r="OXE259" s="3"/>
      <c r="OXF259" s="3"/>
      <c r="OXG259" s="3"/>
      <c r="OXH259" s="3"/>
      <c r="OXI259" s="3"/>
      <c r="OXJ259" s="3"/>
      <c r="OXK259" s="3"/>
      <c r="OXL259" s="3"/>
      <c r="OXM259" s="3"/>
      <c r="OXN259" s="3"/>
      <c r="OXO259" s="3"/>
      <c r="OXP259" s="3"/>
      <c r="OXQ259" s="3"/>
      <c r="OXR259" s="3"/>
      <c r="OXS259" s="3"/>
      <c r="OXT259" s="3"/>
      <c r="OXU259" s="3"/>
      <c r="OXV259" s="3"/>
      <c r="OXW259" s="3"/>
      <c r="OXX259" s="3"/>
      <c r="OXY259" s="3"/>
      <c r="OXZ259" s="3"/>
      <c r="OYA259" s="3"/>
      <c r="OYB259" s="3"/>
      <c r="OYC259" s="3"/>
      <c r="OYD259" s="3"/>
      <c r="OYE259" s="3"/>
      <c r="OYF259" s="3"/>
      <c r="OYG259" s="3"/>
      <c r="OYH259" s="3"/>
      <c r="OYI259" s="3"/>
      <c r="OYJ259" s="3"/>
      <c r="OYK259" s="3"/>
      <c r="OYL259" s="3"/>
      <c r="OYM259" s="3"/>
      <c r="OYN259" s="3"/>
      <c r="OYO259" s="3"/>
      <c r="OYP259" s="3"/>
      <c r="OYQ259" s="3"/>
      <c r="OYR259" s="3"/>
      <c r="OYS259" s="3"/>
      <c r="OYT259" s="3"/>
      <c r="OYU259" s="3"/>
      <c r="OYV259" s="3"/>
      <c r="OYW259" s="3"/>
      <c r="OYX259" s="3"/>
      <c r="OYY259" s="3"/>
      <c r="OYZ259" s="3"/>
      <c r="OZA259" s="3"/>
      <c r="OZB259" s="3"/>
      <c r="OZC259" s="3"/>
      <c r="OZD259" s="3"/>
      <c r="OZE259" s="3"/>
      <c r="OZF259" s="3"/>
      <c r="OZG259" s="3"/>
      <c r="OZH259" s="3"/>
      <c r="OZI259" s="3"/>
      <c r="OZJ259" s="3"/>
      <c r="OZK259" s="3"/>
      <c r="OZL259" s="3"/>
      <c r="OZM259" s="3"/>
      <c r="OZN259" s="3"/>
      <c r="OZO259" s="3"/>
      <c r="OZP259" s="3"/>
      <c r="OZQ259" s="3"/>
      <c r="OZR259" s="3"/>
      <c r="OZS259" s="3"/>
      <c r="OZT259" s="3"/>
      <c r="OZU259" s="3"/>
      <c r="OZV259" s="3"/>
      <c r="OZW259" s="3"/>
      <c r="OZX259" s="3"/>
      <c r="OZY259" s="3"/>
      <c r="OZZ259" s="3"/>
      <c r="PAA259" s="3"/>
      <c r="PAB259" s="3"/>
      <c r="PAC259" s="3"/>
      <c r="PAD259" s="3"/>
      <c r="PAE259" s="3"/>
      <c r="PAF259" s="3"/>
      <c r="PAG259" s="3"/>
      <c r="PAH259" s="3"/>
      <c r="PAI259" s="3"/>
      <c r="PAJ259" s="3"/>
      <c r="PAK259" s="3"/>
      <c r="PAL259" s="3"/>
      <c r="PAM259" s="3"/>
      <c r="PAN259" s="3"/>
      <c r="PAO259" s="3"/>
      <c r="PAP259" s="3"/>
      <c r="PAQ259" s="3"/>
      <c r="PAR259" s="3"/>
      <c r="PAS259" s="3"/>
      <c r="PAT259" s="3"/>
      <c r="PAU259" s="3"/>
      <c r="PAV259" s="3"/>
      <c r="PAW259" s="3"/>
      <c r="PAX259" s="3"/>
      <c r="PAY259" s="3"/>
      <c r="PAZ259" s="3"/>
      <c r="PBA259" s="3"/>
      <c r="PBB259" s="3"/>
      <c r="PBC259" s="3"/>
      <c r="PBD259" s="3"/>
      <c r="PBE259" s="3"/>
      <c r="PBF259" s="3"/>
      <c r="PBG259" s="3"/>
      <c r="PBH259" s="3"/>
      <c r="PBI259" s="3"/>
      <c r="PBJ259" s="3"/>
      <c r="PBK259" s="3"/>
      <c r="PBL259" s="3"/>
      <c r="PBM259" s="3"/>
      <c r="PBN259" s="3"/>
      <c r="PBO259" s="3"/>
      <c r="PBP259" s="3"/>
      <c r="PBQ259" s="3"/>
      <c r="PBR259" s="3"/>
      <c r="PBS259" s="3"/>
      <c r="PBT259" s="3"/>
      <c r="PBU259" s="3"/>
      <c r="PBV259" s="3"/>
      <c r="PBW259" s="3"/>
      <c r="PBX259" s="3"/>
      <c r="PBY259" s="3"/>
      <c r="PBZ259" s="3"/>
      <c r="PCA259" s="3"/>
      <c r="PCB259" s="3"/>
      <c r="PCC259" s="3"/>
      <c r="PCD259" s="3"/>
      <c r="PCE259" s="3"/>
      <c r="PCF259" s="3"/>
      <c r="PCG259" s="3"/>
      <c r="PCH259" s="3"/>
      <c r="PCI259" s="3"/>
      <c r="PCJ259" s="3"/>
      <c r="PCK259" s="3"/>
      <c r="PCL259" s="3"/>
      <c r="PCM259" s="3"/>
      <c r="PCN259" s="3"/>
      <c r="PCO259" s="3"/>
      <c r="PCP259" s="3"/>
      <c r="PCQ259" s="3"/>
      <c r="PCR259" s="3"/>
      <c r="PCS259" s="3"/>
      <c r="PCT259" s="3"/>
      <c r="PCU259" s="3"/>
      <c r="PCV259" s="3"/>
      <c r="PCW259" s="3"/>
      <c r="PCX259" s="3"/>
      <c r="PCY259" s="3"/>
      <c r="PCZ259" s="3"/>
      <c r="PDA259" s="3"/>
      <c r="PDB259" s="3"/>
      <c r="PDC259" s="3"/>
      <c r="PDD259" s="3"/>
      <c r="PDE259" s="3"/>
      <c r="PDF259" s="3"/>
      <c r="PDG259" s="3"/>
      <c r="PDH259" s="3"/>
      <c r="PDI259" s="3"/>
      <c r="PDJ259" s="3"/>
      <c r="PDK259" s="3"/>
      <c r="PDL259" s="3"/>
      <c r="PDM259" s="3"/>
      <c r="PDN259" s="3"/>
      <c r="PDO259" s="3"/>
      <c r="PDP259" s="3"/>
      <c r="PDQ259" s="3"/>
      <c r="PDR259" s="3"/>
      <c r="PDS259" s="3"/>
      <c r="PDT259" s="3"/>
      <c r="PDU259" s="3"/>
      <c r="PDV259" s="3"/>
      <c r="PDW259" s="3"/>
      <c r="PDX259" s="3"/>
      <c r="PDY259" s="3"/>
      <c r="PDZ259" s="3"/>
      <c r="PEA259" s="3"/>
      <c r="PEB259" s="3"/>
      <c r="PEC259" s="3"/>
      <c r="PED259" s="3"/>
      <c r="PEE259" s="3"/>
      <c r="PEF259" s="3"/>
      <c r="PEG259" s="3"/>
      <c r="PEH259" s="3"/>
      <c r="PEI259" s="3"/>
      <c r="PEJ259" s="3"/>
      <c r="PEK259" s="3"/>
      <c r="PEL259" s="3"/>
      <c r="PEM259" s="3"/>
      <c r="PEN259" s="3"/>
      <c r="PEO259" s="3"/>
      <c r="PEP259" s="3"/>
      <c r="PEQ259" s="3"/>
      <c r="PER259" s="3"/>
      <c r="PES259" s="3"/>
      <c r="PET259" s="3"/>
      <c r="PEU259" s="3"/>
      <c r="PEV259" s="3"/>
      <c r="PEW259" s="3"/>
      <c r="PEX259" s="3"/>
      <c r="PEY259" s="3"/>
      <c r="PEZ259" s="3"/>
      <c r="PFA259" s="3"/>
      <c r="PFB259" s="3"/>
      <c r="PFC259" s="3"/>
      <c r="PFD259" s="3"/>
      <c r="PFE259" s="3"/>
      <c r="PFF259" s="3"/>
      <c r="PFG259" s="3"/>
      <c r="PFH259" s="3"/>
      <c r="PFI259" s="3"/>
      <c r="PFJ259" s="3"/>
      <c r="PFK259" s="3"/>
      <c r="PFL259" s="3"/>
      <c r="PFM259" s="3"/>
      <c r="PFN259" s="3"/>
      <c r="PFO259" s="3"/>
      <c r="PFP259" s="3"/>
      <c r="PFQ259" s="3"/>
      <c r="PFR259" s="3"/>
      <c r="PFS259" s="3"/>
      <c r="PFT259" s="3"/>
      <c r="PFU259" s="3"/>
      <c r="PFV259" s="3"/>
      <c r="PFW259" s="3"/>
      <c r="PFX259" s="3"/>
      <c r="PFY259" s="3"/>
      <c r="PFZ259" s="3"/>
      <c r="PGA259" s="3"/>
      <c r="PGB259" s="3"/>
      <c r="PGC259" s="3"/>
      <c r="PGD259" s="3"/>
      <c r="PGE259" s="3"/>
      <c r="PGF259" s="3"/>
      <c r="PGG259" s="3"/>
      <c r="PGH259" s="3"/>
      <c r="PGI259" s="3"/>
      <c r="PGJ259" s="3"/>
      <c r="PGK259" s="3"/>
      <c r="PGL259" s="3"/>
      <c r="PGM259" s="3"/>
      <c r="PGN259" s="3"/>
      <c r="PGO259" s="3"/>
      <c r="PGP259" s="3"/>
      <c r="PGQ259" s="3"/>
      <c r="PGR259" s="3"/>
      <c r="PGS259" s="3"/>
      <c r="PGT259" s="3"/>
      <c r="PGU259" s="3"/>
      <c r="PGV259" s="3"/>
      <c r="PGW259" s="3"/>
      <c r="PGX259" s="3"/>
      <c r="PGY259" s="3"/>
      <c r="PGZ259" s="3"/>
      <c r="PHA259" s="3"/>
      <c r="PHB259" s="3"/>
      <c r="PHC259" s="3"/>
      <c r="PHD259" s="3"/>
      <c r="PHE259" s="3"/>
      <c r="PHF259" s="3"/>
      <c r="PHG259" s="3"/>
      <c r="PHH259" s="3"/>
      <c r="PHI259" s="3"/>
      <c r="PHJ259" s="3"/>
      <c r="PHK259" s="3"/>
      <c r="PHL259" s="3"/>
      <c r="PHM259" s="3"/>
      <c r="PHN259" s="3"/>
      <c r="PHO259" s="3"/>
      <c r="PHP259" s="3"/>
      <c r="PHQ259" s="3"/>
      <c r="PHR259" s="3"/>
      <c r="PHS259" s="3"/>
      <c r="PHT259" s="3"/>
      <c r="PHU259" s="3"/>
      <c r="PHV259" s="3"/>
      <c r="PHW259" s="3"/>
      <c r="PHX259" s="3"/>
      <c r="PHY259" s="3"/>
      <c r="PHZ259" s="3"/>
      <c r="PIA259" s="3"/>
      <c r="PIB259" s="3"/>
      <c r="PIC259" s="3"/>
      <c r="PID259" s="3"/>
      <c r="PIE259" s="3"/>
      <c r="PIF259" s="3"/>
      <c r="PIG259" s="3"/>
      <c r="PIH259" s="3"/>
      <c r="PII259" s="3"/>
      <c r="PIJ259" s="3"/>
      <c r="PIK259" s="3"/>
      <c r="PIL259" s="3"/>
      <c r="PIM259" s="3"/>
      <c r="PIN259" s="3"/>
      <c r="PIO259" s="3"/>
      <c r="PIP259" s="3"/>
      <c r="PIQ259" s="3"/>
      <c r="PIR259" s="3"/>
      <c r="PIS259" s="3"/>
      <c r="PIT259" s="3"/>
      <c r="PIU259" s="3"/>
      <c r="PIV259" s="3"/>
      <c r="PIW259" s="3"/>
      <c r="PIX259" s="3"/>
      <c r="PIY259" s="3"/>
      <c r="PIZ259" s="3"/>
      <c r="PJA259" s="3"/>
      <c r="PJB259" s="3"/>
      <c r="PJC259" s="3"/>
      <c r="PJD259" s="3"/>
      <c r="PJE259" s="3"/>
      <c r="PJF259" s="3"/>
      <c r="PJG259" s="3"/>
      <c r="PJH259" s="3"/>
      <c r="PJI259" s="3"/>
      <c r="PJJ259" s="3"/>
      <c r="PJK259" s="3"/>
      <c r="PJL259" s="3"/>
      <c r="PJM259" s="3"/>
      <c r="PJN259" s="3"/>
      <c r="PJO259" s="3"/>
      <c r="PJP259" s="3"/>
      <c r="PJQ259" s="3"/>
      <c r="PJR259" s="3"/>
      <c r="PJS259" s="3"/>
      <c r="PJT259" s="3"/>
      <c r="PJU259" s="3"/>
      <c r="PJV259" s="3"/>
      <c r="PJW259" s="3"/>
      <c r="PJX259" s="3"/>
      <c r="PJY259" s="3"/>
      <c r="PJZ259" s="3"/>
      <c r="PKA259" s="3"/>
      <c r="PKB259" s="3"/>
      <c r="PKC259" s="3"/>
      <c r="PKD259" s="3"/>
      <c r="PKE259" s="3"/>
      <c r="PKF259" s="3"/>
      <c r="PKG259" s="3"/>
      <c r="PKH259" s="3"/>
      <c r="PKI259" s="3"/>
      <c r="PKJ259" s="3"/>
      <c r="PKK259" s="3"/>
      <c r="PKL259" s="3"/>
      <c r="PKM259" s="3"/>
      <c r="PKN259" s="3"/>
      <c r="PKO259" s="3"/>
      <c r="PKP259" s="3"/>
      <c r="PKQ259" s="3"/>
      <c r="PKR259" s="3"/>
      <c r="PKS259" s="3"/>
      <c r="PKT259" s="3"/>
      <c r="PKU259" s="3"/>
      <c r="PKV259" s="3"/>
      <c r="PKW259" s="3"/>
      <c r="PKX259" s="3"/>
      <c r="PKY259" s="3"/>
      <c r="PKZ259" s="3"/>
      <c r="PLA259" s="3"/>
      <c r="PLB259" s="3"/>
      <c r="PLC259" s="3"/>
      <c r="PLD259" s="3"/>
      <c r="PLE259" s="3"/>
      <c r="PLF259" s="3"/>
      <c r="PLG259" s="3"/>
      <c r="PLH259" s="3"/>
      <c r="PLI259" s="3"/>
      <c r="PLJ259" s="3"/>
      <c r="PLK259" s="3"/>
      <c r="PLL259" s="3"/>
      <c r="PLM259" s="3"/>
      <c r="PLN259" s="3"/>
      <c r="PLO259" s="3"/>
      <c r="PLP259" s="3"/>
      <c r="PLQ259" s="3"/>
      <c r="PLR259" s="3"/>
      <c r="PLS259" s="3"/>
      <c r="PLT259" s="3"/>
      <c r="PLU259" s="3"/>
      <c r="PLV259" s="3"/>
      <c r="PLW259" s="3"/>
      <c r="PLX259" s="3"/>
      <c r="PLY259" s="3"/>
      <c r="PLZ259" s="3"/>
      <c r="PMA259" s="3"/>
      <c r="PMB259" s="3"/>
      <c r="PMC259" s="3"/>
      <c r="PMD259" s="3"/>
      <c r="PME259" s="3"/>
      <c r="PMF259" s="3"/>
      <c r="PMG259" s="3"/>
      <c r="PMH259" s="3"/>
      <c r="PMI259" s="3"/>
      <c r="PMJ259" s="3"/>
      <c r="PMK259" s="3"/>
      <c r="PML259" s="3"/>
      <c r="PMM259" s="3"/>
      <c r="PMN259" s="3"/>
      <c r="PMO259" s="3"/>
      <c r="PMP259" s="3"/>
      <c r="PMQ259" s="3"/>
      <c r="PMR259" s="3"/>
      <c r="PMS259" s="3"/>
      <c r="PMT259" s="3"/>
      <c r="PMU259" s="3"/>
      <c r="PMV259" s="3"/>
      <c r="PMW259" s="3"/>
      <c r="PMX259" s="3"/>
      <c r="PMY259" s="3"/>
      <c r="PMZ259" s="3"/>
      <c r="PNA259" s="3"/>
      <c r="PNB259" s="3"/>
      <c r="PNC259" s="3"/>
      <c r="PND259" s="3"/>
      <c r="PNE259" s="3"/>
      <c r="PNF259" s="3"/>
      <c r="PNG259" s="3"/>
      <c r="PNH259" s="3"/>
      <c r="PNI259" s="3"/>
      <c r="PNJ259" s="3"/>
      <c r="PNK259" s="3"/>
      <c r="PNL259" s="3"/>
      <c r="PNM259" s="3"/>
      <c r="PNN259" s="3"/>
      <c r="PNO259" s="3"/>
      <c r="PNP259" s="3"/>
      <c r="PNQ259" s="3"/>
      <c r="PNR259" s="3"/>
      <c r="PNS259" s="3"/>
      <c r="PNT259" s="3"/>
      <c r="PNU259" s="3"/>
      <c r="PNV259" s="3"/>
      <c r="PNW259" s="3"/>
      <c r="PNX259" s="3"/>
      <c r="PNY259" s="3"/>
      <c r="PNZ259" s="3"/>
      <c r="POA259" s="3"/>
      <c r="POB259" s="3"/>
      <c r="POC259" s="3"/>
      <c r="POD259" s="3"/>
      <c r="POE259" s="3"/>
      <c r="POF259" s="3"/>
      <c r="POG259" s="3"/>
      <c r="POH259" s="3"/>
      <c r="POI259" s="3"/>
      <c r="POJ259" s="3"/>
      <c r="POK259" s="3"/>
      <c r="POL259" s="3"/>
      <c r="POM259" s="3"/>
      <c r="PON259" s="3"/>
      <c r="POO259" s="3"/>
      <c r="POP259" s="3"/>
      <c r="POQ259" s="3"/>
      <c r="POR259" s="3"/>
      <c r="POS259" s="3"/>
      <c r="POT259" s="3"/>
      <c r="POU259" s="3"/>
      <c r="POV259" s="3"/>
      <c r="POW259" s="3"/>
      <c r="POX259" s="3"/>
      <c r="POY259" s="3"/>
      <c r="POZ259" s="3"/>
      <c r="PPA259" s="3"/>
      <c r="PPB259" s="3"/>
      <c r="PPC259" s="3"/>
      <c r="PPD259" s="3"/>
      <c r="PPE259" s="3"/>
      <c r="PPF259" s="3"/>
      <c r="PPG259" s="3"/>
      <c r="PPH259" s="3"/>
      <c r="PPI259" s="3"/>
      <c r="PPJ259" s="3"/>
      <c r="PPK259" s="3"/>
      <c r="PPL259" s="3"/>
      <c r="PPM259" s="3"/>
      <c r="PPN259" s="3"/>
      <c r="PPO259" s="3"/>
      <c r="PPP259" s="3"/>
      <c r="PPQ259" s="3"/>
      <c r="PPR259" s="3"/>
      <c r="PPS259" s="3"/>
      <c r="PPT259" s="3"/>
      <c r="PPU259" s="3"/>
      <c r="PPV259" s="3"/>
      <c r="PPW259" s="3"/>
      <c r="PPX259" s="3"/>
      <c r="PPY259" s="3"/>
      <c r="PPZ259" s="3"/>
      <c r="PQA259" s="3"/>
      <c r="PQB259" s="3"/>
      <c r="PQC259" s="3"/>
      <c r="PQD259" s="3"/>
      <c r="PQE259" s="3"/>
      <c r="PQF259" s="3"/>
      <c r="PQG259" s="3"/>
      <c r="PQH259" s="3"/>
      <c r="PQI259" s="3"/>
      <c r="PQJ259" s="3"/>
      <c r="PQK259" s="3"/>
      <c r="PQL259" s="3"/>
      <c r="PQM259" s="3"/>
      <c r="PQN259" s="3"/>
      <c r="PQO259" s="3"/>
      <c r="PQP259" s="3"/>
      <c r="PQQ259" s="3"/>
      <c r="PQR259" s="3"/>
      <c r="PQS259" s="3"/>
      <c r="PQT259" s="3"/>
      <c r="PQU259" s="3"/>
      <c r="PQV259" s="3"/>
      <c r="PQW259" s="3"/>
      <c r="PQX259" s="3"/>
      <c r="PQY259" s="3"/>
      <c r="PQZ259" s="3"/>
      <c r="PRA259" s="3"/>
      <c r="PRB259" s="3"/>
      <c r="PRC259" s="3"/>
      <c r="PRD259" s="3"/>
      <c r="PRE259" s="3"/>
      <c r="PRF259" s="3"/>
      <c r="PRG259" s="3"/>
      <c r="PRH259" s="3"/>
      <c r="PRI259" s="3"/>
      <c r="PRJ259" s="3"/>
      <c r="PRK259" s="3"/>
      <c r="PRL259" s="3"/>
      <c r="PRM259" s="3"/>
      <c r="PRN259" s="3"/>
      <c r="PRO259" s="3"/>
      <c r="PRP259" s="3"/>
      <c r="PRQ259" s="3"/>
      <c r="PRR259" s="3"/>
      <c r="PRS259" s="3"/>
      <c r="PRT259" s="3"/>
      <c r="PRU259" s="3"/>
      <c r="PRV259" s="3"/>
      <c r="PRW259" s="3"/>
      <c r="PRX259" s="3"/>
      <c r="PRY259" s="3"/>
      <c r="PRZ259" s="3"/>
      <c r="PSA259" s="3"/>
      <c r="PSB259" s="3"/>
      <c r="PSC259" s="3"/>
      <c r="PSD259" s="3"/>
      <c r="PSE259" s="3"/>
      <c r="PSF259" s="3"/>
      <c r="PSG259" s="3"/>
      <c r="PSH259" s="3"/>
      <c r="PSI259" s="3"/>
      <c r="PSJ259" s="3"/>
      <c r="PSK259" s="3"/>
      <c r="PSL259" s="3"/>
      <c r="PSM259" s="3"/>
      <c r="PSN259" s="3"/>
      <c r="PSO259" s="3"/>
      <c r="PSP259" s="3"/>
      <c r="PSQ259" s="3"/>
      <c r="PSR259" s="3"/>
      <c r="PSS259" s="3"/>
      <c r="PST259" s="3"/>
      <c r="PSU259" s="3"/>
      <c r="PSV259" s="3"/>
      <c r="PSW259" s="3"/>
      <c r="PSX259" s="3"/>
      <c r="PSY259" s="3"/>
      <c r="PSZ259" s="3"/>
      <c r="PTA259" s="3"/>
      <c r="PTB259" s="3"/>
      <c r="PTC259" s="3"/>
      <c r="PTD259" s="3"/>
      <c r="PTE259" s="3"/>
      <c r="PTF259" s="3"/>
      <c r="PTG259" s="3"/>
      <c r="PTH259" s="3"/>
      <c r="PTI259" s="3"/>
      <c r="PTJ259" s="3"/>
      <c r="PTK259" s="3"/>
      <c r="PTL259" s="3"/>
      <c r="PTM259" s="3"/>
      <c r="PTN259" s="3"/>
      <c r="PTO259" s="3"/>
      <c r="PTP259" s="3"/>
      <c r="PTQ259" s="3"/>
      <c r="PTR259" s="3"/>
      <c r="PTS259" s="3"/>
      <c r="PTT259" s="3"/>
      <c r="PTU259" s="3"/>
      <c r="PTV259" s="3"/>
      <c r="PTW259" s="3"/>
      <c r="PTX259" s="3"/>
      <c r="PTY259" s="3"/>
      <c r="PTZ259" s="3"/>
      <c r="PUA259" s="3"/>
      <c r="PUB259" s="3"/>
      <c r="PUC259" s="3"/>
      <c r="PUD259" s="3"/>
      <c r="PUE259" s="3"/>
      <c r="PUF259" s="3"/>
      <c r="PUG259" s="3"/>
      <c r="PUH259" s="3"/>
      <c r="PUI259" s="3"/>
      <c r="PUJ259" s="3"/>
      <c r="PUK259" s="3"/>
      <c r="PUL259" s="3"/>
      <c r="PUM259" s="3"/>
      <c r="PUN259" s="3"/>
      <c r="PUO259" s="3"/>
      <c r="PUP259" s="3"/>
      <c r="PUQ259" s="3"/>
      <c r="PUR259" s="3"/>
      <c r="PUS259" s="3"/>
      <c r="PUT259" s="3"/>
      <c r="PUU259" s="3"/>
      <c r="PUV259" s="3"/>
      <c r="PUW259" s="3"/>
      <c r="PUX259" s="3"/>
      <c r="PUY259" s="3"/>
      <c r="PUZ259" s="3"/>
      <c r="PVA259" s="3"/>
      <c r="PVB259" s="3"/>
      <c r="PVC259" s="3"/>
      <c r="PVD259" s="3"/>
      <c r="PVE259" s="3"/>
      <c r="PVF259" s="3"/>
      <c r="PVG259" s="3"/>
      <c r="PVH259" s="3"/>
      <c r="PVI259" s="3"/>
      <c r="PVJ259" s="3"/>
      <c r="PVK259" s="3"/>
      <c r="PVL259" s="3"/>
      <c r="PVM259" s="3"/>
      <c r="PVN259" s="3"/>
      <c r="PVO259" s="3"/>
      <c r="PVP259" s="3"/>
      <c r="PVQ259" s="3"/>
      <c r="PVR259" s="3"/>
      <c r="PVS259" s="3"/>
      <c r="PVT259" s="3"/>
      <c r="PVU259" s="3"/>
      <c r="PVV259" s="3"/>
      <c r="PVW259" s="3"/>
      <c r="PVX259" s="3"/>
      <c r="PVY259" s="3"/>
      <c r="PVZ259" s="3"/>
      <c r="PWA259" s="3"/>
      <c r="PWB259" s="3"/>
      <c r="PWC259" s="3"/>
      <c r="PWD259" s="3"/>
      <c r="PWE259" s="3"/>
      <c r="PWF259" s="3"/>
      <c r="PWG259" s="3"/>
      <c r="PWH259" s="3"/>
      <c r="PWI259" s="3"/>
      <c r="PWJ259" s="3"/>
      <c r="PWK259" s="3"/>
      <c r="PWL259" s="3"/>
      <c r="PWM259" s="3"/>
      <c r="PWN259" s="3"/>
      <c r="PWO259" s="3"/>
      <c r="PWP259" s="3"/>
      <c r="PWQ259" s="3"/>
      <c r="PWR259" s="3"/>
      <c r="PWS259" s="3"/>
      <c r="PWT259" s="3"/>
      <c r="PWU259" s="3"/>
      <c r="PWV259" s="3"/>
      <c r="PWW259" s="3"/>
      <c r="PWX259" s="3"/>
      <c r="PWY259" s="3"/>
      <c r="PWZ259" s="3"/>
      <c r="PXA259" s="3"/>
      <c r="PXB259" s="3"/>
      <c r="PXC259" s="3"/>
      <c r="PXD259" s="3"/>
      <c r="PXE259" s="3"/>
      <c r="PXF259" s="3"/>
      <c r="PXG259" s="3"/>
      <c r="PXH259" s="3"/>
      <c r="PXI259" s="3"/>
      <c r="PXJ259" s="3"/>
      <c r="PXK259" s="3"/>
      <c r="PXL259" s="3"/>
      <c r="PXM259" s="3"/>
      <c r="PXN259" s="3"/>
      <c r="PXO259" s="3"/>
      <c r="PXP259" s="3"/>
      <c r="PXQ259" s="3"/>
      <c r="PXR259" s="3"/>
      <c r="PXS259" s="3"/>
      <c r="PXT259" s="3"/>
      <c r="PXU259" s="3"/>
      <c r="PXV259" s="3"/>
      <c r="PXW259" s="3"/>
      <c r="PXX259" s="3"/>
      <c r="PXY259" s="3"/>
      <c r="PXZ259" s="3"/>
      <c r="PYA259" s="3"/>
      <c r="PYB259" s="3"/>
      <c r="PYC259" s="3"/>
      <c r="PYD259" s="3"/>
      <c r="PYE259" s="3"/>
      <c r="PYF259" s="3"/>
      <c r="PYG259" s="3"/>
      <c r="PYH259" s="3"/>
      <c r="PYI259" s="3"/>
      <c r="PYJ259" s="3"/>
      <c r="PYK259" s="3"/>
      <c r="PYL259" s="3"/>
      <c r="PYM259" s="3"/>
      <c r="PYN259" s="3"/>
      <c r="PYO259" s="3"/>
      <c r="PYP259" s="3"/>
      <c r="PYQ259" s="3"/>
      <c r="PYR259" s="3"/>
      <c r="PYS259" s="3"/>
      <c r="PYT259" s="3"/>
      <c r="PYU259" s="3"/>
      <c r="PYV259" s="3"/>
      <c r="PYW259" s="3"/>
      <c r="PYX259" s="3"/>
      <c r="PYY259" s="3"/>
      <c r="PYZ259" s="3"/>
      <c r="PZA259" s="3"/>
      <c r="PZB259" s="3"/>
      <c r="PZC259" s="3"/>
      <c r="PZD259" s="3"/>
      <c r="PZE259" s="3"/>
      <c r="PZF259" s="3"/>
      <c r="PZG259" s="3"/>
      <c r="PZH259" s="3"/>
      <c r="PZI259" s="3"/>
      <c r="PZJ259" s="3"/>
      <c r="PZK259" s="3"/>
      <c r="PZL259" s="3"/>
      <c r="PZM259" s="3"/>
      <c r="PZN259" s="3"/>
      <c r="PZO259" s="3"/>
      <c r="PZP259" s="3"/>
      <c r="PZQ259" s="3"/>
      <c r="PZR259" s="3"/>
      <c r="PZS259" s="3"/>
      <c r="PZT259" s="3"/>
      <c r="PZU259" s="3"/>
      <c r="PZV259" s="3"/>
      <c r="PZW259" s="3"/>
      <c r="PZX259" s="3"/>
      <c r="PZY259" s="3"/>
      <c r="PZZ259" s="3"/>
      <c r="QAA259" s="3"/>
      <c r="QAB259" s="3"/>
      <c r="QAC259" s="3"/>
      <c r="QAD259" s="3"/>
      <c r="QAE259" s="3"/>
      <c r="QAF259" s="3"/>
      <c r="QAG259" s="3"/>
      <c r="QAH259" s="3"/>
      <c r="QAI259" s="3"/>
      <c r="QAJ259" s="3"/>
      <c r="QAK259" s="3"/>
      <c r="QAL259" s="3"/>
      <c r="QAM259" s="3"/>
      <c r="QAN259" s="3"/>
      <c r="QAO259" s="3"/>
      <c r="QAP259" s="3"/>
      <c r="QAQ259" s="3"/>
      <c r="QAR259" s="3"/>
      <c r="QAS259" s="3"/>
      <c r="QAT259" s="3"/>
      <c r="QAU259" s="3"/>
      <c r="QAV259" s="3"/>
      <c r="QAW259" s="3"/>
      <c r="QAX259" s="3"/>
      <c r="QAY259" s="3"/>
      <c r="QAZ259" s="3"/>
      <c r="QBA259" s="3"/>
      <c r="QBB259" s="3"/>
      <c r="QBC259" s="3"/>
      <c r="QBD259" s="3"/>
      <c r="QBE259" s="3"/>
      <c r="QBF259" s="3"/>
      <c r="QBG259" s="3"/>
      <c r="QBH259" s="3"/>
      <c r="QBI259" s="3"/>
      <c r="QBJ259" s="3"/>
      <c r="QBK259" s="3"/>
      <c r="QBL259" s="3"/>
      <c r="QBM259" s="3"/>
      <c r="QBN259" s="3"/>
      <c r="QBO259" s="3"/>
      <c r="QBP259" s="3"/>
      <c r="QBQ259" s="3"/>
      <c r="QBR259" s="3"/>
      <c r="QBS259" s="3"/>
      <c r="QBT259" s="3"/>
      <c r="QBU259" s="3"/>
      <c r="QBV259" s="3"/>
      <c r="QBW259" s="3"/>
      <c r="QBX259" s="3"/>
      <c r="QBY259" s="3"/>
      <c r="QBZ259" s="3"/>
      <c r="QCA259" s="3"/>
      <c r="QCB259" s="3"/>
      <c r="QCC259" s="3"/>
      <c r="QCD259" s="3"/>
      <c r="QCE259" s="3"/>
      <c r="QCF259" s="3"/>
      <c r="QCG259" s="3"/>
      <c r="QCH259" s="3"/>
      <c r="QCI259" s="3"/>
      <c r="QCJ259" s="3"/>
      <c r="QCK259" s="3"/>
      <c r="QCL259" s="3"/>
      <c r="QCM259" s="3"/>
      <c r="QCN259" s="3"/>
      <c r="QCO259" s="3"/>
      <c r="QCP259" s="3"/>
      <c r="QCQ259" s="3"/>
      <c r="QCR259" s="3"/>
      <c r="QCS259" s="3"/>
      <c r="QCT259" s="3"/>
      <c r="QCU259" s="3"/>
      <c r="QCV259" s="3"/>
      <c r="QCW259" s="3"/>
      <c r="QCX259" s="3"/>
      <c r="QCY259" s="3"/>
      <c r="QCZ259" s="3"/>
      <c r="QDA259" s="3"/>
      <c r="QDB259" s="3"/>
      <c r="QDC259" s="3"/>
      <c r="QDD259" s="3"/>
      <c r="QDE259" s="3"/>
      <c r="QDF259" s="3"/>
      <c r="QDG259" s="3"/>
      <c r="QDH259" s="3"/>
      <c r="QDI259" s="3"/>
      <c r="QDJ259" s="3"/>
      <c r="QDK259" s="3"/>
      <c r="QDL259" s="3"/>
      <c r="QDM259" s="3"/>
      <c r="QDN259" s="3"/>
      <c r="QDO259" s="3"/>
      <c r="QDP259" s="3"/>
      <c r="QDQ259" s="3"/>
      <c r="QDR259" s="3"/>
      <c r="QDS259" s="3"/>
      <c r="QDT259" s="3"/>
      <c r="QDU259" s="3"/>
      <c r="QDV259" s="3"/>
      <c r="QDW259" s="3"/>
      <c r="QDX259" s="3"/>
      <c r="QDY259" s="3"/>
      <c r="QDZ259" s="3"/>
      <c r="QEA259" s="3"/>
      <c r="QEB259" s="3"/>
      <c r="QEC259" s="3"/>
      <c r="QED259" s="3"/>
      <c r="QEE259" s="3"/>
      <c r="QEF259" s="3"/>
      <c r="QEG259" s="3"/>
      <c r="QEH259" s="3"/>
      <c r="QEI259" s="3"/>
      <c r="QEJ259" s="3"/>
      <c r="QEK259" s="3"/>
      <c r="QEL259" s="3"/>
      <c r="QEM259" s="3"/>
      <c r="QEN259" s="3"/>
      <c r="QEO259" s="3"/>
      <c r="QEP259" s="3"/>
      <c r="QEQ259" s="3"/>
      <c r="QER259" s="3"/>
      <c r="QES259" s="3"/>
      <c r="QET259" s="3"/>
      <c r="QEU259" s="3"/>
      <c r="QEV259" s="3"/>
      <c r="QEW259" s="3"/>
      <c r="QEX259" s="3"/>
      <c r="QEY259" s="3"/>
      <c r="QEZ259" s="3"/>
      <c r="QFA259" s="3"/>
      <c r="QFB259" s="3"/>
      <c r="QFC259" s="3"/>
      <c r="QFD259" s="3"/>
      <c r="QFE259" s="3"/>
      <c r="QFF259" s="3"/>
      <c r="QFG259" s="3"/>
      <c r="QFH259" s="3"/>
      <c r="QFI259" s="3"/>
      <c r="QFJ259" s="3"/>
      <c r="QFK259" s="3"/>
      <c r="QFL259" s="3"/>
      <c r="QFM259" s="3"/>
      <c r="QFN259" s="3"/>
      <c r="QFO259" s="3"/>
      <c r="QFP259" s="3"/>
      <c r="QFQ259" s="3"/>
      <c r="QFR259" s="3"/>
      <c r="QFS259" s="3"/>
      <c r="QFT259" s="3"/>
      <c r="QFU259" s="3"/>
      <c r="QFV259" s="3"/>
      <c r="QFW259" s="3"/>
      <c r="QFX259" s="3"/>
      <c r="QFY259" s="3"/>
      <c r="QFZ259" s="3"/>
      <c r="QGA259" s="3"/>
      <c r="QGB259" s="3"/>
      <c r="QGC259" s="3"/>
      <c r="QGD259" s="3"/>
      <c r="QGE259" s="3"/>
      <c r="QGF259" s="3"/>
      <c r="QGG259" s="3"/>
      <c r="QGH259" s="3"/>
      <c r="QGI259" s="3"/>
      <c r="QGJ259" s="3"/>
      <c r="QGK259" s="3"/>
      <c r="QGL259" s="3"/>
      <c r="QGM259" s="3"/>
      <c r="QGN259" s="3"/>
      <c r="QGO259" s="3"/>
      <c r="QGP259" s="3"/>
      <c r="QGQ259" s="3"/>
      <c r="QGR259" s="3"/>
      <c r="QGS259" s="3"/>
      <c r="QGT259" s="3"/>
      <c r="QGU259" s="3"/>
      <c r="QGV259" s="3"/>
      <c r="QGW259" s="3"/>
      <c r="QGX259" s="3"/>
      <c r="QGY259" s="3"/>
      <c r="QGZ259" s="3"/>
      <c r="QHA259" s="3"/>
      <c r="QHB259" s="3"/>
      <c r="QHC259" s="3"/>
      <c r="QHD259" s="3"/>
      <c r="QHE259" s="3"/>
      <c r="QHF259" s="3"/>
      <c r="QHG259" s="3"/>
      <c r="QHH259" s="3"/>
      <c r="QHI259" s="3"/>
      <c r="QHJ259" s="3"/>
      <c r="QHK259" s="3"/>
      <c r="QHL259" s="3"/>
      <c r="QHM259" s="3"/>
      <c r="QHN259" s="3"/>
      <c r="QHO259" s="3"/>
      <c r="QHP259" s="3"/>
      <c r="QHQ259" s="3"/>
      <c r="QHR259" s="3"/>
      <c r="QHS259" s="3"/>
      <c r="QHT259" s="3"/>
      <c r="QHU259" s="3"/>
      <c r="QHV259" s="3"/>
      <c r="QHW259" s="3"/>
      <c r="QHX259" s="3"/>
      <c r="QHY259" s="3"/>
      <c r="QHZ259" s="3"/>
      <c r="QIA259" s="3"/>
      <c r="QIB259" s="3"/>
      <c r="QIC259" s="3"/>
      <c r="QID259" s="3"/>
      <c r="QIE259" s="3"/>
      <c r="QIF259" s="3"/>
      <c r="QIG259" s="3"/>
      <c r="QIH259" s="3"/>
      <c r="QII259" s="3"/>
      <c r="QIJ259" s="3"/>
      <c r="QIK259" s="3"/>
      <c r="QIL259" s="3"/>
      <c r="QIM259" s="3"/>
      <c r="QIN259" s="3"/>
      <c r="QIO259" s="3"/>
      <c r="QIP259" s="3"/>
      <c r="QIQ259" s="3"/>
      <c r="QIR259" s="3"/>
      <c r="QIS259" s="3"/>
      <c r="QIT259" s="3"/>
      <c r="QIU259" s="3"/>
      <c r="QIV259" s="3"/>
      <c r="QIW259" s="3"/>
      <c r="QIX259" s="3"/>
      <c r="QIY259" s="3"/>
      <c r="QIZ259" s="3"/>
      <c r="QJA259" s="3"/>
      <c r="QJB259" s="3"/>
      <c r="QJC259" s="3"/>
      <c r="QJD259" s="3"/>
      <c r="QJE259" s="3"/>
      <c r="QJF259" s="3"/>
      <c r="QJG259" s="3"/>
      <c r="QJH259" s="3"/>
      <c r="QJI259" s="3"/>
      <c r="QJJ259" s="3"/>
      <c r="QJK259" s="3"/>
      <c r="QJL259" s="3"/>
      <c r="QJM259" s="3"/>
      <c r="QJN259" s="3"/>
      <c r="QJO259" s="3"/>
      <c r="QJP259" s="3"/>
      <c r="QJQ259" s="3"/>
      <c r="QJR259" s="3"/>
      <c r="QJS259" s="3"/>
      <c r="QJT259" s="3"/>
      <c r="QJU259" s="3"/>
      <c r="QJV259" s="3"/>
      <c r="QJW259" s="3"/>
      <c r="QJX259" s="3"/>
      <c r="QJY259" s="3"/>
      <c r="QJZ259" s="3"/>
      <c r="QKA259" s="3"/>
      <c r="QKB259" s="3"/>
      <c r="QKC259" s="3"/>
      <c r="QKD259" s="3"/>
      <c r="QKE259" s="3"/>
      <c r="QKF259" s="3"/>
      <c r="QKG259" s="3"/>
      <c r="QKH259" s="3"/>
      <c r="QKI259" s="3"/>
      <c r="QKJ259" s="3"/>
      <c r="QKK259" s="3"/>
      <c r="QKL259" s="3"/>
      <c r="QKM259" s="3"/>
      <c r="QKN259" s="3"/>
      <c r="QKO259" s="3"/>
      <c r="QKP259" s="3"/>
      <c r="QKQ259" s="3"/>
      <c r="QKR259" s="3"/>
      <c r="QKS259" s="3"/>
      <c r="QKT259" s="3"/>
      <c r="QKU259" s="3"/>
      <c r="QKV259" s="3"/>
      <c r="QKW259" s="3"/>
      <c r="QKX259" s="3"/>
      <c r="QKY259" s="3"/>
      <c r="QKZ259" s="3"/>
      <c r="QLA259" s="3"/>
      <c r="QLB259" s="3"/>
      <c r="QLC259" s="3"/>
      <c r="QLD259" s="3"/>
      <c r="QLE259" s="3"/>
      <c r="QLF259" s="3"/>
      <c r="QLG259" s="3"/>
      <c r="QLH259" s="3"/>
      <c r="QLI259" s="3"/>
      <c r="QLJ259" s="3"/>
      <c r="QLK259" s="3"/>
      <c r="QLL259" s="3"/>
      <c r="QLM259" s="3"/>
      <c r="QLN259" s="3"/>
      <c r="QLO259" s="3"/>
      <c r="QLP259" s="3"/>
      <c r="QLQ259" s="3"/>
      <c r="QLR259" s="3"/>
      <c r="QLS259" s="3"/>
      <c r="QLT259" s="3"/>
      <c r="QLU259" s="3"/>
      <c r="QLV259" s="3"/>
      <c r="QLW259" s="3"/>
      <c r="QLX259" s="3"/>
      <c r="QLY259" s="3"/>
      <c r="QLZ259" s="3"/>
      <c r="QMA259" s="3"/>
      <c r="QMB259" s="3"/>
      <c r="QMC259" s="3"/>
      <c r="QMD259" s="3"/>
      <c r="QME259" s="3"/>
      <c r="QMF259" s="3"/>
      <c r="QMG259" s="3"/>
      <c r="QMH259" s="3"/>
      <c r="QMI259" s="3"/>
      <c r="QMJ259" s="3"/>
      <c r="QMK259" s="3"/>
      <c r="QML259" s="3"/>
      <c r="QMM259" s="3"/>
      <c r="QMN259" s="3"/>
      <c r="QMO259" s="3"/>
      <c r="QMP259" s="3"/>
      <c r="QMQ259" s="3"/>
      <c r="QMR259" s="3"/>
      <c r="QMS259" s="3"/>
      <c r="QMT259" s="3"/>
      <c r="QMU259" s="3"/>
      <c r="QMV259" s="3"/>
      <c r="QMW259" s="3"/>
      <c r="QMX259" s="3"/>
      <c r="QMY259" s="3"/>
      <c r="QMZ259" s="3"/>
      <c r="QNA259" s="3"/>
      <c r="QNB259" s="3"/>
      <c r="QNC259" s="3"/>
      <c r="QND259" s="3"/>
      <c r="QNE259" s="3"/>
      <c r="QNF259" s="3"/>
      <c r="QNG259" s="3"/>
      <c r="QNH259" s="3"/>
      <c r="QNI259" s="3"/>
      <c r="QNJ259" s="3"/>
      <c r="QNK259" s="3"/>
      <c r="QNL259" s="3"/>
      <c r="QNM259" s="3"/>
      <c r="QNN259" s="3"/>
      <c r="QNO259" s="3"/>
      <c r="QNP259" s="3"/>
      <c r="QNQ259" s="3"/>
      <c r="QNR259" s="3"/>
      <c r="QNS259" s="3"/>
      <c r="QNT259" s="3"/>
      <c r="QNU259" s="3"/>
      <c r="QNV259" s="3"/>
      <c r="QNW259" s="3"/>
      <c r="QNX259" s="3"/>
      <c r="QNY259" s="3"/>
      <c r="QNZ259" s="3"/>
      <c r="QOA259" s="3"/>
      <c r="QOB259" s="3"/>
      <c r="QOC259" s="3"/>
      <c r="QOD259" s="3"/>
      <c r="QOE259" s="3"/>
      <c r="QOF259" s="3"/>
      <c r="QOG259" s="3"/>
      <c r="QOH259" s="3"/>
      <c r="QOI259" s="3"/>
      <c r="QOJ259" s="3"/>
      <c r="QOK259" s="3"/>
      <c r="QOL259" s="3"/>
      <c r="QOM259" s="3"/>
      <c r="QON259" s="3"/>
      <c r="QOO259" s="3"/>
      <c r="QOP259" s="3"/>
      <c r="QOQ259" s="3"/>
      <c r="QOR259" s="3"/>
      <c r="QOS259" s="3"/>
      <c r="QOT259" s="3"/>
      <c r="QOU259" s="3"/>
      <c r="QOV259" s="3"/>
      <c r="QOW259" s="3"/>
      <c r="QOX259" s="3"/>
      <c r="QOY259" s="3"/>
      <c r="QOZ259" s="3"/>
      <c r="QPA259" s="3"/>
      <c r="QPB259" s="3"/>
      <c r="QPC259" s="3"/>
      <c r="QPD259" s="3"/>
      <c r="QPE259" s="3"/>
      <c r="QPF259" s="3"/>
      <c r="QPG259" s="3"/>
      <c r="QPH259" s="3"/>
      <c r="QPI259" s="3"/>
      <c r="QPJ259" s="3"/>
      <c r="QPK259" s="3"/>
      <c r="QPL259" s="3"/>
      <c r="QPM259" s="3"/>
      <c r="QPN259" s="3"/>
      <c r="QPO259" s="3"/>
      <c r="QPP259" s="3"/>
      <c r="QPQ259" s="3"/>
      <c r="QPR259" s="3"/>
      <c r="QPS259" s="3"/>
      <c r="QPT259" s="3"/>
      <c r="QPU259" s="3"/>
      <c r="QPV259" s="3"/>
      <c r="QPW259" s="3"/>
      <c r="QPX259" s="3"/>
      <c r="QPY259" s="3"/>
      <c r="QPZ259" s="3"/>
      <c r="QQA259" s="3"/>
      <c r="QQB259" s="3"/>
      <c r="QQC259" s="3"/>
      <c r="QQD259" s="3"/>
      <c r="QQE259" s="3"/>
      <c r="QQF259" s="3"/>
      <c r="QQG259" s="3"/>
      <c r="QQH259" s="3"/>
      <c r="QQI259" s="3"/>
      <c r="QQJ259" s="3"/>
      <c r="QQK259" s="3"/>
      <c r="QQL259" s="3"/>
      <c r="QQM259" s="3"/>
      <c r="QQN259" s="3"/>
      <c r="QQO259" s="3"/>
      <c r="QQP259" s="3"/>
      <c r="QQQ259" s="3"/>
      <c r="QQR259" s="3"/>
      <c r="QQS259" s="3"/>
      <c r="QQT259" s="3"/>
      <c r="QQU259" s="3"/>
      <c r="QQV259" s="3"/>
      <c r="QQW259" s="3"/>
      <c r="QQX259" s="3"/>
      <c r="QQY259" s="3"/>
      <c r="QQZ259" s="3"/>
      <c r="QRA259" s="3"/>
      <c r="QRB259" s="3"/>
      <c r="QRC259" s="3"/>
      <c r="QRD259" s="3"/>
      <c r="QRE259" s="3"/>
      <c r="QRF259" s="3"/>
      <c r="QRG259" s="3"/>
      <c r="QRH259" s="3"/>
      <c r="QRI259" s="3"/>
      <c r="QRJ259" s="3"/>
      <c r="QRK259" s="3"/>
      <c r="QRL259" s="3"/>
      <c r="QRM259" s="3"/>
      <c r="QRN259" s="3"/>
      <c r="QRO259" s="3"/>
      <c r="QRP259" s="3"/>
      <c r="QRQ259" s="3"/>
      <c r="QRR259" s="3"/>
      <c r="QRS259" s="3"/>
      <c r="QRT259" s="3"/>
      <c r="QRU259" s="3"/>
      <c r="QRV259" s="3"/>
      <c r="QRW259" s="3"/>
      <c r="QRX259" s="3"/>
      <c r="QRY259" s="3"/>
      <c r="QRZ259" s="3"/>
      <c r="QSA259" s="3"/>
      <c r="QSB259" s="3"/>
      <c r="QSC259" s="3"/>
      <c r="QSD259" s="3"/>
      <c r="QSE259" s="3"/>
      <c r="QSF259" s="3"/>
      <c r="QSG259" s="3"/>
      <c r="QSH259" s="3"/>
      <c r="QSI259" s="3"/>
      <c r="QSJ259" s="3"/>
      <c r="QSK259" s="3"/>
      <c r="QSL259" s="3"/>
      <c r="QSM259" s="3"/>
      <c r="QSN259" s="3"/>
      <c r="QSO259" s="3"/>
      <c r="QSP259" s="3"/>
      <c r="QSQ259" s="3"/>
      <c r="QSR259" s="3"/>
      <c r="QSS259" s="3"/>
      <c r="QST259" s="3"/>
      <c r="QSU259" s="3"/>
      <c r="QSV259" s="3"/>
      <c r="QSW259" s="3"/>
      <c r="QSX259" s="3"/>
      <c r="QSY259" s="3"/>
      <c r="QSZ259" s="3"/>
      <c r="QTA259" s="3"/>
      <c r="QTB259" s="3"/>
      <c r="QTC259" s="3"/>
      <c r="QTD259" s="3"/>
      <c r="QTE259" s="3"/>
      <c r="QTF259" s="3"/>
      <c r="QTG259" s="3"/>
      <c r="QTH259" s="3"/>
      <c r="QTI259" s="3"/>
      <c r="QTJ259" s="3"/>
      <c r="QTK259" s="3"/>
      <c r="QTL259" s="3"/>
      <c r="QTM259" s="3"/>
      <c r="QTN259" s="3"/>
      <c r="QTO259" s="3"/>
      <c r="QTP259" s="3"/>
      <c r="QTQ259" s="3"/>
      <c r="QTR259" s="3"/>
      <c r="QTS259" s="3"/>
      <c r="QTT259" s="3"/>
      <c r="QTU259" s="3"/>
      <c r="QTV259" s="3"/>
      <c r="QTW259" s="3"/>
      <c r="QTX259" s="3"/>
      <c r="QTY259" s="3"/>
      <c r="QTZ259" s="3"/>
      <c r="QUA259" s="3"/>
      <c r="QUB259" s="3"/>
      <c r="QUC259" s="3"/>
      <c r="QUD259" s="3"/>
      <c r="QUE259" s="3"/>
      <c r="QUF259" s="3"/>
      <c r="QUG259" s="3"/>
      <c r="QUH259" s="3"/>
      <c r="QUI259" s="3"/>
      <c r="QUJ259" s="3"/>
      <c r="QUK259" s="3"/>
      <c r="QUL259" s="3"/>
      <c r="QUM259" s="3"/>
      <c r="QUN259" s="3"/>
      <c r="QUO259" s="3"/>
      <c r="QUP259" s="3"/>
      <c r="QUQ259" s="3"/>
      <c r="QUR259" s="3"/>
      <c r="QUS259" s="3"/>
      <c r="QUT259" s="3"/>
      <c r="QUU259" s="3"/>
      <c r="QUV259" s="3"/>
      <c r="QUW259" s="3"/>
      <c r="QUX259" s="3"/>
      <c r="QUY259" s="3"/>
      <c r="QUZ259" s="3"/>
      <c r="QVA259" s="3"/>
      <c r="QVB259" s="3"/>
      <c r="QVC259" s="3"/>
      <c r="QVD259" s="3"/>
      <c r="QVE259" s="3"/>
      <c r="QVF259" s="3"/>
      <c r="QVG259" s="3"/>
      <c r="QVH259" s="3"/>
      <c r="QVI259" s="3"/>
      <c r="QVJ259" s="3"/>
      <c r="QVK259" s="3"/>
      <c r="QVL259" s="3"/>
      <c r="QVM259" s="3"/>
      <c r="QVN259" s="3"/>
      <c r="QVO259" s="3"/>
      <c r="QVP259" s="3"/>
      <c r="QVQ259" s="3"/>
      <c r="QVR259" s="3"/>
      <c r="QVS259" s="3"/>
      <c r="QVT259" s="3"/>
      <c r="QVU259" s="3"/>
      <c r="QVV259" s="3"/>
      <c r="QVW259" s="3"/>
      <c r="QVX259" s="3"/>
      <c r="QVY259" s="3"/>
      <c r="QVZ259" s="3"/>
      <c r="QWA259" s="3"/>
      <c r="QWB259" s="3"/>
      <c r="QWC259" s="3"/>
      <c r="QWD259" s="3"/>
      <c r="QWE259" s="3"/>
      <c r="QWF259" s="3"/>
      <c r="QWG259" s="3"/>
      <c r="QWH259" s="3"/>
      <c r="QWI259" s="3"/>
      <c r="QWJ259" s="3"/>
      <c r="QWK259" s="3"/>
      <c r="QWL259" s="3"/>
      <c r="QWM259" s="3"/>
      <c r="QWN259" s="3"/>
      <c r="QWO259" s="3"/>
      <c r="QWP259" s="3"/>
      <c r="QWQ259" s="3"/>
      <c r="QWR259" s="3"/>
      <c r="QWS259" s="3"/>
      <c r="QWT259" s="3"/>
      <c r="QWU259" s="3"/>
      <c r="QWV259" s="3"/>
      <c r="QWW259" s="3"/>
      <c r="QWX259" s="3"/>
      <c r="QWY259" s="3"/>
      <c r="QWZ259" s="3"/>
      <c r="QXA259" s="3"/>
      <c r="QXB259" s="3"/>
      <c r="QXC259" s="3"/>
      <c r="QXD259" s="3"/>
      <c r="QXE259" s="3"/>
      <c r="QXF259" s="3"/>
      <c r="QXG259" s="3"/>
      <c r="QXH259" s="3"/>
      <c r="QXI259" s="3"/>
      <c r="QXJ259" s="3"/>
      <c r="QXK259" s="3"/>
      <c r="QXL259" s="3"/>
      <c r="QXM259" s="3"/>
      <c r="QXN259" s="3"/>
      <c r="QXO259" s="3"/>
      <c r="QXP259" s="3"/>
      <c r="QXQ259" s="3"/>
      <c r="QXR259" s="3"/>
      <c r="QXS259" s="3"/>
      <c r="QXT259" s="3"/>
      <c r="QXU259" s="3"/>
      <c r="QXV259" s="3"/>
      <c r="QXW259" s="3"/>
      <c r="QXX259" s="3"/>
      <c r="QXY259" s="3"/>
      <c r="QXZ259" s="3"/>
      <c r="QYA259" s="3"/>
      <c r="QYB259" s="3"/>
      <c r="QYC259" s="3"/>
      <c r="QYD259" s="3"/>
      <c r="QYE259" s="3"/>
      <c r="QYF259" s="3"/>
      <c r="QYG259" s="3"/>
      <c r="QYH259" s="3"/>
      <c r="QYI259" s="3"/>
      <c r="QYJ259" s="3"/>
      <c r="QYK259" s="3"/>
      <c r="QYL259" s="3"/>
      <c r="QYM259" s="3"/>
      <c r="QYN259" s="3"/>
      <c r="QYO259" s="3"/>
      <c r="QYP259" s="3"/>
      <c r="QYQ259" s="3"/>
      <c r="QYR259" s="3"/>
      <c r="QYS259" s="3"/>
      <c r="QYT259" s="3"/>
      <c r="QYU259" s="3"/>
      <c r="QYV259" s="3"/>
      <c r="QYW259" s="3"/>
      <c r="QYX259" s="3"/>
      <c r="QYY259" s="3"/>
      <c r="QYZ259" s="3"/>
      <c r="QZA259" s="3"/>
      <c r="QZB259" s="3"/>
      <c r="QZC259" s="3"/>
      <c r="QZD259" s="3"/>
      <c r="QZE259" s="3"/>
      <c r="QZF259" s="3"/>
      <c r="QZG259" s="3"/>
      <c r="QZH259" s="3"/>
      <c r="QZI259" s="3"/>
      <c r="QZJ259" s="3"/>
      <c r="QZK259" s="3"/>
      <c r="QZL259" s="3"/>
      <c r="QZM259" s="3"/>
      <c r="QZN259" s="3"/>
      <c r="QZO259" s="3"/>
      <c r="QZP259" s="3"/>
      <c r="QZQ259" s="3"/>
      <c r="QZR259" s="3"/>
      <c r="QZS259" s="3"/>
      <c r="QZT259" s="3"/>
      <c r="QZU259" s="3"/>
      <c r="QZV259" s="3"/>
      <c r="QZW259" s="3"/>
      <c r="QZX259" s="3"/>
      <c r="QZY259" s="3"/>
      <c r="QZZ259" s="3"/>
      <c r="RAA259" s="3"/>
      <c r="RAB259" s="3"/>
      <c r="RAC259" s="3"/>
      <c r="RAD259" s="3"/>
      <c r="RAE259" s="3"/>
      <c r="RAF259" s="3"/>
      <c r="RAG259" s="3"/>
      <c r="RAH259" s="3"/>
      <c r="RAI259" s="3"/>
      <c r="RAJ259" s="3"/>
      <c r="RAK259" s="3"/>
      <c r="RAL259" s="3"/>
      <c r="RAM259" s="3"/>
      <c r="RAN259" s="3"/>
      <c r="RAO259" s="3"/>
      <c r="RAP259" s="3"/>
      <c r="RAQ259" s="3"/>
      <c r="RAR259" s="3"/>
      <c r="RAS259" s="3"/>
      <c r="RAT259" s="3"/>
      <c r="RAU259" s="3"/>
      <c r="RAV259" s="3"/>
      <c r="RAW259" s="3"/>
      <c r="RAX259" s="3"/>
      <c r="RAY259" s="3"/>
      <c r="RAZ259" s="3"/>
      <c r="RBA259" s="3"/>
      <c r="RBB259" s="3"/>
      <c r="RBC259" s="3"/>
      <c r="RBD259" s="3"/>
      <c r="RBE259" s="3"/>
      <c r="RBF259" s="3"/>
      <c r="RBG259" s="3"/>
      <c r="RBH259" s="3"/>
      <c r="RBI259" s="3"/>
      <c r="RBJ259" s="3"/>
      <c r="RBK259" s="3"/>
      <c r="RBL259" s="3"/>
      <c r="RBM259" s="3"/>
      <c r="RBN259" s="3"/>
      <c r="RBO259" s="3"/>
      <c r="RBP259" s="3"/>
      <c r="RBQ259" s="3"/>
      <c r="RBR259" s="3"/>
      <c r="RBS259" s="3"/>
      <c r="RBT259" s="3"/>
      <c r="RBU259" s="3"/>
      <c r="RBV259" s="3"/>
      <c r="RBW259" s="3"/>
      <c r="RBX259" s="3"/>
      <c r="RBY259" s="3"/>
      <c r="RBZ259" s="3"/>
      <c r="RCA259" s="3"/>
      <c r="RCB259" s="3"/>
      <c r="RCC259" s="3"/>
      <c r="RCD259" s="3"/>
      <c r="RCE259" s="3"/>
      <c r="RCF259" s="3"/>
      <c r="RCG259" s="3"/>
      <c r="RCH259" s="3"/>
      <c r="RCI259" s="3"/>
      <c r="RCJ259" s="3"/>
      <c r="RCK259" s="3"/>
      <c r="RCL259" s="3"/>
      <c r="RCM259" s="3"/>
      <c r="RCN259" s="3"/>
      <c r="RCO259" s="3"/>
      <c r="RCP259" s="3"/>
      <c r="RCQ259" s="3"/>
      <c r="RCR259" s="3"/>
      <c r="RCS259" s="3"/>
      <c r="RCT259" s="3"/>
      <c r="RCU259" s="3"/>
      <c r="RCV259" s="3"/>
      <c r="RCW259" s="3"/>
      <c r="RCX259" s="3"/>
      <c r="RCY259" s="3"/>
      <c r="RCZ259" s="3"/>
      <c r="RDA259" s="3"/>
      <c r="RDB259" s="3"/>
      <c r="RDC259" s="3"/>
      <c r="RDD259" s="3"/>
      <c r="RDE259" s="3"/>
      <c r="RDF259" s="3"/>
      <c r="RDG259" s="3"/>
      <c r="RDH259" s="3"/>
      <c r="RDI259" s="3"/>
      <c r="RDJ259" s="3"/>
      <c r="RDK259" s="3"/>
      <c r="RDL259" s="3"/>
      <c r="RDM259" s="3"/>
      <c r="RDN259" s="3"/>
      <c r="RDO259" s="3"/>
      <c r="RDP259" s="3"/>
      <c r="RDQ259" s="3"/>
      <c r="RDR259" s="3"/>
      <c r="RDS259" s="3"/>
      <c r="RDT259" s="3"/>
      <c r="RDU259" s="3"/>
      <c r="RDV259" s="3"/>
      <c r="RDW259" s="3"/>
      <c r="RDX259" s="3"/>
      <c r="RDY259" s="3"/>
      <c r="RDZ259" s="3"/>
      <c r="REA259" s="3"/>
      <c r="REB259" s="3"/>
      <c r="REC259" s="3"/>
      <c r="RED259" s="3"/>
      <c r="REE259" s="3"/>
      <c r="REF259" s="3"/>
      <c r="REG259" s="3"/>
      <c r="REH259" s="3"/>
      <c r="REI259" s="3"/>
      <c r="REJ259" s="3"/>
      <c r="REK259" s="3"/>
      <c r="REL259" s="3"/>
      <c r="REM259" s="3"/>
      <c r="REN259" s="3"/>
      <c r="REO259" s="3"/>
      <c r="REP259" s="3"/>
      <c r="REQ259" s="3"/>
      <c r="RER259" s="3"/>
      <c r="RES259" s="3"/>
      <c r="RET259" s="3"/>
      <c r="REU259" s="3"/>
      <c r="REV259" s="3"/>
      <c r="REW259" s="3"/>
      <c r="REX259" s="3"/>
      <c r="REY259" s="3"/>
      <c r="REZ259" s="3"/>
      <c r="RFA259" s="3"/>
      <c r="RFB259" s="3"/>
      <c r="RFC259" s="3"/>
      <c r="RFD259" s="3"/>
      <c r="RFE259" s="3"/>
      <c r="RFF259" s="3"/>
      <c r="RFG259" s="3"/>
      <c r="RFH259" s="3"/>
      <c r="RFI259" s="3"/>
      <c r="RFJ259" s="3"/>
      <c r="RFK259" s="3"/>
      <c r="RFL259" s="3"/>
      <c r="RFM259" s="3"/>
      <c r="RFN259" s="3"/>
      <c r="RFO259" s="3"/>
      <c r="RFP259" s="3"/>
      <c r="RFQ259" s="3"/>
      <c r="RFR259" s="3"/>
      <c r="RFS259" s="3"/>
      <c r="RFT259" s="3"/>
      <c r="RFU259" s="3"/>
      <c r="RFV259" s="3"/>
      <c r="RFW259" s="3"/>
      <c r="RFX259" s="3"/>
      <c r="RFY259" s="3"/>
      <c r="RFZ259" s="3"/>
      <c r="RGA259" s="3"/>
      <c r="RGB259" s="3"/>
      <c r="RGC259" s="3"/>
      <c r="RGD259" s="3"/>
      <c r="RGE259" s="3"/>
      <c r="RGF259" s="3"/>
      <c r="RGG259" s="3"/>
      <c r="RGH259" s="3"/>
      <c r="RGI259" s="3"/>
      <c r="RGJ259" s="3"/>
      <c r="RGK259" s="3"/>
      <c r="RGL259" s="3"/>
      <c r="RGM259" s="3"/>
      <c r="RGN259" s="3"/>
      <c r="RGO259" s="3"/>
      <c r="RGP259" s="3"/>
      <c r="RGQ259" s="3"/>
      <c r="RGR259" s="3"/>
      <c r="RGS259" s="3"/>
      <c r="RGT259" s="3"/>
      <c r="RGU259" s="3"/>
      <c r="RGV259" s="3"/>
      <c r="RGW259" s="3"/>
      <c r="RGX259" s="3"/>
      <c r="RGY259" s="3"/>
      <c r="RGZ259" s="3"/>
      <c r="RHA259" s="3"/>
      <c r="RHB259" s="3"/>
      <c r="RHC259" s="3"/>
      <c r="RHD259" s="3"/>
      <c r="RHE259" s="3"/>
      <c r="RHF259" s="3"/>
      <c r="RHG259" s="3"/>
      <c r="RHH259" s="3"/>
      <c r="RHI259" s="3"/>
      <c r="RHJ259" s="3"/>
      <c r="RHK259" s="3"/>
      <c r="RHL259" s="3"/>
      <c r="RHM259" s="3"/>
      <c r="RHN259" s="3"/>
      <c r="RHO259" s="3"/>
      <c r="RHP259" s="3"/>
      <c r="RHQ259" s="3"/>
      <c r="RHR259" s="3"/>
      <c r="RHS259" s="3"/>
      <c r="RHT259" s="3"/>
      <c r="RHU259" s="3"/>
      <c r="RHV259" s="3"/>
      <c r="RHW259" s="3"/>
      <c r="RHX259" s="3"/>
      <c r="RHY259" s="3"/>
      <c r="RHZ259" s="3"/>
      <c r="RIA259" s="3"/>
      <c r="RIB259" s="3"/>
      <c r="RIC259" s="3"/>
      <c r="RID259" s="3"/>
      <c r="RIE259" s="3"/>
      <c r="RIF259" s="3"/>
      <c r="RIG259" s="3"/>
      <c r="RIH259" s="3"/>
      <c r="RII259" s="3"/>
      <c r="RIJ259" s="3"/>
      <c r="RIK259" s="3"/>
      <c r="RIL259" s="3"/>
      <c r="RIM259" s="3"/>
      <c r="RIN259" s="3"/>
      <c r="RIO259" s="3"/>
      <c r="RIP259" s="3"/>
      <c r="RIQ259" s="3"/>
      <c r="RIR259" s="3"/>
      <c r="RIS259" s="3"/>
      <c r="RIT259" s="3"/>
      <c r="RIU259" s="3"/>
      <c r="RIV259" s="3"/>
      <c r="RIW259" s="3"/>
      <c r="RIX259" s="3"/>
      <c r="RIY259" s="3"/>
      <c r="RIZ259" s="3"/>
      <c r="RJA259" s="3"/>
      <c r="RJB259" s="3"/>
      <c r="RJC259" s="3"/>
      <c r="RJD259" s="3"/>
      <c r="RJE259" s="3"/>
      <c r="RJF259" s="3"/>
      <c r="RJG259" s="3"/>
      <c r="RJH259" s="3"/>
      <c r="RJI259" s="3"/>
      <c r="RJJ259" s="3"/>
      <c r="RJK259" s="3"/>
      <c r="RJL259" s="3"/>
      <c r="RJM259" s="3"/>
      <c r="RJN259" s="3"/>
      <c r="RJO259" s="3"/>
      <c r="RJP259" s="3"/>
      <c r="RJQ259" s="3"/>
      <c r="RJR259" s="3"/>
      <c r="RJS259" s="3"/>
      <c r="RJT259" s="3"/>
      <c r="RJU259" s="3"/>
      <c r="RJV259" s="3"/>
      <c r="RJW259" s="3"/>
      <c r="RJX259" s="3"/>
      <c r="RJY259" s="3"/>
      <c r="RJZ259" s="3"/>
      <c r="RKA259" s="3"/>
      <c r="RKB259" s="3"/>
      <c r="RKC259" s="3"/>
      <c r="RKD259" s="3"/>
      <c r="RKE259" s="3"/>
      <c r="RKF259" s="3"/>
      <c r="RKG259" s="3"/>
      <c r="RKH259" s="3"/>
      <c r="RKI259" s="3"/>
      <c r="RKJ259" s="3"/>
      <c r="RKK259" s="3"/>
      <c r="RKL259" s="3"/>
      <c r="RKM259" s="3"/>
      <c r="RKN259" s="3"/>
      <c r="RKO259" s="3"/>
      <c r="RKP259" s="3"/>
      <c r="RKQ259" s="3"/>
      <c r="RKR259" s="3"/>
      <c r="RKS259" s="3"/>
      <c r="RKT259" s="3"/>
      <c r="RKU259" s="3"/>
      <c r="RKV259" s="3"/>
      <c r="RKW259" s="3"/>
      <c r="RKX259" s="3"/>
      <c r="RKY259" s="3"/>
      <c r="RKZ259" s="3"/>
      <c r="RLA259" s="3"/>
      <c r="RLB259" s="3"/>
      <c r="RLC259" s="3"/>
      <c r="RLD259" s="3"/>
      <c r="RLE259" s="3"/>
      <c r="RLF259" s="3"/>
      <c r="RLG259" s="3"/>
      <c r="RLH259" s="3"/>
      <c r="RLI259" s="3"/>
      <c r="RLJ259" s="3"/>
      <c r="RLK259" s="3"/>
      <c r="RLL259" s="3"/>
      <c r="RLM259" s="3"/>
      <c r="RLN259" s="3"/>
      <c r="RLO259" s="3"/>
      <c r="RLP259" s="3"/>
      <c r="RLQ259" s="3"/>
      <c r="RLR259" s="3"/>
      <c r="RLS259" s="3"/>
      <c r="RLT259" s="3"/>
      <c r="RLU259" s="3"/>
      <c r="RLV259" s="3"/>
      <c r="RLW259" s="3"/>
      <c r="RLX259" s="3"/>
      <c r="RLY259" s="3"/>
      <c r="RLZ259" s="3"/>
      <c r="RMA259" s="3"/>
      <c r="RMB259" s="3"/>
      <c r="RMC259" s="3"/>
      <c r="RMD259" s="3"/>
      <c r="RME259" s="3"/>
      <c r="RMF259" s="3"/>
      <c r="RMG259" s="3"/>
      <c r="RMH259" s="3"/>
      <c r="RMI259" s="3"/>
      <c r="RMJ259" s="3"/>
      <c r="RMK259" s="3"/>
      <c r="RML259" s="3"/>
      <c r="RMM259" s="3"/>
      <c r="RMN259" s="3"/>
      <c r="RMO259" s="3"/>
      <c r="RMP259" s="3"/>
      <c r="RMQ259" s="3"/>
      <c r="RMR259" s="3"/>
      <c r="RMS259" s="3"/>
      <c r="RMT259" s="3"/>
      <c r="RMU259" s="3"/>
      <c r="RMV259" s="3"/>
      <c r="RMW259" s="3"/>
      <c r="RMX259" s="3"/>
      <c r="RMY259" s="3"/>
      <c r="RMZ259" s="3"/>
      <c r="RNA259" s="3"/>
      <c r="RNB259" s="3"/>
      <c r="RNC259" s="3"/>
      <c r="RND259" s="3"/>
      <c r="RNE259" s="3"/>
      <c r="RNF259" s="3"/>
      <c r="RNG259" s="3"/>
      <c r="RNH259" s="3"/>
      <c r="RNI259" s="3"/>
      <c r="RNJ259" s="3"/>
      <c r="RNK259" s="3"/>
      <c r="RNL259" s="3"/>
      <c r="RNM259" s="3"/>
      <c r="RNN259" s="3"/>
      <c r="RNO259" s="3"/>
      <c r="RNP259" s="3"/>
      <c r="RNQ259" s="3"/>
      <c r="RNR259" s="3"/>
      <c r="RNS259" s="3"/>
      <c r="RNT259" s="3"/>
      <c r="RNU259" s="3"/>
      <c r="RNV259" s="3"/>
      <c r="RNW259" s="3"/>
      <c r="RNX259" s="3"/>
      <c r="RNY259" s="3"/>
      <c r="RNZ259" s="3"/>
      <c r="ROA259" s="3"/>
      <c r="ROB259" s="3"/>
      <c r="ROC259" s="3"/>
      <c r="ROD259" s="3"/>
      <c r="ROE259" s="3"/>
      <c r="ROF259" s="3"/>
      <c r="ROG259" s="3"/>
      <c r="ROH259" s="3"/>
      <c r="ROI259" s="3"/>
      <c r="ROJ259" s="3"/>
      <c r="ROK259" s="3"/>
      <c r="ROL259" s="3"/>
      <c r="ROM259" s="3"/>
      <c r="RON259" s="3"/>
      <c r="ROO259" s="3"/>
      <c r="ROP259" s="3"/>
      <c r="ROQ259" s="3"/>
      <c r="ROR259" s="3"/>
      <c r="ROS259" s="3"/>
      <c r="ROT259" s="3"/>
      <c r="ROU259" s="3"/>
      <c r="ROV259" s="3"/>
      <c r="ROW259" s="3"/>
      <c r="ROX259" s="3"/>
      <c r="ROY259" s="3"/>
      <c r="ROZ259" s="3"/>
      <c r="RPA259" s="3"/>
      <c r="RPB259" s="3"/>
      <c r="RPC259" s="3"/>
      <c r="RPD259" s="3"/>
      <c r="RPE259" s="3"/>
      <c r="RPF259" s="3"/>
      <c r="RPG259" s="3"/>
      <c r="RPH259" s="3"/>
      <c r="RPI259" s="3"/>
      <c r="RPJ259" s="3"/>
      <c r="RPK259" s="3"/>
      <c r="RPL259" s="3"/>
      <c r="RPM259" s="3"/>
      <c r="RPN259" s="3"/>
      <c r="RPO259" s="3"/>
      <c r="RPP259" s="3"/>
      <c r="RPQ259" s="3"/>
      <c r="RPR259" s="3"/>
      <c r="RPS259" s="3"/>
      <c r="RPT259" s="3"/>
      <c r="RPU259" s="3"/>
      <c r="RPV259" s="3"/>
      <c r="RPW259" s="3"/>
      <c r="RPX259" s="3"/>
      <c r="RPY259" s="3"/>
      <c r="RPZ259" s="3"/>
      <c r="RQA259" s="3"/>
      <c r="RQB259" s="3"/>
      <c r="RQC259" s="3"/>
      <c r="RQD259" s="3"/>
      <c r="RQE259" s="3"/>
      <c r="RQF259" s="3"/>
      <c r="RQG259" s="3"/>
      <c r="RQH259" s="3"/>
      <c r="RQI259" s="3"/>
      <c r="RQJ259" s="3"/>
      <c r="RQK259" s="3"/>
      <c r="RQL259" s="3"/>
      <c r="RQM259" s="3"/>
      <c r="RQN259" s="3"/>
      <c r="RQO259" s="3"/>
      <c r="RQP259" s="3"/>
      <c r="RQQ259" s="3"/>
      <c r="RQR259" s="3"/>
      <c r="RQS259" s="3"/>
      <c r="RQT259" s="3"/>
      <c r="RQU259" s="3"/>
      <c r="RQV259" s="3"/>
      <c r="RQW259" s="3"/>
      <c r="RQX259" s="3"/>
      <c r="RQY259" s="3"/>
      <c r="RQZ259" s="3"/>
      <c r="RRA259" s="3"/>
      <c r="RRB259" s="3"/>
      <c r="RRC259" s="3"/>
      <c r="RRD259" s="3"/>
      <c r="RRE259" s="3"/>
      <c r="RRF259" s="3"/>
      <c r="RRG259" s="3"/>
      <c r="RRH259" s="3"/>
      <c r="RRI259" s="3"/>
      <c r="RRJ259" s="3"/>
      <c r="RRK259" s="3"/>
      <c r="RRL259" s="3"/>
      <c r="RRM259" s="3"/>
      <c r="RRN259" s="3"/>
      <c r="RRO259" s="3"/>
      <c r="RRP259" s="3"/>
      <c r="RRQ259" s="3"/>
      <c r="RRR259" s="3"/>
      <c r="RRS259" s="3"/>
      <c r="RRT259" s="3"/>
      <c r="RRU259" s="3"/>
      <c r="RRV259" s="3"/>
      <c r="RRW259" s="3"/>
      <c r="RRX259" s="3"/>
      <c r="RRY259" s="3"/>
      <c r="RRZ259" s="3"/>
      <c r="RSA259" s="3"/>
      <c r="RSB259" s="3"/>
      <c r="RSC259" s="3"/>
      <c r="RSD259" s="3"/>
      <c r="RSE259" s="3"/>
      <c r="RSF259" s="3"/>
      <c r="RSG259" s="3"/>
      <c r="RSH259" s="3"/>
      <c r="RSI259" s="3"/>
      <c r="RSJ259" s="3"/>
      <c r="RSK259" s="3"/>
      <c r="RSL259" s="3"/>
      <c r="RSM259" s="3"/>
      <c r="RSN259" s="3"/>
      <c r="RSO259" s="3"/>
      <c r="RSP259" s="3"/>
      <c r="RSQ259" s="3"/>
      <c r="RSR259" s="3"/>
      <c r="RSS259" s="3"/>
      <c r="RST259" s="3"/>
      <c r="RSU259" s="3"/>
      <c r="RSV259" s="3"/>
      <c r="RSW259" s="3"/>
      <c r="RSX259" s="3"/>
      <c r="RSY259" s="3"/>
      <c r="RSZ259" s="3"/>
      <c r="RTA259" s="3"/>
      <c r="RTB259" s="3"/>
      <c r="RTC259" s="3"/>
      <c r="RTD259" s="3"/>
      <c r="RTE259" s="3"/>
      <c r="RTF259" s="3"/>
      <c r="RTG259" s="3"/>
      <c r="RTH259" s="3"/>
      <c r="RTI259" s="3"/>
      <c r="RTJ259" s="3"/>
      <c r="RTK259" s="3"/>
      <c r="RTL259" s="3"/>
      <c r="RTM259" s="3"/>
      <c r="RTN259" s="3"/>
      <c r="RTO259" s="3"/>
      <c r="RTP259" s="3"/>
      <c r="RTQ259" s="3"/>
      <c r="RTR259" s="3"/>
      <c r="RTS259" s="3"/>
      <c r="RTT259" s="3"/>
      <c r="RTU259" s="3"/>
      <c r="RTV259" s="3"/>
      <c r="RTW259" s="3"/>
      <c r="RTX259" s="3"/>
      <c r="RTY259" s="3"/>
      <c r="RTZ259" s="3"/>
      <c r="RUA259" s="3"/>
      <c r="RUB259" s="3"/>
      <c r="RUC259" s="3"/>
      <c r="RUD259" s="3"/>
      <c r="RUE259" s="3"/>
      <c r="RUF259" s="3"/>
      <c r="RUG259" s="3"/>
      <c r="RUH259" s="3"/>
      <c r="RUI259" s="3"/>
      <c r="RUJ259" s="3"/>
      <c r="RUK259" s="3"/>
      <c r="RUL259" s="3"/>
      <c r="RUM259" s="3"/>
      <c r="RUN259" s="3"/>
      <c r="RUO259" s="3"/>
      <c r="RUP259" s="3"/>
      <c r="RUQ259" s="3"/>
      <c r="RUR259" s="3"/>
      <c r="RUS259" s="3"/>
      <c r="RUT259" s="3"/>
      <c r="RUU259" s="3"/>
      <c r="RUV259" s="3"/>
      <c r="RUW259" s="3"/>
      <c r="RUX259" s="3"/>
      <c r="RUY259" s="3"/>
      <c r="RUZ259" s="3"/>
      <c r="RVA259" s="3"/>
      <c r="RVB259" s="3"/>
      <c r="RVC259" s="3"/>
      <c r="RVD259" s="3"/>
      <c r="RVE259" s="3"/>
      <c r="RVF259" s="3"/>
      <c r="RVG259" s="3"/>
      <c r="RVH259" s="3"/>
      <c r="RVI259" s="3"/>
      <c r="RVJ259" s="3"/>
      <c r="RVK259" s="3"/>
      <c r="RVL259" s="3"/>
      <c r="RVM259" s="3"/>
      <c r="RVN259" s="3"/>
      <c r="RVO259" s="3"/>
      <c r="RVP259" s="3"/>
      <c r="RVQ259" s="3"/>
      <c r="RVR259" s="3"/>
      <c r="RVS259" s="3"/>
      <c r="RVT259" s="3"/>
      <c r="RVU259" s="3"/>
      <c r="RVV259" s="3"/>
      <c r="RVW259" s="3"/>
      <c r="RVX259" s="3"/>
      <c r="RVY259" s="3"/>
      <c r="RVZ259" s="3"/>
      <c r="RWA259" s="3"/>
      <c r="RWB259" s="3"/>
      <c r="RWC259" s="3"/>
      <c r="RWD259" s="3"/>
      <c r="RWE259" s="3"/>
      <c r="RWF259" s="3"/>
      <c r="RWG259" s="3"/>
      <c r="RWH259" s="3"/>
      <c r="RWI259" s="3"/>
      <c r="RWJ259" s="3"/>
      <c r="RWK259" s="3"/>
      <c r="RWL259" s="3"/>
      <c r="RWM259" s="3"/>
      <c r="RWN259" s="3"/>
      <c r="RWO259" s="3"/>
      <c r="RWP259" s="3"/>
      <c r="RWQ259" s="3"/>
      <c r="RWR259" s="3"/>
      <c r="RWS259" s="3"/>
      <c r="RWT259" s="3"/>
      <c r="RWU259" s="3"/>
      <c r="RWV259" s="3"/>
      <c r="RWW259" s="3"/>
      <c r="RWX259" s="3"/>
      <c r="RWY259" s="3"/>
      <c r="RWZ259" s="3"/>
      <c r="RXA259" s="3"/>
      <c r="RXB259" s="3"/>
      <c r="RXC259" s="3"/>
      <c r="RXD259" s="3"/>
      <c r="RXE259" s="3"/>
      <c r="RXF259" s="3"/>
      <c r="RXG259" s="3"/>
      <c r="RXH259" s="3"/>
      <c r="RXI259" s="3"/>
      <c r="RXJ259" s="3"/>
      <c r="RXK259" s="3"/>
      <c r="RXL259" s="3"/>
      <c r="RXM259" s="3"/>
      <c r="RXN259" s="3"/>
      <c r="RXO259" s="3"/>
      <c r="RXP259" s="3"/>
      <c r="RXQ259" s="3"/>
      <c r="RXR259" s="3"/>
      <c r="RXS259" s="3"/>
      <c r="RXT259" s="3"/>
      <c r="RXU259" s="3"/>
      <c r="RXV259" s="3"/>
      <c r="RXW259" s="3"/>
      <c r="RXX259" s="3"/>
      <c r="RXY259" s="3"/>
      <c r="RXZ259" s="3"/>
      <c r="RYA259" s="3"/>
      <c r="RYB259" s="3"/>
      <c r="RYC259" s="3"/>
      <c r="RYD259" s="3"/>
      <c r="RYE259" s="3"/>
      <c r="RYF259" s="3"/>
      <c r="RYG259" s="3"/>
      <c r="RYH259" s="3"/>
      <c r="RYI259" s="3"/>
      <c r="RYJ259" s="3"/>
      <c r="RYK259" s="3"/>
      <c r="RYL259" s="3"/>
      <c r="RYM259" s="3"/>
      <c r="RYN259" s="3"/>
      <c r="RYO259" s="3"/>
      <c r="RYP259" s="3"/>
      <c r="RYQ259" s="3"/>
      <c r="RYR259" s="3"/>
      <c r="RYS259" s="3"/>
      <c r="RYT259" s="3"/>
      <c r="RYU259" s="3"/>
      <c r="RYV259" s="3"/>
      <c r="RYW259" s="3"/>
      <c r="RYX259" s="3"/>
      <c r="RYY259" s="3"/>
      <c r="RYZ259" s="3"/>
      <c r="RZA259" s="3"/>
      <c r="RZB259" s="3"/>
      <c r="RZC259" s="3"/>
      <c r="RZD259" s="3"/>
      <c r="RZE259" s="3"/>
      <c r="RZF259" s="3"/>
      <c r="RZG259" s="3"/>
      <c r="RZH259" s="3"/>
      <c r="RZI259" s="3"/>
      <c r="RZJ259" s="3"/>
      <c r="RZK259" s="3"/>
      <c r="RZL259" s="3"/>
      <c r="RZM259" s="3"/>
      <c r="RZN259" s="3"/>
      <c r="RZO259" s="3"/>
      <c r="RZP259" s="3"/>
      <c r="RZQ259" s="3"/>
      <c r="RZR259" s="3"/>
      <c r="RZS259" s="3"/>
      <c r="RZT259" s="3"/>
      <c r="RZU259" s="3"/>
      <c r="RZV259" s="3"/>
      <c r="RZW259" s="3"/>
      <c r="RZX259" s="3"/>
      <c r="RZY259" s="3"/>
      <c r="RZZ259" s="3"/>
      <c r="SAA259" s="3"/>
      <c r="SAB259" s="3"/>
      <c r="SAC259" s="3"/>
      <c r="SAD259" s="3"/>
      <c r="SAE259" s="3"/>
      <c r="SAF259" s="3"/>
      <c r="SAG259" s="3"/>
      <c r="SAH259" s="3"/>
      <c r="SAI259" s="3"/>
      <c r="SAJ259" s="3"/>
      <c r="SAK259" s="3"/>
      <c r="SAL259" s="3"/>
      <c r="SAM259" s="3"/>
      <c r="SAN259" s="3"/>
      <c r="SAO259" s="3"/>
      <c r="SAP259" s="3"/>
      <c r="SAQ259" s="3"/>
      <c r="SAR259" s="3"/>
      <c r="SAS259" s="3"/>
      <c r="SAT259" s="3"/>
      <c r="SAU259" s="3"/>
      <c r="SAV259" s="3"/>
      <c r="SAW259" s="3"/>
      <c r="SAX259" s="3"/>
      <c r="SAY259" s="3"/>
      <c r="SAZ259" s="3"/>
      <c r="SBA259" s="3"/>
      <c r="SBB259" s="3"/>
      <c r="SBC259" s="3"/>
      <c r="SBD259" s="3"/>
      <c r="SBE259" s="3"/>
      <c r="SBF259" s="3"/>
      <c r="SBG259" s="3"/>
      <c r="SBH259" s="3"/>
      <c r="SBI259" s="3"/>
      <c r="SBJ259" s="3"/>
      <c r="SBK259" s="3"/>
      <c r="SBL259" s="3"/>
      <c r="SBM259" s="3"/>
      <c r="SBN259" s="3"/>
      <c r="SBO259" s="3"/>
      <c r="SBP259" s="3"/>
      <c r="SBQ259" s="3"/>
      <c r="SBR259" s="3"/>
      <c r="SBS259" s="3"/>
      <c r="SBT259" s="3"/>
      <c r="SBU259" s="3"/>
      <c r="SBV259" s="3"/>
      <c r="SBW259" s="3"/>
      <c r="SBX259" s="3"/>
      <c r="SBY259" s="3"/>
      <c r="SBZ259" s="3"/>
      <c r="SCA259" s="3"/>
      <c r="SCB259" s="3"/>
      <c r="SCC259" s="3"/>
      <c r="SCD259" s="3"/>
      <c r="SCE259" s="3"/>
      <c r="SCF259" s="3"/>
      <c r="SCG259" s="3"/>
      <c r="SCH259" s="3"/>
      <c r="SCI259" s="3"/>
      <c r="SCJ259" s="3"/>
      <c r="SCK259" s="3"/>
      <c r="SCL259" s="3"/>
      <c r="SCM259" s="3"/>
      <c r="SCN259" s="3"/>
      <c r="SCO259" s="3"/>
      <c r="SCP259" s="3"/>
      <c r="SCQ259" s="3"/>
      <c r="SCR259" s="3"/>
      <c r="SCS259" s="3"/>
      <c r="SCT259" s="3"/>
      <c r="SCU259" s="3"/>
      <c r="SCV259" s="3"/>
      <c r="SCW259" s="3"/>
      <c r="SCX259" s="3"/>
      <c r="SCY259" s="3"/>
      <c r="SCZ259" s="3"/>
      <c r="SDA259" s="3"/>
      <c r="SDB259" s="3"/>
      <c r="SDC259" s="3"/>
      <c r="SDD259" s="3"/>
      <c r="SDE259" s="3"/>
      <c r="SDF259" s="3"/>
      <c r="SDG259" s="3"/>
      <c r="SDH259" s="3"/>
      <c r="SDI259" s="3"/>
      <c r="SDJ259" s="3"/>
      <c r="SDK259" s="3"/>
      <c r="SDL259" s="3"/>
      <c r="SDM259" s="3"/>
      <c r="SDN259" s="3"/>
      <c r="SDO259" s="3"/>
      <c r="SDP259" s="3"/>
      <c r="SDQ259" s="3"/>
      <c r="SDR259" s="3"/>
      <c r="SDS259" s="3"/>
      <c r="SDT259" s="3"/>
      <c r="SDU259" s="3"/>
      <c r="SDV259" s="3"/>
      <c r="SDW259" s="3"/>
      <c r="SDX259" s="3"/>
      <c r="SDY259" s="3"/>
      <c r="SDZ259" s="3"/>
      <c r="SEA259" s="3"/>
      <c r="SEB259" s="3"/>
      <c r="SEC259" s="3"/>
      <c r="SED259" s="3"/>
      <c r="SEE259" s="3"/>
      <c r="SEF259" s="3"/>
      <c r="SEG259" s="3"/>
      <c r="SEH259" s="3"/>
      <c r="SEI259" s="3"/>
      <c r="SEJ259" s="3"/>
      <c r="SEK259" s="3"/>
      <c r="SEL259" s="3"/>
      <c r="SEM259" s="3"/>
      <c r="SEN259" s="3"/>
      <c r="SEO259" s="3"/>
      <c r="SEP259" s="3"/>
      <c r="SEQ259" s="3"/>
      <c r="SER259" s="3"/>
      <c r="SES259" s="3"/>
      <c r="SET259" s="3"/>
      <c r="SEU259" s="3"/>
      <c r="SEV259" s="3"/>
      <c r="SEW259" s="3"/>
      <c r="SEX259" s="3"/>
      <c r="SEY259" s="3"/>
      <c r="SEZ259" s="3"/>
      <c r="SFA259" s="3"/>
      <c r="SFB259" s="3"/>
      <c r="SFC259" s="3"/>
      <c r="SFD259" s="3"/>
      <c r="SFE259" s="3"/>
      <c r="SFF259" s="3"/>
      <c r="SFG259" s="3"/>
      <c r="SFH259" s="3"/>
      <c r="SFI259" s="3"/>
      <c r="SFJ259" s="3"/>
      <c r="SFK259" s="3"/>
      <c r="SFL259" s="3"/>
      <c r="SFM259" s="3"/>
      <c r="SFN259" s="3"/>
      <c r="SFO259" s="3"/>
      <c r="SFP259" s="3"/>
      <c r="SFQ259" s="3"/>
      <c r="SFR259" s="3"/>
      <c r="SFS259" s="3"/>
      <c r="SFT259" s="3"/>
      <c r="SFU259" s="3"/>
      <c r="SFV259" s="3"/>
      <c r="SFW259" s="3"/>
      <c r="SFX259" s="3"/>
      <c r="SFY259" s="3"/>
      <c r="SFZ259" s="3"/>
      <c r="SGA259" s="3"/>
      <c r="SGB259" s="3"/>
      <c r="SGC259" s="3"/>
      <c r="SGD259" s="3"/>
      <c r="SGE259" s="3"/>
      <c r="SGF259" s="3"/>
      <c r="SGG259" s="3"/>
      <c r="SGH259" s="3"/>
      <c r="SGI259" s="3"/>
      <c r="SGJ259" s="3"/>
      <c r="SGK259" s="3"/>
      <c r="SGL259" s="3"/>
      <c r="SGM259" s="3"/>
      <c r="SGN259" s="3"/>
      <c r="SGO259" s="3"/>
      <c r="SGP259" s="3"/>
      <c r="SGQ259" s="3"/>
      <c r="SGR259" s="3"/>
      <c r="SGS259" s="3"/>
      <c r="SGT259" s="3"/>
      <c r="SGU259" s="3"/>
      <c r="SGV259" s="3"/>
      <c r="SGW259" s="3"/>
      <c r="SGX259" s="3"/>
      <c r="SGY259" s="3"/>
      <c r="SGZ259" s="3"/>
      <c r="SHA259" s="3"/>
      <c r="SHB259" s="3"/>
      <c r="SHC259" s="3"/>
      <c r="SHD259" s="3"/>
      <c r="SHE259" s="3"/>
      <c r="SHF259" s="3"/>
      <c r="SHG259" s="3"/>
      <c r="SHH259" s="3"/>
      <c r="SHI259" s="3"/>
      <c r="SHJ259" s="3"/>
      <c r="SHK259" s="3"/>
      <c r="SHL259" s="3"/>
      <c r="SHM259" s="3"/>
      <c r="SHN259" s="3"/>
      <c r="SHO259" s="3"/>
      <c r="SHP259" s="3"/>
      <c r="SHQ259" s="3"/>
      <c r="SHR259" s="3"/>
      <c r="SHS259" s="3"/>
      <c r="SHT259" s="3"/>
      <c r="SHU259" s="3"/>
      <c r="SHV259" s="3"/>
      <c r="SHW259" s="3"/>
      <c r="SHX259" s="3"/>
      <c r="SHY259" s="3"/>
      <c r="SHZ259" s="3"/>
      <c r="SIA259" s="3"/>
      <c r="SIB259" s="3"/>
      <c r="SIC259" s="3"/>
      <c r="SID259" s="3"/>
      <c r="SIE259" s="3"/>
      <c r="SIF259" s="3"/>
      <c r="SIG259" s="3"/>
      <c r="SIH259" s="3"/>
      <c r="SII259" s="3"/>
      <c r="SIJ259" s="3"/>
      <c r="SIK259" s="3"/>
      <c r="SIL259" s="3"/>
      <c r="SIM259" s="3"/>
      <c r="SIN259" s="3"/>
      <c r="SIO259" s="3"/>
      <c r="SIP259" s="3"/>
      <c r="SIQ259" s="3"/>
      <c r="SIR259" s="3"/>
      <c r="SIS259" s="3"/>
      <c r="SIT259" s="3"/>
      <c r="SIU259" s="3"/>
      <c r="SIV259" s="3"/>
      <c r="SIW259" s="3"/>
      <c r="SIX259" s="3"/>
      <c r="SIY259" s="3"/>
      <c r="SIZ259" s="3"/>
      <c r="SJA259" s="3"/>
      <c r="SJB259" s="3"/>
      <c r="SJC259" s="3"/>
      <c r="SJD259" s="3"/>
      <c r="SJE259" s="3"/>
      <c r="SJF259" s="3"/>
      <c r="SJG259" s="3"/>
      <c r="SJH259" s="3"/>
      <c r="SJI259" s="3"/>
      <c r="SJJ259" s="3"/>
      <c r="SJK259" s="3"/>
      <c r="SJL259" s="3"/>
      <c r="SJM259" s="3"/>
      <c r="SJN259" s="3"/>
      <c r="SJO259" s="3"/>
      <c r="SJP259" s="3"/>
      <c r="SJQ259" s="3"/>
      <c r="SJR259" s="3"/>
      <c r="SJS259" s="3"/>
      <c r="SJT259" s="3"/>
      <c r="SJU259" s="3"/>
      <c r="SJV259" s="3"/>
      <c r="SJW259" s="3"/>
      <c r="SJX259" s="3"/>
      <c r="SJY259" s="3"/>
      <c r="SJZ259" s="3"/>
      <c r="SKA259" s="3"/>
      <c r="SKB259" s="3"/>
      <c r="SKC259" s="3"/>
      <c r="SKD259" s="3"/>
      <c r="SKE259" s="3"/>
      <c r="SKF259" s="3"/>
      <c r="SKG259" s="3"/>
      <c r="SKH259" s="3"/>
      <c r="SKI259" s="3"/>
      <c r="SKJ259" s="3"/>
      <c r="SKK259" s="3"/>
      <c r="SKL259" s="3"/>
      <c r="SKM259" s="3"/>
      <c r="SKN259" s="3"/>
      <c r="SKO259" s="3"/>
      <c r="SKP259" s="3"/>
      <c r="SKQ259" s="3"/>
      <c r="SKR259" s="3"/>
      <c r="SKS259" s="3"/>
      <c r="SKT259" s="3"/>
      <c r="SKU259" s="3"/>
      <c r="SKV259" s="3"/>
      <c r="SKW259" s="3"/>
      <c r="SKX259" s="3"/>
      <c r="SKY259" s="3"/>
      <c r="SKZ259" s="3"/>
      <c r="SLA259" s="3"/>
      <c r="SLB259" s="3"/>
      <c r="SLC259" s="3"/>
      <c r="SLD259" s="3"/>
      <c r="SLE259" s="3"/>
      <c r="SLF259" s="3"/>
      <c r="SLG259" s="3"/>
      <c r="SLH259" s="3"/>
      <c r="SLI259" s="3"/>
      <c r="SLJ259" s="3"/>
      <c r="SLK259" s="3"/>
      <c r="SLL259" s="3"/>
      <c r="SLM259" s="3"/>
      <c r="SLN259" s="3"/>
      <c r="SLO259" s="3"/>
      <c r="SLP259" s="3"/>
      <c r="SLQ259" s="3"/>
      <c r="SLR259" s="3"/>
      <c r="SLS259" s="3"/>
      <c r="SLT259" s="3"/>
      <c r="SLU259" s="3"/>
      <c r="SLV259" s="3"/>
      <c r="SLW259" s="3"/>
      <c r="SLX259" s="3"/>
      <c r="SLY259" s="3"/>
      <c r="SLZ259" s="3"/>
      <c r="SMA259" s="3"/>
      <c r="SMB259" s="3"/>
      <c r="SMC259" s="3"/>
      <c r="SMD259" s="3"/>
      <c r="SME259" s="3"/>
      <c r="SMF259" s="3"/>
      <c r="SMG259" s="3"/>
      <c r="SMH259" s="3"/>
      <c r="SMI259" s="3"/>
      <c r="SMJ259" s="3"/>
      <c r="SMK259" s="3"/>
      <c r="SML259" s="3"/>
      <c r="SMM259" s="3"/>
      <c r="SMN259" s="3"/>
      <c r="SMO259" s="3"/>
      <c r="SMP259" s="3"/>
      <c r="SMQ259" s="3"/>
      <c r="SMR259" s="3"/>
      <c r="SMS259" s="3"/>
      <c r="SMT259" s="3"/>
      <c r="SMU259" s="3"/>
      <c r="SMV259" s="3"/>
      <c r="SMW259" s="3"/>
      <c r="SMX259" s="3"/>
      <c r="SMY259" s="3"/>
      <c r="SMZ259" s="3"/>
      <c r="SNA259" s="3"/>
      <c r="SNB259" s="3"/>
      <c r="SNC259" s="3"/>
      <c r="SND259" s="3"/>
      <c r="SNE259" s="3"/>
      <c r="SNF259" s="3"/>
      <c r="SNG259" s="3"/>
      <c r="SNH259" s="3"/>
      <c r="SNI259" s="3"/>
      <c r="SNJ259" s="3"/>
      <c r="SNK259" s="3"/>
      <c r="SNL259" s="3"/>
      <c r="SNM259" s="3"/>
      <c r="SNN259" s="3"/>
      <c r="SNO259" s="3"/>
      <c r="SNP259" s="3"/>
      <c r="SNQ259" s="3"/>
      <c r="SNR259" s="3"/>
      <c r="SNS259" s="3"/>
      <c r="SNT259" s="3"/>
      <c r="SNU259" s="3"/>
      <c r="SNV259" s="3"/>
      <c r="SNW259" s="3"/>
      <c r="SNX259" s="3"/>
      <c r="SNY259" s="3"/>
      <c r="SNZ259" s="3"/>
      <c r="SOA259" s="3"/>
      <c r="SOB259" s="3"/>
      <c r="SOC259" s="3"/>
      <c r="SOD259" s="3"/>
      <c r="SOE259" s="3"/>
      <c r="SOF259" s="3"/>
      <c r="SOG259" s="3"/>
      <c r="SOH259" s="3"/>
      <c r="SOI259" s="3"/>
      <c r="SOJ259" s="3"/>
      <c r="SOK259" s="3"/>
      <c r="SOL259" s="3"/>
      <c r="SOM259" s="3"/>
      <c r="SON259" s="3"/>
      <c r="SOO259" s="3"/>
      <c r="SOP259" s="3"/>
      <c r="SOQ259" s="3"/>
      <c r="SOR259" s="3"/>
      <c r="SOS259" s="3"/>
      <c r="SOT259" s="3"/>
      <c r="SOU259" s="3"/>
      <c r="SOV259" s="3"/>
      <c r="SOW259" s="3"/>
      <c r="SOX259" s="3"/>
      <c r="SOY259" s="3"/>
      <c r="SOZ259" s="3"/>
      <c r="SPA259" s="3"/>
      <c r="SPB259" s="3"/>
      <c r="SPC259" s="3"/>
      <c r="SPD259" s="3"/>
      <c r="SPE259" s="3"/>
      <c r="SPF259" s="3"/>
      <c r="SPG259" s="3"/>
      <c r="SPH259" s="3"/>
      <c r="SPI259" s="3"/>
      <c r="SPJ259" s="3"/>
      <c r="SPK259" s="3"/>
      <c r="SPL259" s="3"/>
      <c r="SPM259" s="3"/>
      <c r="SPN259" s="3"/>
      <c r="SPO259" s="3"/>
      <c r="SPP259" s="3"/>
      <c r="SPQ259" s="3"/>
      <c r="SPR259" s="3"/>
      <c r="SPS259" s="3"/>
      <c r="SPT259" s="3"/>
      <c r="SPU259" s="3"/>
      <c r="SPV259" s="3"/>
      <c r="SPW259" s="3"/>
      <c r="SPX259" s="3"/>
      <c r="SPY259" s="3"/>
      <c r="SPZ259" s="3"/>
      <c r="SQA259" s="3"/>
      <c r="SQB259" s="3"/>
      <c r="SQC259" s="3"/>
      <c r="SQD259" s="3"/>
      <c r="SQE259" s="3"/>
      <c r="SQF259" s="3"/>
      <c r="SQG259" s="3"/>
      <c r="SQH259" s="3"/>
      <c r="SQI259" s="3"/>
      <c r="SQJ259" s="3"/>
      <c r="SQK259" s="3"/>
      <c r="SQL259" s="3"/>
      <c r="SQM259" s="3"/>
      <c r="SQN259" s="3"/>
      <c r="SQO259" s="3"/>
      <c r="SQP259" s="3"/>
      <c r="SQQ259" s="3"/>
      <c r="SQR259" s="3"/>
      <c r="SQS259" s="3"/>
      <c r="SQT259" s="3"/>
      <c r="SQU259" s="3"/>
      <c r="SQV259" s="3"/>
      <c r="SQW259" s="3"/>
      <c r="SQX259" s="3"/>
      <c r="SQY259" s="3"/>
      <c r="SQZ259" s="3"/>
      <c r="SRA259" s="3"/>
      <c r="SRB259" s="3"/>
      <c r="SRC259" s="3"/>
      <c r="SRD259" s="3"/>
      <c r="SRE259" s="3"/>
      <c r="SRF259" s="3"/>
      <c r="SRG259" s="3"/>
      <c r="SRH259" s="3"/>
      <c r="SRI259" s="3"/>
      <c r="SRJ259" s="3"/>
      <c r="SRK259" s="3"/>
      <c r="SRL259" s="3"/>
      <c r="SRM259" s="3"/>
      <c r="SRN259" s="3"/>
      <c r="SRO259" s="3"/>
      <c r="SRP259" s="3"/>
      <c r="SRQ259" s="3"/>
      <c r="SRR259" s="3"/>
      <c r="SRS259" s="3"/>
      <c r="SRT259" s="3"/>
      <c r="SRU259" s="3"/>
      <c r="SRV259" s="3"/>
      <c r="SRW259" s="3"/>
      <c r="SRX259" s="3"/>
      <c r="SRY259" s="3"/>
      <c r="SRZ259" s="3"/>
      <c r="SSA259" s="3"/>
      <c r="SSB259" s="3"/>
      <c r="SSC259" s="3"/>
      <c r="SSD259" s="3"/>
      <c r="SSE259" s="3"/>
      <c r="SSF259" s="3"/>
      <c r="SSG259" s="3"/>
      <c r="SSH259" s="3"/>
      <c r="SSI259" s="3"/>
      <c r="SSJ259" s="3"/>
      <c r="SSK259" s="3"/>
      <c r="SSL259" s="3"/>
      <c r="SSM259" s="3"/>
      <c r="SSN259" s="3"/>
      <c r="SSO259" s="3"/>
      <c r="SSP259" s="3"/>
      <c r="SSQ259" s="3"/>
      <c r="SSR259" s="3"/>
      <c r="SSS259" s="3"/>
      <c r="SST259" s="3"/>
      <c r="SSU259" s="3"/>
      <c r="SSV259" s="3"/>
      <c r="SSW259" s="3"/>
      <c r="SSX259" s="3"/>
      <c r="SSY259" s="3"/>
      <c r="SSZ259" s="3"/>
      <c r="STA259" s="3"/>
      <c r="STB259" s="3"/>
      <c r="STC259" s="3"/>
      <c r="STD259" s="3"/>
      <c r="STE259" s="3"/>
      <c r="STF259" s="3"/>
      <c r="STG259" s="3"/>
      <c r="STH259" s="3"/>
      <c r="STI259" s="3"/>
      <c r="STJ259" s="3"/>
      <c r="STK259" s="3"/>
      <c r="STL259" s="3"/>
      <c r="STM259" s="3"/>
      <c r="STN259" s="3"/>
      <c r="STO259" s="3"/>
      <c r="STP259" s="3"/>
      <c r="STQ259" s="3"/>
      <c r="STR259" s="3"/>
      <c r="STS259" s="3"/>
      <c r="STT259" s="3"/>
      <c r="STU259" s="3"/>
      <c r="STV259" s="3"/>
      <c r="STW259" s="3"/>
      <c r="STX259" s="3"/>
      <c r="STY259" s="3"/>
      <c r="STZ259" s="3"/>
      <c r="SUA259" s="3"/>
      <c r="SUB259" s="3"/>
      <c r="SUC259" s="3"/>
      <c r="SUD259" s="3"/>
      <c r="SUE259" s="3"/>
      <c r="SUF259" s="3"/>
      <c r="SUG259" s="3"/>
      <c r="SUH259" s="3"/>
      <c r="SUI259" s="3"/>
      <c r="SUJ259" s="3"/>
      <c r="SUK259" s="3"/>
      <c r="SUL259" s="3"/>
      <c r="SUM259" s="3"/>
      <c r="SUN259" s="3"/>
      <c r="SUO259" s="3"/>
      <c r="SUP259" s="3"/>
      <c r="SUQ259" s="3"/>
      <c r="SUR259" s="3"/>
      <c r="SUS259" s="3"/>
      <c r="SUT259" s="3"/>
      <c r="SUU259" s="3"/>
      <c r="SUV259" s="3"/>
      <c r="SUW259" s="3"/>
      <c r="SUX259" s="3"/>
      <c r="SUY259" s="3"/>
      <c r="SUZ259" s="3"/>
      <c r="SVA259" s="3"/>
      <c r="SVB259" s="3"/>
      <c r="SVC259" s="3"/>
      <c r="SVD259" s="3"/>
      <c r="SVE259" s="3"/>
      <c r="SVF259" s="3"/>
      <c r="SVG259" s="3"/>
      <c r="SVH259" s="3"/>
      <c r="SVI259" s="3"/>
      <c r="SVJ259" s="3"/>
      <c r="SVK259" s="3"/>
      <c r="SVL259" s="3"/>
      <c r="SVM259" s="3"/>
      <c r="SVN259" s="3"/>
      <c r="SVO259" s="3"/>
      <c r="SVP259" s="3"/>
      <c r="SVQ259" s="3"/>
      <c r="SVR259" s="3"/>
      <c r="SVS259" s="3"/>
      <c r="SVT259" s="3"/>
      <c r="SVU259" s="3"/>
      <c r="SVV259" s="3"/>
      <c r="SVW259" s="3"/>
      <c r="SVX259" s="3"/>
      <c r="SVY259" s="3"/>
      <c r="SVZ259" s="3"/>
      <c r="SWA259" s="3"/>
      <c r="SWB259" s="3"/>
      <c r="SWC259" s="3"/>
      <c r="SWD259" s="3"/>
      <c r="SWE259" s="3"/>
      <c r="SWF259" s="3"/>
      <c r="SWG259" s="3"/>
      <c r="SWH259" s="3"/>
      <c r="SWI259" s="3"/>
      <c r="SWJ259" s="3"/>
      <c r="SWK259" s="3"/>
      <c r="SWL259" s="3"/>
      <c r="SWM259" s="3"/>
      <c r="SWN259" s="3"/>
      <c r="SWO259" s="3"/>
      <c r="SWP259" s="3"/>
      <c r="SWQ259" s="3"/>
      <c r="SWR259" s="3"/>
      <c r="SWS259" s="3"/>
      <c r="SWT259" s="3"/>
      <c r="SWU259" s="3"/>
      <c r="SWV259" s="3"/>
      <c r="SWW259" s="3"/>
      <c r="SWX259" s="3"/>
      <c r="SWY259" s="3"/>
      <c r="SWZ259" s="3"/>
      <c r="SXA259" s="3"/>
      <c r="SXB259" s="3"/>
      <c r="SXC259" s="3"/>
      <c r="SXD259" s="3"/>
      <c r="SXE259" s="3"/>
      <c r="SXF259" s="3"/>
      <c r="SXG259" s="3"/>
      <c r="SXH259" s="3"/>
      <c r="SXI259" s="3"/>
      <c r="SXJ259" s="3"/>
      <c r="SXK259" s="3"/>
      <c r="SXL259" s="3"/>
      <c r="SXM259" s="3"/>
      <c r="SXN259" s="3"/>
      <c r="SXO259" s="3"/>
      <c r="SXP259" s="3"/>
      <c r="SXQ259" s="3"/>
      <c r="SXR259" s="3"/>
      <c r="SXS259" s="3"/>
      <c r="SXT259" s="3"/>
      <c r="SXU259" s="3"/>
      <c r="SXV259" s="3"/>
      <c r="SXW259" s="3"/>
      <c r="SXX259" s="3"/>
      <c r="SXY259" s="3"/>
      <c r="SXZ259" s="3"/>
      <c r="SYA259" s="3"/>
      <c r="SYB259" s="3"/>
      <c r="SYC259" s="3"/>
      <c r="SYD259" s="3"/>
      <c r="SYE259" s="3"/>
      <c r="SYF259" s="3"/>
      <c r="SYG259" s="3"/>
      <c r="SYH259" s="3"/>
      <c r="SYI259" s="3"/>
      <c r="SYJ259" s="3"/>
      <c r="SYK259" s="3"/>
      <c r="SYL259" s="3"/>
      <c r="SYM259" s="3"/>
      <c r="SYN259" s="3"/>
      <c r="SYO259" s="3"/>
      <c r="SYP259" s="3"/>
      <c r="SYQ259" s="3"/>
      <c r="SYR259" s="3"/>
      <c r="SYS259" s="3"/>
      <c r="SYT259" s="3"/>
      <c r="SYU259" s="3"/>
      <c r="SYV259" s="3"/>
      <c r="SYW259" s="3"/>
      <c r="SYX259" s="3"/>
      <c r="SYY259" s="3"/>
      <c r="SYZ259" s="3"/>
      <c r="SZA259" s="3"/>
      <c r="SZB259" s="3"/>
      <c r="SZC259" s="3"/>
      <c r="SZD259" s="3"/>
      <c r="SZE259" s="3"/>
      <c r="SZF259" s="3"/>
      <c r="SZG259" s="3"/>
      <c r="SZH259" s="3"/>
      <c r="SZI259" s="3"/>
      <c r="SZJ259" s="3"/>
      <c r="SZK259" s="3"/>
      <c r="SZL259" s="3"/>
      <c r="SZM259" s="3"/>
      <c r="SZN259" s="3"/>
      <c r="SZO259" s="3"/>
      <c r="SZP259" s="3"/>
      <c r="SZQ259" s="3"/>
      <c r="SZR259" s="3"/>
      <c r="SZS259" s="3"/>
      <c r="SZT259" s="3"/>
      <c r="SZU259" s="3"/>
      <c r="SZV259" s="3"/>
      <c r="SZW259" s="3"/>
      <c r="SZX259" s="3"/>
      <c r="SZY259" s="3"/>
      <c r="SZZ259" s="3"/>
      <c r="TAA259" s="3"/>
      <c r="TAB259" s="3"/>
      <c r="TAC259" s="3"/>
      <c r="TAD259" s="3"/>
      <c r="TAE259" s="3"/>
      <c r="TAF259" s="3"/>
      <c r="TAG259" s="3"/>
      <c r="TAH259" s="3"/>
      <c r="TAI259" s="3"/>
      <c r="TAJ259" s="3"/>
      <c r="TAK259" s="3"/>
      <c r="TAL259" s="3"/>
      <c r="TAM259" s="3"/>
      <c r="TAN259" s="3"/>
      <c r="TAO259" s="3"/>
      <c r="TAP259" s="3"/>
      <c r="TAQ259" s="3"/>
      <c r="TAR259" s="3"/>
      <c r="TAS259" s="3"/>
      <c r="TAT259" s="3"/>
      <c r="TAU259" s="3"/>
      <c r="TAV259" s="3"/>
      <c r="TAW259" s="3"/>
      <c r="TAX259" s="3"/>
      <c r="TAY259" s="3"/>
      <c r="TAZ259" s="3"/>
      <c r="TBA259" s="3"/>
      <c r="TBB259" s="3"/>
      <c r="TBC259" s="3"/>
      <c r="TBD259" s="3"/>
      <c r="TBE259" s="3"/>
      <c r="TBF259" s="3"/>
      <c r="TBG259" s="3"/>
      <c r="TBH259" s="3"/>
      <c r="TBI259" s="3"/>
      <c r="TBJ259" s="3"/>
      <c r="TBK259" s="3"/>
      <c r="TBL259" s="3"/>
      <c r="TBM259" s="3"/>
      <c r="TBN259" s="3"/>
      <c r="TBO259" s="3"/>
      <c r="TBP259" s="3"/>
      <c r="TBQ259" s="3"/>
      <c r="TBR259" s="3"/>
      <c r="TBS259" s="3"/>
      <c r="TBT259" s="3"/>
      <c r="TBU259" s="3"/>
      <c r="TBV259" s="3"/>
      <c r="TBW259" s="3"/>
      <c r="TBX259" s="3"/>
      <c r="TBY259" s="3"/>
      <c r="TBZ259" s="3"/>
      <c r="TCA259" s="3"/>
      <c r="TCB259" s="3"/>
      <c r="TCC259" s="3"/>
      <c r="TCD259" s="3"/>
      <c r="TCE259" s="3"/>
      <c r="TCF259" s="3"/>
      <c r="TCG259" s="3"/>
      <c r="TCH259" s="3"/>
      <c r="TCI259" s="3"/>
      <c r="TCJ259" s="3"/>
      <c r="TCK259" s="3"/>
      <c r="TCL259" s="3"/>
      <c r="TCM259" s="3"/>
      <c r="TCN259" s="3"/>
      <c r="TCO259" s="3"/>
      <c r="TCP259" s="3"/>
      <c r="TCQ259" s="3"/>
      <c r="TCR259" s="3"/>
      <c r="TCS259" s="3"/>
      <c r="TCT259" s="3"/>
      <c r="TCU259" s="3"/>
      <c r="TCV259" s="3"/>
      <c r="TCW259" s="3"/>
      <c r="TCX259" s="3"/>
      <c r="TCY259" s="3"/>
      <c r="TCZ259" s="3"/>
      <c r="TDA259" s="3"/>
      <c r="TDB259" s="3"/>
      <c r="TDC259" s="3"/>
      <c r="TDD259" s="3"/>
      <c r="TDE259" s="3"/>
      <c r="TDF259" s="3"/>
      <c r="TDG259" s="3"/>
      <c r="TDH259" s="3"/>
      <c r="TDI259" s="3"/>
      <c r="TDJ259" s="3"/>
      <c r="TDK259" s="3"/>
      <c r="TDL259" s="3"/>
      <c r="TDM259" s="3"/>
      <c r="TDN259" s="3"/>
      <c r="TDO259" s="3"/>
      <c r="TDP259" s="3"/>
      <c r="TDQ259" s="3"/>
      <c r="TDR259" s="3"/>
      <c r="TDS259" s="3"/>
      <c r="TDT259" s="3"/>
      <c r="TDU259" s="3"/>
      <c r="TDV259" s="3"/>
      <c r="TDW259" s="3"/>
      <c r="TDX259" s="3"/>
      <c r="TDY259" s="3"/>
      <c r="TDZ259" s="3"/>
      <c r="TEA259" s="3"/>
      <c r="TEB259" s="3"/>
      <c r="TEC259" s="3"/>
      <c r="TED259" s="3"/>
      <c r="TEE259" s="3"/>
      <c r="TEF259" s="3"/>
      <c r="TEG259" s="3"/>
      <c r="TEH259" s="3"/>
      <c r="TEI259" s="3"/>
      <c r="TEJ259" s="3"/>
      <c r="TEK259" s="3"/>
      <c r="TEL259" s="3"/>
      <c r="TEM259" s="3"/>
      <c r="TEN259" s="3"/>
      <c r="TEO259" s="3"/>
      <c r="TEP259" s="3"/>
      <c r="TEQ259" s="3"/>
      <c r="TER259" s="3"/>
      <c r="TES259" s="3"/>
      <c r="TET259" s="3"/>
      <c r="TEU259" s="3"/>
      <c r="TEV259" s="3"/>
      <c r="TEW259" s="3"/>
      <c r="TEX259" s="3"/>
      <c r="TEY259" s="3"/>
      <c r="TEZ259" s="3"/>
      <c r="TFA259" s="3"/>
      <c r="TFB259" s="3"/>
      <c r="TFC259" s="3"/>
      <c r="TFD259" s="3"/>
      <c r="TFE259" s="3"/>
      <c r="TFF259" s="3"/>
      <c r="TFG259" s="3"/>
      <c r="TFH259" s="3"/>
      <c r="TFI259" s="3"/>
      <c r="TFJ259" s="3"/>
      <c r="TFK259" s="3"/>
      <c r="TFL259" s="3"/>
      <c r="TFM259" s="3"/>
      <c r="TFN259" s="3"/>
      <c r="TFO259" s="3"/>
      <c r="TFP259" s="3"/>
      <c r="TFQ259" s="3"/>
      <c r="TFR259" s="3"/>
      <c r="TFS259" s="3"/>
      <c r="TFT259" s="3"/>
      <c r="TFU259" s="3"/>
      <c r="TFV259" s="3"/>
      <c r="TFW259" s="3"/>
      <c r="TFX259" s="3"/>
      <c r="TFY259" s="3"/>
      <c r="TFZ259" s="3"/>
      <c r="TGA259" s="3"/>
      <c r="TGB259" s="3"/>
      <c r="TGC259" s="3"/>
      <c r="TGD259" s="3"/>
      <c r="TGE259" s="3"/>
      <c r="TGF259" s="3"/>
      <c r="TGG259" s="3"/>
      <c r="TGH259" s="3"/>
      <c r="TGI259" s="3"/>
      <c r="TGJ259" s="3"/>
      <c r="TGK259" s="3"/>
      <c r="TGL259" s="3"/>
      <c r="TGM259" s="3"/>
      <c r="TGN259" s="3"/>
      <c r="TGO259" s="3"/>
      <c r="TGP259" s="3"/>
      <c r="TGQ259" s="3"/>
      <c r="TGR259" s="3"/>
      <c r="TGS259" s="3"/>
      <c r="TGT259" s="3"/>
      <c r="TGU259" s="3"/>
      <c r="TGV259" s="3"/>
      <c r="TGW259" s="3"/>
      <c r="TGX259" s="3"/>
      <c r="TGY259" s="3"/>
      <c r="TGZ259" s="3"/>
      <c r="THA259" s="3"/>
      <c r="THB259" s="3"/>
      <c r="THC259" s="3"/>
      <c r="THD259" s="3"/>
      <c r="THE259" s="3"/>
      <c r="THF259" s="3"/>
      <c r="THG259" s="3"/>
      <c r="THH259" s="3"/>
      <c r="THI259" s="3"/>
      <c r="THJ259" s="3"/>
      <c r="THK259" s="3"/>
      <c r="THL259" s="3"/>
      <c r="THM259" s="3"/>
      <c r="THN259" s="3"/>
      <c r="THO259" s="3"/>
      <c r="THP259" s="3"/>
      <c r="THQ259" s="3"/>
      <c r="THR259" s="3"/>
      <c r="THS259" s="3"/>
      <c r="THT259" s="3"/>
      <c r="THU259" s="3"/>
      <c r="THV259" s="3"/>
      <c r="THW259" s="3"/>
      <c r="THX259" s="3"/>
      <c r="THY259" s="3"/>
      <c r="THZ259" s="3"/>
      <c r="TIA259" s="3"/>
      <c r="TIB259" s="3"/>
      <c r="TIC259" s="3"/>
      <c r="TID259" s="3"/>
      <c r="TIE259" s="3"/>
      <c r="TIF259" s="3"/>
      <c r="TIG259" s="3"/>
      <c r="TIH259" s="3"/>
      <c r="TII259" s="3"/>
      <c r="TIJ259" s="3"/>
      <c r="TIK259" s="3"/>
      <c r="TIL259" s="3"/>
      <c r="TIM259" s="3"/>
      <c r="TIN259" s="3"/>
      <c r="TIO259" s="3"/>
      <c r="TIP259" s="3"/>
      <c r="TIQ259" s="3"/>
      <c r="TIR259" s="3"/>
      <c r="TIS259" s="3"/>
      <c r="TIT259" s="3"/>
      <c r="TIU259" s="3"/>
      <c r="TIV259" s="3"/>
      <c r="TIW259" s="3"/>
      <c r="TIX259" s="3"/>
      <c r="TIY259" s="3"/>
      <c r="TIZ259" s="3"/>
      <c r="TJA259" s="3"/>
      <c r="TJB259" s="3"/>
      <c r="TJC259" s="3"/>
      <c r="TJD259" s="3"/>
      <c r="TJE259" s="3"/>
      <c r="TJF259" s="3"/>
      <c r="TJG259" s="3"/>
      <c r="TJH259" s="3"/>
      <c r="TJI259" s="3"/>
      <c r="TJJ259" s="3"/>
      <c r="TJK259" s="3"/>
      <c r="TJL259" s="3"/>
      <c r="TJM259" s="3"/>
      <c r="TJN259" s="3"/>
      <c r="TJO259" s="3"/>
      <c r="TJP259" s="3"/>
      <c r="TJQ259" s="3"/>
      <c r="TJR259" s="3"/>
      <c r="TJS259" s="3"/>
      <c r="TJT259" s="3"/>
      <c r="TJU259" s="3"/>
      <c r="TJV259" s="3"/>
      <c r="TJW259" s="3"/>
      <c r="TJX259" s="3"/>
      <c r="TJY259" s="3"/>
      <c r="TJZ259" s="3"/>
      <c r="TKA259" s="3"/>
      <c r="TKB259" s="3"/>
      <c r="TKC259" s="3"/>
      <c r="TKD259" s="3"/>
      <c r="TKE259" s="3"/>
      <c r="TKF259" s="3"/>
      <c r="TKG259" s="3"/>
      <c r="TKH259" s="3"/>
      <c r="TKI259" s="3"/>
      <c r="TKJ259" s="3"/>
      <c r="TKK259" s="3"/>
      <c r="TKL259" s="3"/>
      <c r="TKM259" s="3"/>
      <c r="TKN259" s="3"/>
      <c r="TKO259" s="3"/>
      <c r="TKP259" s="3"/>
      <c r="TKQ259" s="3"/>
      <c r="TKR259" s="3"/>
      <c r="TKS259" s="3"/>
      <c r="TKT259" s="3"/>
      <c r="TKU259" s="3"/>
      <c r="TKV259" s="3"/>
      <c r="TKW259" s="3"/>
      <c r="TKX259" s="3"/>
      <c r="TKY259" s="3"/>
      <c r="TKZ259" s="3"/>
      <c r="TLA259" s="3"/>
      <c r="TLB259" s="3"/>
      <c r="TLC259" s="3"/>
      <c r="TLD259" s="3"/>
      <c r="TLE259" s="3"/>
      <c r="TLF259" s="3"/>
      <c r="TLG259" s="3"/>
      <c r="TLH259" s="3"/>
      <c r="TLI259" s="3"/>
      <c r="TLJ259" s="3"/>
      <c r="TLK259" s="3"/>
      <c r="TLL259" s="3"/>
      <c r="TLM259" s="3"/>
      <c r="TLN259" s="3"/>
      <c r="TLO259" s="3"/>
      <c r="TLP259" s="3"/>
      <c r="TLQ259" s="3"/>
      <c r="TLR259" s="3"/>
      <c r="TLS259" s="3"/>
      <c r="TLT259" s="3"/>
      <c r="TLU259" s="3"/>
      <c r="TLV259" s="3"/>
      <c r="TLW259" s="3"/>
      <c r="TLX259" s="3"/>
      <c r="TLY259" s="3"/>
      <c r="TLZ259" s="3"/>
      <c r="TMA259" s="3"/>
      <c r="TMB259" s="3"/>
      <c r="TMC259" s="3"/>
      <c r="TMD259" s="3"/>
      <c r="TME259" s="3"/>
      <c r="TMF259" s="3"/>
      <c r="TMG259" s="3"/>
      <c r="TMH259" s="3"/>
      <c r="TMI259" s="3"/>
      <c r="TMJ259" s="3"/>
      <c r="TMK259" s="3"/>
      <c r="TML259" s="3"/>
      <c r="TMM259" s="3"/>
      <c r="TMN259" s="3"/>
      <c r="TMO259" s="3"/>
      <c r="TMP259" s="3"/>
      <c r="TMQ259" s="3"/>
      <c r="TMR259" s="3"/>
      <c r="TMS259" s="3"/>
      <c r="TMT259" s="3"/>
      <c r="TMU259" s="3"/>
      <c r="TMV259" s="3"/>
      <c r="TMW259" s="3"/>
      <c r="TMX259" s="3"/>
      <c r="TMY259" s="3"/>
      <c r="TMZ259" s="3"/>
      <c r="TNA259" s="3"/>
      <c r="TNB259" s="3"/>
      <c r="TNC259" s="3"/>
      <c r="TND259" s="3"/>
      <c r="TNE259" s="3"/>
      <c r="TNF259" s="3"/>
      <c r="TNG259" s="3"/>
      <c r="TNH259" s="3"/>
      <c r="TNI259" s="3"/>
      <c r="TNJ259" s="3"/>
      <c r="TNK259" s="3"/>
      <c r="TNL259" s="3"/>
      <c r="TNM259" s="3"/>
      <c r="TNN259" s="3"/>
      <c r="TNO259" s="3"/>
      <c r="TNP259" s="3"/>
      <c r="TNQ259" s="3"/>
      <c r="TNR259" s="3"/>
      <c r="TNS259" s="3"/>
      <c r="TNT259" s="3"/>
      <c r="TNU259" s="3"/>
      <c r="TNV259" s="3"/>
      <c r="TNW259" s="3"/>
      <c r="TNX259" s="3"/>
      <c r="TNY259" s="3"/>
      <c r="TNZ259" s="3"/>
      <c r="TOA259" s="3"/>
      <c r="TOB259" s="3"/>
      <c r="TOC259" s="3"/>
      <c r="TOD259" s="3"/>
      <c r="TOE259" s="3"/>
      <c r="TOF259" s="3"/>
      <c r="TOG259" s="3"/>
      <c r="TOH259" s="3"/>
      <c r="TOI259" s="3"/>
      <c r="TOJ259" s="3"/>
      <c r="TOK259" s="3"/>
      <c r="TOL259" s="3"/>
      <c r="TOM259" s="3"/>
      <c r="TON259" s="3"/>
      <c r="TOO259" s="3"/>
      <c r="TOP259" s="3"/>
      <c r="TOQ259" s="3"/>
      <c r="TOR259" s="3"/>
      <c r="TOS259" s="3"/>
      <c r="TOT259" s="3"/>
      <c r="TOU259" s="3"/>
      <c r="TOV259" s="3"/>
      <c r="TOW259" s="3"/>
      <c r="TOX259" s="3"/>
      <c r="TOY259" s="3"/>
      <c r="TOZ259" s="3"/>
      <c r="TPA259" s="3"/>
      <c r="TPB259" s="3"/>
      <c r="TPC259" s="3"/>
      <c r="TPD259" s="3"/>
      <c r="TPE259" s="3"/>
      <c r="TPF259" s="3"/>
      <c r="TPG259" s="3"/>
      <c r="TPH259" s="3"/>
      <c r="TPI259" s="3"/>
      <c r="TPJ259" s="3"/>
      <c r="TPK259" s="3"/>
      <c r="TPL259" s="3"/>
      <c r="TPM259" s="3"/>
      <c r="TPN259" s="3"/>
      <c r="TPO259" s="3"/>
      <c r="TPP259" s="3"/>
      <c r="TPQ259" s="3"/>
      <c r="TPR259" s="3"/>
      <c r="TPS259" s="3"/>
      <c r="TPT259" s="3"/>
      <c r="TPU259" s="3"/>
      <c r="TPV259" s="3"/>
      <c r="TPW259" s="3"/>
      <c r="TPX259" s="3"/>
      <c r="TPY259" s="3"/>
      <c r="TPZ259" s="3"/>
      <c r="TQA259" s="3"/>
      <c r="TQB259" s="3"/>
      <c r="TQC259" s="3"/>
      <c r="TQD259" s="3"/>
      <c r="TQE259" s="3"/>
      <c r="TQF259" s="3"/>
      <c r="TQG259" s="3"/>
      <c r="TQH259" s="3"/>
      <c r="TQI259" s="3"/>
      <c r="TQJ259" s="3"/>
      <c r="TQK259" s="3"/>
      <c r="TQL259" s="3"/>
      <c r="TQM259" s="3"/>
      <c r="TQN259" s="3"/>
      <c r="TQO259" s="3"/>
      <c r="TQP259" s="3"/>
      <c r="TQQ259" s="3"/>
      <c r="TQR259" s="3"/>
      <c r="TQS259" s="3"/>
      <c r="TQT259" s="3"/>
      <c r="TQU259" s="3"/>
      <c r="TQV259" s="3"/>
      <c r="TQW259" s="3"/>
      <c r="TQX259" s="3"/>
      <c r="TQY259" s="3"/>
      <c r="TQZ259" s="3"/>
      <c r="TRA259" s="3"/>
      <c r="TRB259" s="3"/>
      <c r="TRC259" s="3"/>
      <c r="TRD259" s="3"/>
      <c r="TRE259" s="3"/>
      <c r="TRF259" s="3"/>
      <c r="TRG259" s="3"/>
      <c r="TRH259" s="3"/>
      <c r="TRI259" s="3"/>
      <c r="TRJ259" s="3"/>
      <c r="TRK259" s="3"/>
      <c r="TRL259" s="3"/>
      <c r="TRM259" s="3"/>
      <c r="TRN259" s="3"/>
      <c r="TRO259" s="3"/>
      <c r="TRP259" s="3"/>
      <c r="TRQ259" s="3"/>
      <c r="TRR259" s="3"/>
      <c r="TRS259" s="3"/>
      <c r="TRT259" s="3"/>
      <c r="TRU259" s="3"/>
      <c r="TRV259" s="3"/>
      <c r="TRW259" s="3"/>
      <c r="TRX259" s="3"/>
      <c r="TRY259" s="3"/>
      <c r="TRZ259" s="3"/>
      <c r="TSA259" s="3"/>
      <c r="TSB259" s="3"/>
      <c r="TSC259" s="3"/>
      <c r="TSD259" s="3"/>
      <c r="TSE259" s="3"/>
      <c r="TSF259" s="3"/>
      <c r="TSG259" s="3"/>
      <c r="TSH259" s="3"/>
      <c r="TSI259" s="3"/>
      <c r="TSJ259" s="3"/>
      <c r="TSK259" s="3"/>
      <c r="TSL259" s="3"/>
      <c r="TSM259" s="3"/>
      <c r="TSN259" s="3"/>
      <c r="TSO259" s="3"/>
      <c r="TSP259" s="3"/>
      <c r="TSQ259" s="3"/>
      <c r="TSR259" s="3"/>
      <c r="TSS259" s="3"/>
      <c r="TST259" s="3"/>
      <c r="TSU259" s="3"/>
      <c r="TSV259" s="3"/>
      <c r="TSW259" s="3"/>
      <c r="TSX259" s="3"/>
      <c r="TSY259" s="3"/>
      <c r="TSZ259" s="3"/>
      <c r="TTA259" s="3"/>
      <c r="TTB259" s="3"/>
      <c r="TTC259" s="3"/>
      <c r="TTD259" s="3"/>
      <c r="TTE259" s="3"/>
      <c r="TTF259" s="3"/>
      <c r="TTG259" s="3"/>
      <c r="TTH259" s="3"/>
      <c r="TTI259" s="3"/>
      <c r="TTJ259" s="3"/>
      <c r="TTK259" s="3"/>
      <c r="TTL259" s="3"/>
      <c r="TTM259" s="3"/>
      <c r="TTN259" s="3"/>
      <c r="TTO259" s="3"/>
      <c r="TTP259" s="3"/>
      <c r="TTQ259" s="3"/>
      <c r="TTR259" s="3"/>
      <c r="TTS259" s="3"/>
      <c r="TTT259" s="3"/>
      <c r="TTU259" s="3"/>
      <c r="TTV259" s="3"/>
      <c r="TTW259" s="3"/>
      <c r="TTX259" s="3"/>
      <c r="TTY259" s="3"/>
      <c r="TTZ259" s="3"/>
      <c r="TUA259" s="3"/>
      <c r="TUB259" s="3"/>
      <c r="TUC259" s="3"/>
      <c r="TUD259" s="3"/>
      <c r="TUE259" s="3"/>
      <c r="TUF259" s="3"/>
      <c r="TUG259" s="3"/>
      <c r="TUH259" s="3"/>
      <c r="TUI259" s="3"/>
      <c r="TUJ259" s="3"/>
      <c r="TUK259" s="3"/>
      <c r="TUL259" s="3"/>
      <c r="TUM259" s="3"/>
      <c r="TUN259" s="3"/>
      <c r="TUO259" s="3"/>
      <c r="TUP259" s="3"/>
      <c r="TUQ259" s="3"/>
      <c r="TUR259" s="3"/>
      <c r="TUS259" s="3"/>
      <c r="TUT259" s="3"/>
      <c r="TUU259" s="3"/>
      <c r="TUV259" s="3"/>
      <c r="TUW259" s="3"/>
      <c r="TUX259" s="3"/>
      <c r="TUY259" s="3"/>
      <c r="TUZ259" s="3"/>
      <c r="TVA259" s="3"/>
      <c r="TVB259" s="3"/>
      <c r="TVC259" s="3"/>
      <c r="TVD259" s="3"/>
      <c r="TVE259" s="3"/>
      <c r="TVF259" s="3"/>
      <c r="TVG259" s="3"/>
      <c r="TVH259" s="3"/>
      <c r="TVI259" s="3"/>
      <c r="TVJ259" s="3"/>
      <c r="TVK259" s="3"/>
      <c r="TVL259" s="3"/>
      <c r="TVM259" s="3"/>
      <c r="TVN259" s="3"/>
      <c r="TVO259" s="3"/>
      <c r="TVP259" s="3"/>
      <c r="TVQ259" s="3"/>
      <c r="TVR259" s="3"/>
      <c r="TVS259" s="3"/>
      <c r="TVT259" s="3"/>
      <c r="TVU259" s="3"/>
      <c r="TVV259" s="3"/>
      <c r="TVW259" s="3"/>
      <c r="TVX259" s="3"/>
      <c r="TVY259" s="3"/>
      <c r="TVZ259" s="3"/>
      <c r="TWA259" s="3"/>
      <c r="TWB259" s="3"/>
      <c r="TWC259" s="3"/>
      <c r="TWD259" s="3"/>
      <c r="TWE259" s="3"/>
      <c r="TWF259" s="3"/>
      <c r="TWG259" s="3"/>
      <c r="TWH259" s="3"/>
      <c r="TWI259" s="3"/>
      <c r="TWJ259" s="3"/>
      <c r="TWK259" s="3"/>
      <c r="TWL259" s="3"/>
      <c r="TWM259" s="3"/>
      <c r="TWN259" s="3"/>
      <c r="TWO259" s="3"/>
      <c r="TWP259" s="3"/>
      <c r="TWQ259" s="3"/>
      <c r="TWR259" s="3"/>
      <c r="TWS259" s="3"/>
      <c r="TWT259" s="3"/>
      <c r="TWU259" s="3"/>
      <c r="TWV259" s="3"/>
      <c r="TWW259" s="3"/>
      <c r="TWX259" s="3"/>
      <c r="TWY259" s="3"/>
      <c r="TWZ259" s="3"/>
      <c r="TXA259" s="3"/>
      <c r="TXB259" s="3"/>
      <c r="TXC259" s="3"/>
      <c r="TXD259" s="3"/>
      <c r="TXE259" s="3"/>
      <c r="TXF259" s="3"/>
      <c r="TXG259" s="3"/>
      <c r="TXH259" s="3"/>
      <c r="TXI259" s="3"/>
      <c r="TXJ259" s="3"/>
      <c r="TXK259" s="3"/>
      <c r="TXL259" s="3"/>
      <c r="TXM259" s="3"/>
      <c r="TXN259" s="3"/>
      <c r="TXO259" s="3"/>
      <c r="TXP259" s="3"/>
      <c r="TXQ259" s="3"/>
      <c r="TXR259" s="3"/>
      <c r="TXS259" s="3"/>
      <c r="TXT259" s="3"/>
      <c r="TXU259" s="3"/>
      <c r="TXV259" s="3"/>
      <c r="TXW259" s="3"/>
      <c r="TXX259" s="3"/>
      <c r="TXY259" s="3"/>
      <c r="TXZ259" s="3"/>
      <c r="TYA259" s="3"/>
      <c r="TYB259" s="3"/>
      <c r="TYC259" s="3"/>
      <c r="TYD259" s="3"/>
      <c r="TYE259" s="3"/>
      <c r="TYF259" s="3"/>
      <c r="TYG259" s="3"/>
      <c r="TYH259" s="3"/>
      <c r="TYI259" s="3"/>
      <c r="TYJ259" s="3"/>
      <c r="TYK259" s="3"/>
      <c r="TYL259" s="3"/>
      <c r="TYM259" s="3"/>
      <c r="TYN259" s="3"/>
      <c r="TYO259" s="3"/>
      <c r="TYP259" s="3"/>
      <c r="TYQ259" s="3"/>
      <c r="TYR259" s="3"/>
      <c r="TYS259" s="3"/>
      <c r="TYT259" s="3"/>
      <c r="TYU259" s="3"/>
      <c r="TYV259" s="3"/>
      <c r="TYW259" s="3"/>
      <c r="TYX259" s="3"/>
      <c r="TYY259" s="3"/>
      <c r="TYZ259" s="3"/>
      <c r="TZA259" s="3"/>
      <c r="TZB259" s="3"/>
      <c r="TZC259" s="3"/>
      <c r="TZD259" s="3"/>
      <c r="TZE259" s="3"/>
      <c r="TZF259" s="3"/>
      <c r="TZG259" s="3"/>
      <c r="TZH259" s="3"/>
      <c r="TZI259" s="3"/>
      <c r="TZJ259" s="3"/>
      <c r="TZK259" s="3"/>
      <c r="TZL259" s="3"/>
      <c r="TZM259" s="3"/>
      <c r="TZN259" s="3"/>
      <c r="TZO259" s="3"/>
      <c r="TZP259" s="3"/>
      <c r="TZQ259" s="3"/>
      <c r="TZR259" s="3"/>
      <c r="TZS259" s="3"/>
      <c r="TZT259" s="3"/>
      <c r="TZU259" s="3"/>
      <c r="TZV259" s="3"/>
      <c r="TZW259" s="3"/>
      <c r="TZX259" s="3"/>
      <c r="TZY259" s="3"/>
      <c r="TZZ259" s="3"/>
      <c r="UAA259" s="3"/>
      <c r="UAB259" s="3"/>
      <c r="UAC259" s="3"/>
      <c r="UAD259" s="3"/>
      <c r="UAE259" s="3"/>
      <c r="UAF259" s="3"/>
      <c r="UAG259" s="3"/>
      <c r="UAH259" s="3"/>
      <c r="UAI259" s="3"/>
      <c r="UAJ259" s="3"/>
      <c r="UAK259" s="3"/>
      <c r="UAL259" s="3"/>
      <c r="UAM259" s="3"/>
      <c r="UAN259" s="3"/>
      <c r="UAO259" s="3"/>
      <c r="UAP259" s="3"/>
      <c r="UAQ259" s="3"/>
      <c r="UAR259" s="3"/>
      <c r="UAS259" s="3"/>
      <c r="UAT259" s="3"/>
      <c r="UAU259" s="3"/>
      <c r="UAV259" s="3"/>
      <c r="UAW259" s="3"/>
      <c r="UAX259" s="3"/>
      <c r="UAY259" s="3"/>
      <c r="UAZ259" s="3"/>
      <c r="UBA259" s="3"/>
      <c r="UBB259" s="3"/>
      <c r="UBC259" s="3"/>
      <c r="UBD259" s="3"/>
      <c r="UBE259" s="3"/>
      <c r="UBF259" s="3"/>
      <c r="UBG259" s="3"/>
      <c r="UBH259" s="3"/>
      <c r="UBI259" s="3"/>
      <c r="UBJ259" s="3"/>
      <c r="UBK259" s="3"/>
      <c r="UBL259" s="3"/>
      <c r="UBM259" s="3"/>
      <c r="UBN259" s="3"/>
      <c r="UBO259" s="3"/>
      <c r="UBP259" s="3"/>
      <c r="UBQ259" s="3"/>
      <c r="UBR259" s="3"/>
      <c r="UBS259" s="3"/>
      <c r="UBT259" s="3"/>
      <c r="UBU259" s="3"/>
      <c r="UBV259" s="3"/>
      <c r="UBW259" s="3"/>
      <c r="UBX259" s="3"/>
      <c r="UBY259" s="3"/>
      <c r="UBZ259" s="3"/>
      <c r="UCA259" s="3"/>
      <c r="UCB259" s="3"/>
      <c r="UCC259" s="3"/>
      <c r="UCD259" s="3"/>
      <c r="UCE259" s="3"/>
      <c r="UCF259" s="3"/>
      <c r="UCG259" s="3"/>
      <c r="UCH259" s="3"/>
      <c r="UCI259" s="3"/>
      <c r="UCJ259" s="3"/>
      <c r="UCK259" s="3"/>
      <c r="UCL259" s="3"/>
      <c r="UCM259" s="3"/>
      <c r="UCN259" s="3"/>
      <c r="UCO259" s="3"/>
      <c r="UCP259" s="3"/>
      <c r="UCQ259" s="3"/>
      <c r="UCR259" s="3"/>
      <c r="UCS259" s="3"/>
      <c r="UCT259" s="3"/>
      <c r="UCU259" s="3"/>
      <c r="UCV259" s="3"/>
      <c r="UCW259" s="3"/>
      <c r="UCX259" s="3"/>
      <c r="UCY259" s="3"/>
      <c r="UCZ259" s="3"/>
      <c r="UDA259" s="3"/>
      <c r="UDB259" s="3"/>
      <c r="UDC259" s="3"/>
      <c r="UDD259" s="3"/>
      <c r="UDE259" s="3"/>
      <c r="UDF259" s="3"/>
      <c r="UDG259" s="3"/>
      <c r="UDH259" s="3"/>
      <c r="UDI259" s="3"/>
      <c r="UDJ259" s="3"/>
      <c r="UDK259" s="3"/>
      <c r="UDL259" s="3"/>
      <c r="UDM259" s="3"/>
      <c r="UDN259" s="3"/>
      <c r="UDO259" s="3"/>
      <c r="UDP259" s="3"/>
      <c r="UDQ259" s="3"/>
      <c r="UDR259" s="3"/>
      <c r="UDS259" s="3"/>
      <c r="UDT259" s="3"/>
      <c r="UDU259" s="3"/>
      <c r="UDV259" s="3"/>
      <c r="UDW259" s="3"/>
      <c r="UDX259" s="3"/>
      <c r="UDY259" s="3"/>
      <c r="UDZ259" s="3"/>
      <c r="UEA259" s="3"/>
      <c r="UEB259" s="3"/>
      <c r="UEC259" s="3"/>
      <c r="UED259" s="3"/>
      <c r="UEE259" s="3"/>
      <c r="UEF259" s="3"/>
      <c r="UEG259" s="3"/>
      <c r="UEH259" s="3"/>
      <c r="UEI259" s="3"/>
      <c r="UEJ259" s="3"/>
      <c r="UEK259" s="3"/>
      <c r="UEL259" s="3"/>
      <c r="UEM259" s="3"/>
      <c r="UEN259" s="3"/>
      <c r="UEO259" s="3"/>
      <c r="UEP259" s="3"/>
      <c r="UEQ259" s="3"/>
      <c r="UER259" s="3"/>
      <c r="UES259" s="3"/>
      <c r="UET259" s="3"/>
      <c r="UEU259" s="3"/>
      <c r="UEV259" s="3"/>
      <c r="UEW259" s="3"/>
      <c r="UEX259" s="3"/>
      <c r="UEY259" s="3"/>
      <c r="UEZ259" s="3"/>
      <c r="UFA259" s="3"/>
      <c r="UFB259" s="3"/>
      <c r="UFC259" s="3"/>
      <c r="UFD259" s="3"/>
      <c r="UFE259" s="3"/>
      <c r="UFF259" s="3"/>
      <c r="UFG259" s="3"/>
      <c r="UFH259" s="3"/>
      <c r="UFI259" s="3"/>
      <c r="UFJ259" s="3"/>
      <c r="UFK259" s="3"/>
      <c r="UFL259" s="3"/>
      <c r="UFM259" s="3"/>
      <c r="UFN259" s="3"/>
      <c r="UFO259" s="3"/>
      <c r="UFP259" s="3"/>
      <c r="UFQ259" s="3"/>
      <c r="UFR259" s="3"/>
      <c r="UFS259" s="3"/>
      <c r="UFT259" s="3"/>
      <c r="UFU259" s="3"/>
      <c r="UFV259" s="3"/>
      <c r="UFW259" s="3"/>
      <c r="UFX259" s="3"/>
      <c r="UFY259" s="3"/>
      <c r="UFZ259" s="3"/>
      <c r="UGA259" s="3"/>
      <c r="UGB259" s="3"/>
      <c r="UGC259" s="3"/>
      <c r="UGD259" s="3"/>
      <c r="UGE259" s="3"/>
      <c r="UGF259" s="3"/>
      <c r="UGG259" s="3"/>
      <c r="UGH259" s="3"/>
      <c r="UGI259" s="3"/>
      <c r="UGJ259" s="3"/>
      <c r="UGK259" s="3"/>
      <c r="UGL259" s="3"/>
      <c r="UGM259" s="3"/>
      <c r="UGN259" s="3"/>
      <c r="UGO259" s="3"/>
      <c r="UGP259" s="3"/>
      <c r="UGQ259" s="3"/>
      <c r="UGR259" s="3"/>
      <c r="UGS259" s="3"/>
      <c r="UGT259" s="3"/>
      <c r="UGU259" s="3"/>
      <c r="UGV259" s="3"/>
      <c r="UGW259" s="3"/>
      <c r="UGX259" s="3"/>
      <c r="UGY259" s="3"/>
      <c r="UGZ259" s="3"/>
      <c r="UHA259" s="3"/>
      <c r="UHB259" s="3"/>
      <c r="UHC259" s="3"/>
      <c r="UHD259" s="3"/>
      <c r="UHE259" s="3"/>
      <c r="UHF259" s="3"/>
      <c r="UHG259" s="3"/>
      <c r="UHH259" s="3"/>
      <c r="UHI259" s="3"/>
      <c r="UHJ259" s="3"/>
      <c r="UHK259" s="3"/>
      <c r="UHL259" s="3"/>
      <c r="UHM259" s="3"/>
      <c r="UHN259" s="3"/>
      <c r="UHO259" s="3"/>
      <c r="UHP259" s="3"/>
      <c r="UHQ259" s="3"/>
      <c r="UHR259" s="3"/>
      <c r="UHS259" s="3"/>
      <c r="UHT259" s="3"/>
      <c r="UHU259" s="3"/>
      <c r="UHV259" s="3"/>
      <c r="UHW259" s="3"/>
      <c r="UHX259" s="3"/>
      <c r="UHY259" s="3"/>
      <c r="UHZ259" s="3"/>
      <c r="UIA259" s="3"/>
      <c r="UIB259" s="3"/>
      <c r="UIC259" s="3"/>
      <c r="UID259" s="3"/>
      <c r="UIE259" s="3"/>
      <c r="UIF259" s="3"/>
      <c r="UIG259" s="3"/>
      <c r="UIH259" s="3"/>
      <c r="UII259" s="3"/>
      <c r="UIJ259" s="3"/>
      <c r="UIK259" s="3"/>
      <c r="UIL259" s="3"/>
      <c r="UIM259" s="3"/>
      <c r="UIN259" s="3"/>
      <c r="UIO259" s="3"/>
      <c r="UIP259" s="3"/>
      <c r="UIQ259" s="3"/>
      <c r="UIR259" s="3"/>
      <c r="UIS259" s="3"/>
      <c r="UIT259" s="3"/>
      <c r="UIU259" s="3"/>
      <c r="UIV259" s="3"/>
      <c r="UIW259" s="3"/>
      <c r="UIX259" s="3"/>
      <c r="UIY259" s="3"/>
      <c r="UIZ259" s="3"/>
      <c r="UJA259" s="3"/>
      <c r="UJB259" s="3"/>
      <c r="UJC259" s="3"/>
      <c r="UJD259" s="3"/>
      <c r="UJE259" s="3"/>
      <c r="UJF259" s="3"/>
      <c r="UJG259" s="3"/>
      <c r="UJH259" s="3"/>
      <c r="UJI259" s="3"/>
      <c r="UJJ259" s="3"/>
      <c r="UJK259" s="3"/>
      <c r="UJL259" s="3"/>
      <c r="UJM259" s="3"/>
      <c r="UJN259" s="3"/>
      <c r="UJO259" s="3"/>
      <c r="UJP259" s="3"/>
      <c r="UJQ259" s="3"/>
      <c r="UJR259" s="3"/>
      <c r="UJS259" s="3"/>
      <c r="UJT259" s="3"/>
      <c r="UJU259" s="3"/>
      <c r="UJV259" s="3"/>
      <c r="UJW259" s="3"/>
      <c r="UJX259" s="3"/>
      <c r="UJY259" s="3"/>
      <c r="UJZ259" s="3"/>
      <c r="UKA259" s="3"/>
      <c r="UKB259" s="3"/>
      <c r="UKC259" s="3"/>
      <c r="UKD259" s="3"/>
      <c r="UKE259" s="3"/>
      <c r="UKF259" s="3"/>
      <c r="UKG259" s="3"/>
      <c r="UKH259" s="3"/>
      <c r="UKI259" s="3"/>
      <c r="UKJ259" s="3"/>
      <c r="UKK259" s="3"/>
      <c r="UKL259" s="3"/>
      <c r="UKM259" s="3"/>
      <c r="UKN259" s="3"/>
      <c r="UKO259" s="3"/>
      <c r="UKP259" s="3"/>
      <c r="UKQ259" s="3"/>
      <c r="UKR259" s="3"/>
      <c r="UKS259" s="3"/>
      <c r="UKT259" s="3"/>
      <c r="UKU259" s="3"/>
      <c r="UKV259" s="3"/>
      <c r="UKW259" s="3"/>
      <c r="UKX259" s="3"/>
      <c r="UKY259" s="3"/>
      <c r="UKZ259" s="3"/>
      <c r="ULA259" s="3"/>
      <c r="ULB259" s="3"/>
      <c r="ULC259" s="3"/>
      <c r="ULD259" s="3"/>
      <c r="ULE259" s="3"/>
      <c r="ULF259" s="3"/>
      <c r="ULG259" s="3"/>
      <c r="ULH259" s="3"/>
      <c r="ULI259" s="3"/>
      <c r="ULJ259" s="3"/>
      <c r="ULK259" s="3"/>
      <c r="ULL259" s="3"/>
      <c r="ULM259" s="3"/>
      <c r="ULN259" s="3"/>
      <c r="ULO259" s="3"/>
      <c r="ULP259" s="3"/>
      <c r="ULQ259" s="3"/>
      <c r="ULR259" s="3"/>
      <c r="ULS259" s="3"/>
      <c r="ULT259" s="3"/>
      <c r="ULU259" s="3"/>
      <c r="ULV259" s="3"/>
      <c r="ULW259" s="3"/>
      <c r="ULX259" s="3"/>
      <c r="ULY259" s="3"/>
      <c r="ULZ259" s="3"/>
      <c r="UMA259" s="3"/>
      <c r="UMB259" s="3"/>
      <c r="UMC259" s="3"/>
      <c r="UMD259" s="3"/>
      <c r="UME259" s="3"/>
      <c r="UMF259" s="3"/>
      <c r="UMG259" s="3"/>
      <c r="UMH259" s="3"/>
      <c r="UMI259" s="3"/>
      <c r="UMJ259" s="3"/>
      <c r="UMK259" s="3"/>
      <c r="UML259" s="3"/>
      <c r="UMM259" s="3"/>
      <c r="UMN259" s="3"/>
      <c r="UMO259" s="3"/>
      <c r="UMP259" s="3"/>
      <c r="UMQ259" s="3"/>
      <c r="UMR259" s="3"/>
      <c r="UMS259" s="3"/>
      <c r="UMT259" s="3"/>
      <c r="UMU259" s="3"/>
      <c r="UMV259" s="3"/>
      <c r="UMW259" s="3"/>
      <c r="UMX259" s="3"/>
      <c r="UMY259" s="3"/>
      <c r="UMZ259" s="3"/>
      <c r="UNA259" s="3"/>
      <c r="UNB259" s="3"/>
      <c r="UNC259" s="3"/>
      <c r="UND259" s="3"/>
      <c r="UNE259" s="3"/>
      <c r="UNF259" s="3"/>
      <c r="UNG259" s="3"/>
      <c r="UNH259" s="3"/>
      <c r="UNI259" s="3"/>
      <c r="UNJ259" s="3"/>
      <c r="UNK259" s="3"/>
      <c r="UNL259" s="3"/>
      <c r="UNM259" s="3"/>
      <c r="UNN259" s="3"/>
      <c r="UNO259" s="3"/>
      <c r="UNP259" s="3"/>
      <c r="UNQ259" s="3"/>
      <c r="UNR259" s="3"/>
      <c r="UNS259" s="3"/>
      <c r="UNT259" s="3"/>
      <c r="UNU259" s="3"/>
      <c r="UNV259" s="3"/>
      <c r="UNW259" s="3"/>
      <c r="UNX259" s="3"/>
      <c r="UNY259" s="3"/>
      <c r="UNZ259" s="3"/>
      <c r="UOA259" s="3"/>
      <c r="UOB259" s="3"/>
      <c r="UOC259" s="3"/>
      <c r="UOD259" s="3"/>
      <c r="UOE259" s="3"/>
      <c r="UOF259" s="3"/>
      <c r="UOG259" s="3"/>
      <c r="UOH259" s="3"/>
      <c r="UOI259" s="3"/>
      <c r="UOJ259" s="3"/>
      <c r="UOK259" s="3"/>
      <c r="UOL259" s="3"/>
      <c r="UOM259" s="3"/>
      <c r="UON259" s="3"/>
      <c r="UOO259" s="3"/>
      <c r="UOP259" s="3"/>
      <c r="UOQ259" s="3"/>
      <c r="UOR259" s="3"/>
      <c r="UOS259" s="3"/>
      <c r="UOT259" s="3"/>
      <c r="UOU259" s="3"/>
      <c r="UOV259" s="3"/>
      <c r="UOW259" s="3"/>
      <c r="UOX259" s="3"/>
      <c r="UOY259" s="3"/>
      <c r="UOZ259" s="3"/>
      <c r="UPA259" s="3"/>
      <c r="UPB259" s="3"/>
      <c r="UPC259" s="3"/>
      <c r="UPD259" s="3"/>
      <c r="UPE259" s="3"/>
      <c r="UPF259" s="3"/>
      <c r="UPG259" s="3"/>
      <c r="UPH259" s="3"/>
      <c r="UPI259" s="3"/>
      <c r="UPJ259" s="3"/>
      <c r="UPK259" s="3"/>
      <c r="UPL259" s="3"/>
      <c r="UPM259" s="3"/>
      <c r="UPN259" s="3"/>
      <c r="UPO259" s="3"/>
      <c r="UPP259" s="3"/>
      <c r="UPQ259" s="3"/>
      <c r="UPR259" s="3"/>
      <c r="UPS259" s="3"/>
      <c r="UPT259" s="3"/>
      <c r="UPU259" s="3"/>
      <c r="UPV259" s="3"/>
      <c r="UPW259" s="3"/>
      <c r="UPX259" s="3"/>
      <c r="UPY259" s="3"/>
      <c r="UPZ259" s="3"/>
      <c r="UQA259" s="3"/>
      <c r="UQB259" s="3"/>
      <c r="UQC259" s="3"/>
      <c r="UQD259" s="3"/>
      <c r="UQE259" s="3"/>
      <c r="UQF259" s="3"/>
      <c r="UQG259" s="3"/>
      <c r="UQH259" s="3"/>
      <c r="UQI259" s="3"/>
      <c r="UQJ259" s="3"/>
      <c r="UQK259" s="3"/>
      <c r="UQL259" s="3"/>
      <c r="UQM259" s="3"/>
      <c r="UQN259" s="3"/>
      <c r="UQO259" s="3"/>
      <c r="UQP259" s="3"/>
      <c r="UQQ259" s="3"/>
      <c r="UQR259" s="3"/>
      <c r="UQS259" s="3"/>
      <c r="UQT259" s="3"/>
      <c r="UQU259" s="3"/>
      <c r="UQV259" s="3"/>
      <c r="UQW259" s="3"/>
      <c r="UQX259" s="3"/>
      <c r="UQY259" s="3"/>
      <c r="UQZ259" s="3"/>
      <c r="URA259" s="3"/>
      <c r="URB259" s="3"/>
      <c r="URC259" s="3"/>
      <c r="URD259" s="3"/>
      <c r="URE259" s="3"/>
      <c r="URF259" s="3"/>
      <c r="URG259" s="3"/>
      <c r="URH259" s="3"/>
      <c r="URI259" s="3"/>
      <c r="URJ259" s="3"/>
      <c r="URK259" s="3"/>
      <c r="URL259" s="3"/>
      <c r="URM259" s="3"/>
      <c r="URN259" s="3"/>
      <c r="URO259" s="3"/>
      <c r="URP259" s="3"/>
      <c r="URQ259" s="3"/>
      <c r="URR259" s="3"/>
      <c r="URS259" s="3"/>
      <c r="URT259" s="3"/>
      <c r="URU259" s="3"/>
      <c r="URV259" s="3"/>
      <c r="URW259" s="3"/>
      <c r="URX259" s="3"/>
      <c r="URY259" s="3"/>
      <c r="URZ259" s="3"/>
      <c r="USA259" s="3"/>
      <c r="USB259" s="3"/>
      <c r="USC259" s="3"/>
      <c r="USD259" s="3"/>
      <c r="USE259" s="3"/>
      <c r="USF259" s="3"/>
      <c r="USG259" s="3"/>
      <c r="USH259" s="3"/>
      <c r="USI259" s="3"/>
      <c r="USJ259" s="3"/>
      <c r="USK259" s="3"/>
      <c r="USL259" s="3"/>
      <c r="USM259" s="3"/>
      <c r="USN259" s="3"/>
      <c r="USO259" s="3"/>
      <c r="USP259" s="3"/>
      <c r="USQ259" s="3"/>
      <c r="USR259" s="3"/>
      <c r="USS259" s="3"/>
      <c r="UST259" s="3"/>
      <c r="USU259" s="3"/>
      <c r="USV259" s="3"/>
      <c r="USW259" s="3"/>
      <c r="USX259" s="3"/>
      <c r="USY259" s="3"/>
      <c r="USZ259" s="3"/>
      <c r="UTA259" s="3"/>
      <c r="UTB259" s="3"/>
      <c r="UTC259" s="3"/>
      <c r="UTD259" s="3"/>
      <c r="UTE259" s="3"/>
      <c r="UTF259" s="3"/>
      <c r="UTG259" s="3"/>
      <c r="UTH259" s="3"/>
      <c r="UTI259" s="3"/>
      <c r="UTJ259" s="3"/>
      <c r="UTK259" s="3"/>
      <c r="UTL259" s="3"/>
      <c r="UTM259" s="3"/>
      <c r="UTN259" s="3"/>
      <c r="UTO259" s="3"/>
      <c r="UTP259" s="3"/>
      <c r="UTQ259" s="3"/>
      <c r="UTR259" s="3"/>
      <c r="UTS259" s="3"/>
      <c r="UTT259" s="3"/>
      <c r="UTU259" s="3"/>
      <c r="UTV259" s="3"/>
      <c r="UTW259" s="3"/>
      <c r="UTX259" s="3"/>
      <c r="UTY259" s="3"/>
      <c r="UTZ259" s="3"/>
      <c r="UUA259" s="3"/>
      <c r="UUB259" s="3"/>
      <c r="UUC259" s="3"/>
      <c r="UUD259" s="3"/>
      <c r="UUE259" s="3"/>
      <c r="UUF259" s="3"/>
      <c r="UUG259" s="3"/>
      <c r="UUH259" s="3"/>
      <c r="UUI259" s="3"/>
      <c r="UUJ259" s="3"/>
      <c r="UUK259" s="3"/>
      <c r="UUL259" s="3"/>
      <c r="UUM259" s="3"/>
      <c r="UUN259" s="3"/>
      <c r="UUO259" s="3"/>
      <c r="UUP259" s="3"/>
      <c r="UUQ259" s="3"/>
      <c r="UUR259" s="3"/>
      <c r="UUS259" s="3"/>
      <c r="UUT259" s="3"/>
      <c r="UUU259" s="3"/>
      <c r="UUV259" s="3"/>
      <c r="UUW259" s="3"/>
      <c r="UUX259" s="3"/>
      <c r="UUY259" s="3"/>
      <c r="UUZ259" s="3"/>
      <c r="UVA259" s="3"/>
      <c r="UVB259" s="3"/>
      <c r="UVC259" s="3"/>
      <c r="UVD259" s="3"/>
      <c r="UVE259" s="3"/>
      <c r="UVF259" s="3"/>
      <c r="UVG259" s="3"/>
      <c r="UVH259" s="3"/>
      <c r="UVI259" s="3"/>
      <c r="UVJ259" s="3"/>
      <c r="UVK259" s="3"/>
      <c r="UVL259" s="3"/>
      <c r="UVM259" s="3"/>
      <c r="UVN259" s="3"/>
      <c r="UVO259" s="3"/>
      <c r="UVP259" s="3"/>
      <c r="UVQ259" s="3"/>
      <c r="UVR259" s="3"/>
      <c r="UVS259" s="3"/>
      <c r="UVT259" s="3"/>
      <c r="UVU259" s="3"/>
      <c r="UVV259" s="3"/>
      <c r="UVW259" s="3"/>
      <c r="UVX259" s="3"/>
      <c r="UVY259" s="3"/>
      <c r="UVZ259" s="3"/>
      <c r="UWA259" s="3"/>
      <c r="UWB259" s="3"/>
      <c r="UWC259" s="3"/>
      <c r="UWD259" s="3"/>
      <c r="UWE259" s="3"/>
      <c r="UWF259" s="3"/>
      <c r="UWG259" s="3"/>
      <c r="UWH259" s="3"/>
      <c r="UWI259" s="3"/>
      <c r="UWJ259" s="3"/>
      <c r="UWK259" s="3"/>
      <c r="UWL259" s="3"/>
      <c r="UWM259" s="3"/>
      <c r="UWN259" s="3"/>
      <c r="UWO259" s="3"/>
      <c r="UWP259" s="3"/>
      <c r="UWQ259" s="3"/>
      <c r="UWR259" s="3"/>
      <c r="UWS259" s="3"/>
      <c r="UWT259" s="3"/>
      <c r="UWU259" s="3"/>
      <c r="UWV259" s="3"/>
      <c r="UWW259" s="3"/>
      <c r="UWX259" s="3"/>
      <c r="UWY259" s="3"/>
      <c r="UWZ259" s="3"/>
      <c r="UXA259" s="3"/>
      <c r="UXB259" s="3"/>
      <c r="UXC259" s="3"/>
      <c r="UXD259" s="3"/>
      <c r="UXE259" s="3"/>
      <c r="UXF259" s="3"/>
      <c r="UXG259" s="3"/>
      <c r="UXH259" s="3"/>
      <c r="UXI259" s="3"/>
      <c r="UXJ259" s="3"/>
      <c r="UXK259" s="3"/>
      <c r="UXL259" s="3"/>
      <c r="UXM259" s="3"/>
      <c r="UXN259" s="3"/>
      <c r="UXO259" s="3"/>
      <c r="UXP259" s="3"/>
      <c r="UXQ259" s="3"/>
      <c r="UXR259" s="3"/>
      <c r="UXS259" s="3"/>
      <c r="UXT259" s="3"/>
      <c r="UXU259" s="3"/>
      <c r="UXV259" s="3"/>
      <c r="UXW259" s="3"/>
      <c r="UXX259" s="3"/>
      <c r="UXY259" s="3"/>
      <c r="UXZ259" s="3"/>
      <c r="UYA259" s="3"/>
      <c r="UYB259" s="3"/>
      <c r="UYC259" s="3"/>
      <c r="UYD259" s="3"/>
      <c r="UYE259" s="3"/>
      <c r="UYF259" s="3"/>
      <c r="UYG259" s="3"/>
      <c r="UYH259" s="3"/>
      <c r="UYI259" s="3"/>
      <c r="UYJ259" s="3"/>
      <c r="UYK259" s="3"/>
      <c r="UYL259" s="3"/>
      <c r="UYM259" s="3"/>
      <c r="UYN259" s="3"/>
      <c r="UYO259" s="3"/>
      <c r="UYP259" s="3"/>
      <c r="UYQ259" s="3"/>
      <c r="UYR259" s="3"/>
      <c r="UYS259" s="3"/>
      <c r="UYT259" s="3"/>
      <c r="UYU259" s="3"/>
      <c r="UYV259" s="3"/>
      <c r="UYW259" s="3"/>
      <c r="UYX259" s="3"/>
      <c r="UYY259" s="3"/>
      <c r="UYZ259" s="3"/>
      <c r="UZA259" s="3"/>
      <c r="UZB259" s="3"/>
      <c r="UZC259" s="3"/>
      <c r="UZD259" s="3"/>
      <c r="UZE259" s="3"/>
      <c r="UZF259" s="3"/>
      <c r="UZG259" s="3"/>
      <c r="UZH259" s="3"/>
      <c r="UZI259" s="3"/>
      <c r="UZJ259" s="3"/>
      <c r="UZK259" s="3"/>
      <c r="UZL259" s="3"/>
      <c r="UZM259" s="3"/>
      <c r="UZN259" s="3"/>
      <c r="UZO259" s="3"/>
      <c r="UZP259" s="3"/>
      <c r="UZQ259" s="3"/>
      <c r="UZR259" s="3"/>
      <c r="UZS259" s="3"/>
      <c r="UZT259" s="3"/>
      <c r="UZU259" s="3"/>
      <c r="UZV259" s="3"/>
      <c r="UZW259" s="3"/>
      <c r="UZX259" s="3"/>
      <c r="UZY259" s="3"/>
      <c r="UZZ259" s="3"/>
      <c r="VAA259" s="3"/>
      <c r="VAB259" s="3"/>
      <c r="VAC259" s="3"/>
      <c r="VAD259" s="3"/>
      <c r="VAE259" s="3"/>
      <c r="VAF259" s="3"/>
      <c r="VAG259" s="3"/>
      <c r="VAH259" s="3"/>
      <c r="VAI259" s="3"/>
      <c r="VAJ259" s="3"/>
      <c r="VAK259" s="3"/>
      <c r="VAL259" s="3"/>
      <c r="VAM259" s="3"/>
      <c r="VAN259" s="3"/>
      <c r="VAO259" s="3"/>
      <c r="VAP259" s="3"/>
      <c r="VAQ259" s="3"/>
      <c r="VAR259" s="3"/>
      <c r="VAS259" s="3"/>
      <c r="VAT259" s="3"/>
      <c r="VAU259" s="3"/>
      <c r="VAV259" s="3"/>
      <c r="VAW259" s="3"/>
      <c r="VAX259" s="3"/>
      <c r="VAY259" s="3"/>
      <c r="VAZ259" s="3"/>
      <c r="VBA259" s="3"/>
      <c r="VBB259" s="3"/>
      <c r="VBC259" s="3"/>
      <c r="VBD259" s="3"/>
      <c r="VBE259" s="3"/>
      <c r="VBF259" s="3"/>
      <c r="VBG259" s="3"/>
      <c r="VBH259" s="3"/>
      <c r="VBI259" s="3"/>
      <c r="VBJ259" s="3"/>
      <c r="VBK259" s="3"/>
      <c r="VBL259" s="3"/>
      <c r="VBM259" s="3"/>
      <c r="VBN259" s="3"/>
      <c r="VBO259" s="3"/>
      <c r="VBP259" s="3"/>
      <c r="VBQ259" s="3"/>
      <c r="VBR259" s="3"/>
      <c r="VBS259" s="3"/>
      <c r="VBT259" s="3"/>
      <c r="VBU259" s="3"/>
      <c r="VBV259" s="3"/>
      <c r="VBW259" s="3"/>
      <c r="VBX259" s="3"/>
      <c r="VBY259" s="3"/>
      <c r="VBZ259" s="3"/>
      <c r="VCA259" s="3"/>
      <c r="VCB259" s="3"/>
      <c r="VCC259" s="3"/>
      <c r="VCD259" s="3"/>
      <c r="VCE259" s="3"/>
      <c r="VCF259" s="3"/>
      <c r="VCG259" s="3"/>
      <c r="VCH259" s="3"/>
      <c r="VCI259" s="3"/>
      <c r="VCJ259" s="3"/>
      <c r="VCK259" s="3"/>
      <c r="VCL259" s="3"/>
      <c r="VCM259" s="3"/>
      <c r="VCN259" s="3"/>
      <c r="VCO259" s="3"/>
      <c r="VCP259" s="3"/>
      <c r="VCQ259" s="3"/>
      <c r="VCR259" s="3"/>
      <c r="VCS259" s="3"/>
      <c r="VCT259" s="3"/>
      <c r="VCU259" s="3"/>
      <c r="VCV259" s="3"/>
      <c r="VCW259" s="3"/>
      <c r="VCX259" s="3"/>
      <c r="VCY259" s="3"/>
      <c r="VCZ259" s="3"/>
      <c r="VDA259" s="3"/>
      <c r="VDB259" s="3"/>
      <c r="VDC259" s="3"/>
      <c r="VDD259" s="3"/>
      <c r="VDE259" s="3"/>
      <c r="VDF259" s="3"/>
      <c r="VDG259" s="3"/>
      <c r="VDH259" s="3"/>
      <c r="VDI259" s="3"/>
      <c r="VDJ259" s="3"/>
      <c r="VDK259" s="3"/>
      <c r="VDL259" s="3"/>
      <c r="VDM259" s="3"/>
      <c r="VDN259" s="3"/>
      <c r="VDO259" s="3"/>
      <c r="VDP259" s="3"/>
      <c r="VDQ259" s="3"/>
      <c r="VDR259" s="3"/>
      <c r="VDS259" s="3"/>
      <c r="VDT259" s="3"/>
      <c r="VDU259" s="3"/>
      <c r="VDV259" s="3"/>
      <c r="VDW259" s="3"/>
      <c r="VDX259" s="3"/>
      <c r="VDY259" s="3"/>
      <c r="VDZ259" s="3"/>
      <c r="VEA259" s="3"/>
      <c r="VEB259" s="3"/>
      <c r="VEC259" s="3"/>
      <c r="VED259" s="3"/>
      <c r="VEE259" s="3"/>
      <c r="VEF259" s="3"/>
      <c r="VEG259" s="3"/>
      <c r="VEH259" s="3"/>
      <c r="VEI259" s="3"/>
      <c r="VEJ259" s="3"/>
      <c r="VEK259" s="3"/>
      <c r="VEL259" s="3"/>
      <c r="VEM259" s="3"/>
      <c r="VEN259" s="3"/>
      <c r="VEO259" s="3"/>
      <c r="VEP259" s="3"/>
      <c r="VEQ259" s="3"/>
      <c r="VER259" s="3"/>
      <c r="VES259" s="3"/>
      <c r="VET259" s="3"/>
      <c r="VEU259" s="3"/>
      <c r="VEV259" s="3"/>
      <c r="VEW259" s="3"/>
      <c r="VEX259" s="3"/>
      <c r="VEY259" s="3"/>
      <c r="VEZ259" s="3"/>
      <c r="VFA259" s="3"/>
      <c r="VFB259" s="3"/>
      <c r="VFC259" s="3"/>
      <c r="VFD259" s="3"/>
      <c r="VFE259" s="3"/>
      <c r="VFF259" s="3"/>
      <c r="VFG259" s="3"/>
      <c r="VFH259" s="3"/>
      <c r="VFI259" s="3"/>
      <c r="VFJ259" s="3"/>
      <c r="VFK259" s="3"/>
      <c r="VFL259" s="3"/>
      <c r="VFM259" s="3"/>
      <c r="VFN259" s="3"/>
      <c r="VFO259" s="3"/>
      <c r="VFP259" s="3"/>
      <c r="VFQ259" s="3"/>
      <c r="VFR259" s="3"/>
      <c r="VFS259" s="3"/>
      <c r="VFT259" s="3"/>
      <c r="VFU259" s="3"/>
      <c r="VFV259" s="3"/>
      <c r="VFW259" s="3"/>
      <c r="VFX259" s="3"/>
      <c r="VFY259" s="3"/>
      <c r="VFZ259" s="3"/>
      <c r="VGA259" s="3"/>
      <c r="VGB259" s="3"/>
      <c r="VGC259" s="3"/>
      <c r="VGD259" s="3"/>
      <c r="VGE259" s="3"/>
      <c r="VGF259" s="3"/>
      <c r="VGG259" s="3"/>
      <c r="VGH259" s="3"/>
      <c r="VGI259" s="3"/>
      <c r="VGJ259" s="3"/>
      <c r="VGK259" s="3"/>
      <c r="VGL259" s="3"/>
      <c r="VGM259" s="3"/>
      <c r="VGN259" s="3"/>
      <c r="VGO259" s="3"/>
      <c r="VGP259" s="3"/>
      <c r="VGQ259" s="3"/>
      <c r="VGR259" s="3"/>
      <c r="VGS259" s="3"/>
      <c r="VGT259" s="3"/>
      <c r="VGU259" s="3"/>
      <c r="VGV259" s="3"/>
      <c r="VGW259" s="3"/>
      <c r="VGX259" s="3"/>
      <c r="VGY259" s="3"/>
      <c r="VGZ259" s="3"/>
      <c r="VHA259" s="3"/>
      <c r="VHB259" s="3"/>
      <c r="VHC259" s="3"/>
      <c r="VHD259" s="3"/>
      <c r="VHE259" s="3"/>
      <c r="VHF259" s="3"/>
      <c r="VHG259" s="3"/>
      <c r="VHH259" s="3"/>
      <c r="VHI259" s="3"/>
      <c r="VHJ259" s="3"/>
      <c r="VHK259" s="3"/>
      <c r="VHL259" s="3"/>
      <c r="VHM259" s="3"/>
      <c r="VHN259" s="3"/>
      <c r="VHO259" s="3"/>
      <c r="VHP259" s="3"/>
      <c r="VHQ259" s="3"/>
      <c r="VHR259" s="3"/>
      <c r="VHS259" s="3"/>
      <c r="VHT259" s="3"/>
      <c r="VHU259" s="3"/>
      <c r="VHV259" s="3"/>
      <c r="VHW259" s="3"/>
      <c r="VHX259" s="3"/>
      <c r="VHY259" s="3"/>
      <c r="VHZ259" s="3"/>
      <c r="VIA259" s="3"/>
      <c r="VIB259" s="3"/>
      <c r="VIC259" s="3"/>
      <c r="VID259" s="3"/>
      <c r="VIE259" s="3"/>
      <c r="VIF259" s="3"/>
      <c r="VIG259" s="3"/>
      <c r="VIH259" s="3"/>
      <c r="VII259" s="3"/>
      <c r="VIJ259" s="3"/>
      <c r="VIK259" s="3"/>
      <c r="VIL259" s="3"/>
      <c r="VIM259" s="3"/>
      <c r="VIN259" s="3"/>
      <c r="VIO259" s="3"/>
      <c r="VIP259" s="3"/>
      <c r="VIQ259" s="3"/>
      <c r="VIR259" s="3"/>
      <c r="VIS259" s="3"/>
      <c r="VIT259" s="3"/>
      <c r="VIU259" s="3"/>
      <c r="VIV259" s="3"/>
      <c r="VIW259" s="3"/>
      <c r="VIX259" s="3"/>
      <c r="VIY259" s="3"/>
      <c r="VIZ259" s="3"/>
      <c r="VJA259" s="3"/>
      <c r="VJB259" s="3"/>
      <c r="VJC259" s="3"/>
      <c r="VJD259" s="3"/>
      <c r="VJE259" s="3"/>
      <c r="VJF259" s="3"/>
      <c r="VJG259" s="3"/>
      <c r="VJH259" s="3"/>
      <c r="VJI259" s="3"/>
      <c r="VJJ259" s="3"/>
      <c r="VJK259" s="3"/>
      <c r="VJL259" s="3"/>
      <c r="VJM259" s="3"/>
      <c r="VJN259" s="3"/>
      <c r="VJO259" s="3"/>
      <c r="VJP259" s="3"/>
      <c r="VJQ259" s="3"/>
      <c r="VJR259" s="3"/>
      <c r="VJS259" s="3"/>
      <c r="VJT259" s="3"/>
      <c r="VJU259" s="3"/>
      <c r="VJV259" s="3"/>
      <c r="VJW259" s="3"/>
      <c r="VJX259" s="3"/>
      <c r="VJY259" s="3"/>
      <c r="VJZ259" s="3"/>
      <c r="VKA259" s="3"/>
      <c r="VKB259" s="3"/>
      <c r="VKC259" s="3"/>
      <c r="VKD259" s="3"/>
      <c r="VKE259" s="3"/>
      <c r="VKF259" s="3"/>
      <c r="VKG259" s="3"/>
      <c r="VKH259" s="3"/>
      <c r="VKI259" s="3"/>
      <c r="VKJ259" s="3"/>
      <c r="VKK259" s="3"/>
      <c r="VKL259" s="3"/>
      <c r="VKM259" s="3"/>
      <c r="VKN259" s="3"/>
      <c r="VKO259" s="3"/>
      <c r="VKP259" s="3"/>
      <c r="VKQ259" s="3"/>
      <c r="VKR259" s="3"/>
      <c r="VKS259" s="3"/>
      <c r="VKT259" s="3"/>
      <c r="VKU259" s="3"/>
      <c r="VKV259" s="3"/>
      <c r="VKW259" s="3"/>
      <c r="VKX259" s="3"/>
      <c r="VKY259" s="3"/>
      <c r="VKZ259" s="3"/>
      <c r="VLA259" s="3"/>
      <c r="VLB259" s="3"/>
      <c r="VLC259" s="3"/>
      <c r="VLD259" s="3"/>
      <c r="VLE259" s="3"/>
      <c r="VLF259" s="3"/>
      <c r="VLG259" s="3"/>
      <c r="VLH259" s="3"/>
      <c r="VLI259" s="3"/>
      <c r="VLJ259" s="3"/>
      <c r="VLK259" s="3"/>
      <c r="VLL259" s="3"/>
      <c r="VLM259" s="3"/>
      <c r="VLN259" s="3"/>
      <c r="VLO259" s="3"/>
      <c r="VLP259" s="3"/>
      <c r="VLQ259" s="3"/>
      <c r="VLR259" s="3"/>
      <c r="VLS259" s="3"/>
      <c r="VLT259" s="3"/>
      <c r="VLU259" s="3"/>
      <c r="VLV259" s="3"/>
      <c r="VLW259" s="3"/>
      <c r="VLX259" s="3"/>
      <c r="VLY259" s="3"/>
      <c r="VLZ259" s="3"/>
      <c r="VMA259" s="3"/>
      <c r="VMB259" s="3"/>
      <c r="VMC259" s="3"/>
      <c r="VMD259" s="3"/>
      <c r="VME259" s="3"/>
      <c r="VMF259" s="3"/>
      <c r="VMG259" s="3"/>
      <c r="VMH259" s="3"/>
      <c r="VMI259" s="3"/>
      <c r="VMJ259" s="3"/>
      <c r="VMK259" s="3"/>
      <c r="VML259" s="3"/>
      <c r="VMM259" s="3"/>
      <c r="VMN259" s="3"/>
      <c r="VMO259" s="3"/>
      <c r="VMP259" s="3"/>
      <c r="VMQ259" s="3"/>
      <c r="VMR259" s="3"/>
      <c r="VMS259" s="3"/>
      <c r="VMT259" s="3"/>
      <c r="VMU259" s="3"/>
      <c r="VMV259" s="3"/>
      <c r="VMW259" s="3"/>
      <c r="VMX259" s="3"/>
      <c r="VMY259" s="3"/>
      <c r="VMZ259" s="3"/>
      <c r="VNA259" s="3"/>
      <c r="VNB259" s="3"/>
      <c r="VNC259" s="3"/>
      <c r="VND259" s="3"/>
      <c r="VNE259" s="3"/>
      <c r="VNF259" s="3"/>
      <c r="VNG259" s="3"/>
      <c r="VNH259" s="3"/>
      <c r="VNI259" s="3"/>
      <c r="VNJ259" s="3"/>
      <c r="VNK259" s="3"/>
      <c r="VNL259" s="3"/>
      <c r="VNM259" s="3"/>
      <c r="VNN259" s="3"/>
      <c r="VNO259" s="3"/>
      <c r="VNP259" s="3"/>
      <c r="VNQ259" s="3"/>
      <c r="VNR259" s="3"/>
      <c r="VNS259" s="3"/>
      <c r="VNT259" s="3"/>
      <c r="VNU259" s="3"/>
      <c r="VNV259" s="3"/>
      <c r="VNW259" s="3"/>
      <c r="VNX259" s="3"/>
      <c r="VNY259" s="3"/>
      <c r="VNZ259" s="3"/>
      <c r="VOA259" s="3"/>
      <c r="VOB259" s="3"/>
      <c r="VOC259" s="3"/>
      <c r="VOD259" s="3"/>
      <c r="VOE259" s="3"/>
      <c r="VOF259" s="3"/>
      <c r="VOG259" s="3"/>
      <c r="VOH259" s="3"/>
      <c r="VOI259" s="3"/>
      <c r="VOJ259" s="3"/>
      <c r="VOK259" s="3"/>
      <c r="VOL259" s="3"/>
      <c r="VOM259" s="3"/>
      <c r="VON259" s="3"/>
      <c r="VOO259" s="3"/>
      <c r="VOP259" s="3"/>
      <c r="VOQ259" s="3"/>
      <c r="VOR259" s="3"/>
      <c r="VOS259" s="3"/>
      <c r="VOT259" s="3"/>
      <c r="VOU259" s="3"/>
      <c r="VOV259" s="3"/>
      <c r="VOW259" s="3"/>
      <c r="VOX259" s="3"/>
      <c r="VOY259" s="3"/>
      <c r="VOZ259" s="3"/>
      <c r="VPA259" s="3"/>
      <c r="VPB259" s="3"/>
      <c r="VPC259" s="3"/>
      <c r="VPD259" s="3"/>
      <c r="VPE259" s="3"/>
      <c r="VPF259" s="3"/>
      <c r="VPG259" s="3"/>
      <c r="VPH259" s="3"/>
      <c r="VPI259" s="3"/>
      <c r="VPJ259" s="3"/>
      <c r="VPK259" s="3"/>
      <c r="VPL259" s="3"/>
      <c r="VPM259" s="3"/>
      <c r="VPN259" s="3"/>
      <c r="VPO259" s="3"/>
      <c r="VPP259" s="3"/>
      <c r="VPQ259" s="3"/>
      <c r="VPR259" s="3"/>
      <c r="VPS259" s="3"/>
      <c r="VPT259" s="3"/>
      <c r="VPU259" s="3"/>
      <c r="VPV259" s="3"/>
      <c r="VPW259" s="3"/>
      <c r="VPX259" s="3"/>
      <c r="VPY259" s="3"/>
      <c r="VPZ259" s="3"/>
      <c r="VQA259" s="3"/>
      <c r="VQB259" s="3"/>
      <c r="VQC259" s="3"/>
      <c r="VQD259" s="3"/>
      <c r="VQE259" s="3"/>
      <c r="VQF259" s="3"/>
      <c r="VQG259" s="3"/>
      <c r="VQH259" s="3"/>
      <c r="VQI259" s="3"/>
      <c r="VQJ259" s="3"/>
      <c r="VQK259" s="3"/>
      <c r="VQL259" s="3"/>
      <c r="VQM259" s="3"/>
      <c r="VQN259" s="3"/>
      <c r="VQO259" s="3"/>
      <c r="VQP259" s="3"/>
      <c r="VQQ259" s="3"/>
      <c r="VQR259" s="3"/>
      <c r="VQS259" s="3"/>
      <c r="VQT259" s="3"/>
      <c r="VQU259" s="3"/>
      <c r="VQV259" s="3"/>
      <c r="VQW259" s="3"/>
      <c r="VQX259" s="3"/>
      <c r="VQY259" s="3"/>
      <c r="VQZ259" s="3"/>
      <c r="VRA259" s="3"/>
      <c r="VRB259" s="3"/>
      <c r="VRC259" s="3"/>
      <c r="VRD259" s="3"/>
      <c r="VRE259" s="3"/>
      <c r="VRF259" s="3"/>
      <c r="VRG259" s="3"/>
      <c r="VRH259" s="3"/>
      <c r="VRI259" s="3"/>
      <c r="VRJ259" s="3"/>
      <c r="VRK259" s="3"/>
      <c r="VRL259" s="3"/>
      <c r="VRM259" s="3"/>
      <c r="VRN259" s="3"/>
      <c r="VRO259" s="3"/>
      <c r="VRP259" s="3"/>
      <c r="VRQ259" s="3"/>
      <c r="VRR259" s="3"/>
      <c r="VRS259" s="3"/>
      <c r="VRT259" s="3"/>
      <c r="VRU259" s="3"/>
      <c r="VRV259" s="3"/>
      <c r="VRW259" s="3"/>
      <c r="VRX259" s="3"/>
      <c r="VRY259" s="3"/>
      <c r="VRZ259" s="3"/>
      <c r="VSA259" s="3"/>
      <c r="VSB259" s="3"/>
      <c r="VSC259" s="3"/>
      <c r="VSD259" s="3"/>
      <c r="VSE259" s="3"/>
      <c r="VSF259" s="3"/>
      <c r="VSG259" s="3"/>
      <c r="VSH259" s="3"/>
      <c r="VSI259" s="3"/>
      <c r="VSJ259" s="3"/>
      <c r="VSK259" s="3"/>
      <c r="VSL259" s="3"/>
      <c r="VSM259" s="3"/>
      <c r="VSN259" s="3"/>
      <c r="VSO259" s="3"/>
      <c r="VSP259" s="3"/>
      <c r="VSQ259" s="3"/>
      <c r="VSR259" s="3"/>
      <c r="VSS259" s="3"/>
      <c r="VST259" s="3"/>
      <c r="VSU259" s="3"/>
      <c r="VSV259" s="3"/>
      <c r="VSW259" s="3"/>
      <c r="VSX259" s="3"/>
      <c r="VSY259" s="3"/>
      <c r="VSZ259" s="3"/>
      <c r="VTA259" s="3"/>
      <c r="VTB259" s="3"/>
      <c r="VTC259" s="3"/>
      <c r="VTD259" s="3"/>
      <c r="VTE259" s="3"/>
      <c r="VTF259" s="3"/>
      <c r="VTG259" s="3"/>
      <c r="VTH259" s="3"/>
      <c r="VTI259" s="3"/>
      <c r="VTJ259" s="3"/>
      <c r="VTK259" s="3"/>
      <c r="VTL259" s="3"/>
      <c r="VTM259" s="3"/>
      <c r="VTN259" s="3"/>
      <c r="VTO259" s="3"/>
      <c r="VTP259" s="3"/>
      <c r="VTQ259" s="3"/>
      <c r="VTR259" s="3"/>
      <c r="VTS259" s="3"/>
      <c r="VTT259" s="3"/>
      <c r="VTU259" s="3"/>
      <c r="VTV259" s="3"/>
      <c r="VTW259" s="3"/>
      <c r="VTX259" s="3"/>
      <c r="VTY259" s="3"/>
      <c r="VTZ259" s="3"/>
      <c r="VUA259" s="3"/>
      <c r="VUB259" s="3"/>
      <c r="VUC259" s="3"/>
      <c r="VUD259" s="3"/>
      <c r="VUE259" s="3"/>
      <c r="VUF259" s="3"/>
      <c r="VUG259" s="3"/>
      <c r="VUH259" s="3"/>
      <c r="VUI259" s="3"/>
      <c r="VUJ259" s="3"/>
      <c r="VUK259" s="3"/>
      <c r="VUL259" s="3"/>
      <c r="VUM259" s="3"/>
      <c r="VUN259" s="3"/>
      <c r="VUO259" s="3"/>
      <c r="VUP259" s="3"/>
      <c r="VUQ259" s="3"/>
      <c r="VUR259" s="3"/>
      <c r="VUS259" s="3"/>
      <c r="VUT259" s="3"/>
      <c r="VUU259" s="3"/>
      <c r="VUV259" s="3"/>
      <c r="VUW259" s="3"/>
      <c r="VUX259" s="3"/>
      <c r="VUY259" s="3"/>
      <c r="VUZ259" s="3"/>
      <c r="VVA259" s="3"/>
      <c r="VVB259" s="3"/>
      <c r="VVC259" s="3"/>
      <c r="VVD259" s="3"/>
      <c r="VVE259" s="3"/>
      <c r="VVF259" s="3"/>
      <c r="VVG259" s="3"/>
      <c r="VVH259" s="3"/>
      <c r="VVI259" s="3"/>
      <c r="VVJ259" s="3"/>
      <c r="VVK259" s="3"/>
      <c r="VVL259" s="3"/>
      <c r="VVM259" s="3"/>
      <c r="VVN259" s="3"/>
      <c r="VVO259" s="3"/>
      <c r="VVP259" s="3"/>
      <c r="VVQ259" s="3"/>
      <c r="VVR259" s="3"/>
      <c r="VVS259" s="3"/>
      <c r="VVT259" s="3"/>
      <c r="VVU259" s="3"/>
      <c r="VVV259" s="3"/>
      <c r="VVW259" s="3"/>
      <c r="VVX259" s="3"/>
      <c r="VVY259" s="3"/>
      <c r="VVZ259" s="3"/>
      <c r="VWA259" s="3"/>
      <c r="VWB259" s="3"/>
      <c r="VWC259" s="3"/>
      <c r="VWD259" s="3"/>
      <c r="VWE259" s="3"/>
      <c r="VWF259" s="3"/>
      <c r="VWG259" s="3"/>
      <c r="VWH259" s="3"/>
      <c r="VWI259" s="3"/>
      <c r="VWJ259" s="3"/>
      <c r="VWK259" s="3"/>
      <c r="VWL259" s="3"/>
      <c r="VWM259" s="3"/>
      <c r="VWN259" s="3"/>
      <c r="VWO259" s="3"/>
      <c r="VWP259" s="3"/>
      <c r="VWQ259" s="3"/>
      <c r="VWR259" s="3"/>
      <c r="VWS259" s="3"/>
      <c r="VWT259" s="3"/>
      <c r="VWU259" s="3"/>
      <c r="VWV259" s="3"/>
      <c r="VWW259" s="3"/>
      <c r="VWX259" s="3"/>
      <c r="VWY259" s="3"/>
      <c r="VWZ259" s="3"/>
      <c r="VXA259" s="3"/>
      <c r="VXB259" s="3"/>
      <c r="VXC259" s="3"/>
      <c r="VXD259" s="3"/>
      <c r="VXE259" s="3"/>
      <c r="VXF259" s="3"/>
      <c r="VXG259" s="3"/>
      <c r="VXH259" s="3"/>
      <c r="VXI259" s="3"/>
      <c r="VXJ259" s="3"/>
      <c r="VXK259" s="3"/>
      <c r="VXL259" s="3"/>
      <c r="VXM259" s="3"/>
      <c r="VXN259" s="3"/>
      <c r="VXO259" s="3"/>
      <c r="VXP259" s="3"/>
      <c r="VXQ259" s="3"/>
      <c r="VXR259" s="3"/>
      <c r="VXS259" s="3"/>
      <c r="VXT259" s="3"/>
      <c r="VXU259" s="3"/>
      <c r="VXV259" s="3"/>
      <c r="VXW259" s="3"/>
      <c r="VXX259" s="3"/>
      <c r="VXY259" s="3"/>
      <c r="VXZ259" s="3"/>
      <c r="VYA259" s="3"/>
      <c r="VYB259" s="3"/>
      <c r="VYC259" s="3"/>
      <c r="VYD259" s="3"/>
      <c r="VYE259" s="3"/>
      <c r="VYF259" s="3"/>
      <c r="VYG259" s="3"/>
      <c r="VYH259" s="3"/>
      <c r="VYI259" s="3"/>
      <c r="VYJ259" s="3"/>
      <c r="VYK259" s="3"/>
      <c r="VYL259" s="3"/>
      <c r="VYM259" s="3"/>
      <c r="VYN259" s="3"/>
      <c r="VYO259" s="3"/>
      <c r="VYP259" s="3"/>
      <c r="VYQ259" s="3"/>
      <c r="VYR259" s="3"/>
      <c r="VYS259" s="3"/>
      <c r="VYT259" s="3"/>
      <c r="VYU259" s="3"/>
      <c r="VYV259" s="3"/>
      <c r="VYW259" s="3"/>
      <c r="VYX259" s="3"/>
      <c r="VYY259" s="3"/>
      <c r="VYZ259" s="3"/>
      <c r="VZA259" s="3"/>
      <c r="VZB259" s="3"/>
      <c r="VZC259" s="3"/>
      <c r="VZD259" s="3"/>
      <c r="VZE259" s="3"/>
      <c r="VZF259" s="3"/>
      <c r="VZG259" s="3"/>
      <c r="VZH259" s="3"/>
      <c r="VZI259" s="3"/>
      <c r="VZJ259" s="3"/>
      <c r="VZK259" s="3"/>
      <c r="VZL259" s="3"/>
      <c r="VZM259" s="3"/>
      <c r="VZN259" s="3"/>
      <c r="VZO259" s="3"/>
      <c r="VZP259" s="3"/>
      <c r="VZQ259" s="3"/>
      <c r="VZR259" s="3"/>
      <c r="VZS259" s="3"/>
      <c r="VZT259" s="3"/>
      <c r="VZU259" s="3"/>
      <c r="VZV259" s="3"/>
      <c r="VZW259" s="3"/>
      <c r="VZX259" s="3"/>
      <c r="VZY259" s="3"/>
      <c r="VZZ259" s="3"/>
      <c r="WAA259" s="3"/>
      <c r="WAB259" s="3"/>
      <c r="WAC259" s="3"/>
      <c r="WAD259" s="3"/>
      <c r="WAE259" s="3"/>
      <c r="WAF259" s="3"/>
      <c r="WAG259" s="3"/>
      <c r="WAH259" s="3"/>
      <c r="WAI259" s="3"/>
      <c r="WAJ259" s="3"/>
      <c r="WAK259" s="3"/>
      <c r="WAL259" s="3"/>
      <c r="WAM259" s="3"/>
      <c r="WAN259" s="3"/>
      <c r="WAO259" s="3"/>
      <c r="WAP259" s="3"/>
      <c r="WAQ259" s="3"/>
      <c r="WAR259" s="3"/>
      <c r="WAS259" s="3"/>
      <c r="WAT259" s="3"/>
      <c r="WAU259" s="3"/>
      <c r="WAV259" s="3"/>
      <c r="WAW259" s="3"/>
      <c r="WAX259" s="3"/>
      <c r="WAY259" s="3"/>
      <c r="WAZ259" s="3"/>
      <c r="WBA259" s="3"/>
      <c r="WBB259" s="3"/>
      <c r="WBC259" s="3"/>
      <c r="WBD259" s="3"/>
      <c r="WBE259" s="3"/>
      <c r="WBF259" s="3"/>
      <c r="WBG259" s="3"/>
      <c r="WBH259" s="3"/>
      <c r="WBI259" s="3"/>
      <c r="WBJ259" s="3"/>
      <c r="WBK259" s="3"/>
      <c r="WBL259" s="3"/>
      <c r="WBM259" s="3"/>
      <c r="WBN259" s="3"/>
      <c r="WBO259" s="3"/>
      <c r="WBP259" s="3"/>
      <c r="WBQ259" s="3"/>
      <c r="WBR259" s="3"/>
      <c r="WBS259" s="3"/>
      <c r="WBT259" s="3"/>
      <c r="WBU259" s="3"/>
      <c r="WBV259" s="3"/>
      <c r="WBW259" s="3"/>
      <c r="WBX259" s="3"/>
      <c r="WBY259" s="3"/>
      <c r="WBZ259" s="3"/>
      <c r="WCA259" s="3"/>
      <c r="WCB259" s="3"/>
      <c r="WCC259" s="3"/>
      <c r="WCD259" s="3"/>
      <c r="WCE259" s="3"/>
      <c r="WCF259" s="3"/>
      <c r="WCG259" s="3"/>
      <c r="WCH259" s="3"/>
      <c r="WCI259" s="3"/>
      <c r="WCJ259" s="3"/>
      <c r="WCK259" s="3"/>
      <c r="WCL259" s="3"/>
      <c r="WCM259" s="3"/>
      <c r="WCN259" s="3"/>
      <c r="WCO259" s="3"/>
      <c r="WCP259" s="3"/>
      <c r="WCQ259" s="3"/>
      <c r="WCR259" s="3"/>
      <c r="WCS259" s="3"/>
      <c r="WCT259" s="3"/>
      <c r="WCU259" s="3"/>
      <c r="WCV259" s="3"/>
      <c r="WCW259" s="3"/>
      <c r="WCX259" s="3"/>
      <c r="WCY259" s="3"/>
      <c r="WCZ259" s="3"/>
      <c r="WDA259" s="3"/>
      <c r="WDB259" s="3"/>
      <c r="WDC259" s="3"/>
      <c r="WDD259" s="3"/>
      <c r="WDE259" s="3"/>
      <c r="WDF259" s="3"/>
      <c r="WDG259" s="3"/>
      <c r="WDH259" s="3"/>
      <c r="WDI259" s="3"/>
      <c r="WDJ259" s="3"/>
      <c r="WDK259" s="3"/>
      <c r="WDL259" s="3"/>
      <c r="WDM259" s="3"/>
      <c r="WDN259" s="3"/>
      <c r="WDO259" s="3"/>
      <c r="WDP259" s="3"/>
      <c r="WDQ259" s="3"/>
      <c r="WDR259" s="3"/>
      <c r="WDS259" s="3"/>
      <c r="WDT259" s="3"/>
      <c r="WDU259" s="3"/>
      <c r="WDV259" s="3"/>
      <c r="WDW259" s="3"/>
      <c r="WDX259" s="3"/>
      <c r="WDY259" s="3"/>
      <c r="WDZ259" s="3"/>
      <c r="WEA259" s="3"/>
      <c r="WEB259" s="3"/>
      <c r="WEC259" s="3"/>
      <c r="WED259" s="3"/>
      <c r="WEE259" s="3"/>
      <c r="WEF259" s="3"/>
      <c r="WEG259" s="3"/>
      <c r="WEH259" s="3"/>
      <c r="WEI259" s="3"/>
      <c r="WEJ259" s="3"/>
      <c r="WEK259" s="3"/>
      <c r="WEL259" s="3"/>
      <c r="WEM259" s="3"/>
      <c r="WEN259" s="3"/>
      <c r="WEO259" s="3"/>
      <c r="WEP259" s="3"/>
      <c r="WEQ259" s="3"/>
      <c r="WER259" s="3"/>
      <c r="WES259" s="3"/>
      <c r="WET259" s="3"/>
      <c r="WEU259" s="3"/>
      <c r="WEV259" s="3"/>
      <c r="WEW259" s="3"/>
      <c r="WEX259" s="3"/>
      <c r="WEY259" s="3"/>
      <c r="WEZ259" s="3"/>
      <c r="WFA259" s="3"/>
      <c r="WFB259" s="3"/>
      <c r="WFC259" s="3"/>
      <c r="WFD259" s="3"/>
      <c r="WFE259" s="3"/>
      <c r="WFF259" s="3"/>
      <c r="WFG259" s="3"/>
      <c r="WFH259" s="3"/>
      <c r="WFI259" s="3"/>
      <c r="WFJ259" s="3"/>
      <c r="WFK259" s="3"/>
      <c r="WFL259" s="3"/>
      <c r="WFM259" s="3"/>
      <c r="WFN259" s="3"/>
      <c r="WFO259" s="3"/>
      <c r="WFP259" s="3"/>
      <c r="WFQ259" s="3"/>
      <c r="WFR259" s="3"/>
      <c r="WFS259" s="3"/>
      <c r="WFT259" s="3"/>
      <c r="WFU259" s="3"/>
      <c r="WFV259" s="3"/>
      <c r="WFW259" s="3"/>
      <c r="WFX259" s="3"/>
      <c r="WFY259" s="3"/>
      <c r="WFZ259" s="3"/>
      <c r="WGA259" s="3"/>
      <c r="WGB259" s="3"/>
      <c r="WGC259" s="3"/>
      <c r="WGD259" s="3"/>
      <c r="WGE259" s="3"/>
      <c r="WGF259" s="3"/>
      <c r="WGG259" s="3"/>
      <c r="WGH259" s="3"/>
      <c r="WGI259" s="3"/>
      <c r="WGJ259" s="3"/>
      <c r="WGK259" s="3"/>
      <c r="WGL259" s="3"/>
      <c r="WGM259" s="3"/>
      <c r="WGN259" s="3"/>
      <c r="WGO259" s="3"/>
      <c r="WGP259" s="3"/>
      <c r="WGQ259" s="3"/>
      <c r="WGR259" s="3"/>
      <c r="WGS259" s="3"/>
      <c r="WGT259" s="3"/>
      <c r="WGU259" s="3"/>
      <c r="WGV259" s="3"/>
      <c r="WGW259" s="3"/>
      <c r="WGX259" s="3"/>
      <c r="WGY259" s="3"/>
      <c r="WGZ259" s="3"/>
      <c r="WHA259" s="3"/>
      <c r="WHB259" s="3"/>
      <c r="WHC259" s="3"/>
      <c r="WHD259" s="3"/>
      <c r="WHE259" s="3"/>
      <c r="WHF259" s="3"/>
      <c r="WHG259" s="3"/>
      <c r="WHH259" s="3"/>
      <c r="WHI259" s="3"/>
      <c r="WHJ259" s="3"/>
      <c r="WHK259" s="3"/>
      <c r="WHL259" s="3"/>
      <c r="WHM259" s="3"/>
      <c r="WHN259" s="3"/>
      <c r="WHO259" s="3"/>
      <c r="WHP259" s="3"/>
      <c r="WHQ259" s="3"/>
      <c r="WHR259" s="3"/>
      <c r="WHS259" s="3"/>
      <c r="WHT259" s="3"/>
      <c r="WHU259" s="3"/>
      <c r="WHV259" s="3"/>
      <c r="WHW259" s="3"/>
      <c r="WHX259" s="3"/>
      <c r="WHY259" s="3"/>
      <c r="WHZ259" s="3"/>
      <c r="WIA259" s="3"/>
      <c r="WIB259" s="3"/>
      <c r="WIC259" s="3"/>
      <c r="WID259" s="3"/>
      <c r="WIE259" s="3"/>
      <c r="WIF259" s="3"/>
      <c r="WIG259" s="3"/>
      <c r="WIH259" s="3"/>
      <c r="WII259" s="3"/>
      <c r="WIJ259" s="3"/>
      <c r="WIK259" s="3"/>
      <c r="WIL259" s="3"/>
      <c r="WIM259" s="3"/>
      <c r="WIN259" s="3"/>
      <c r="WIO259" s="3"/>
      <c r="WIP259" s="3"/>
      <c r="WIQ259" s="3"/>
      <c r="WIR259" s="3"/>
      <c r="WIS259" s="3"/>
      <c r="WIT259" s="3"/>
      <c r="WIU259" s="3"/>
      <c r="WIV259" s="3"/>
      <c r="WIW259" s="3"/>
      <c r="WIX259" s="3"/>
      <c r="WIY259" s="3"/>
      <c r="WIZ259" s="3"/>
      <c r="WJA259" s="3"/>
      <c r="WJB259" s="3"/>
      <c r="WJC259" s="3"/>
      <c r="WJD259" s="3"/>
      <c r="WJE259" s="3"/>
      <c r="WJF259" s="3"/>
      <c r="WJG259" s="3"/>
      <c r="WJH259" s="3"/>
      <c r="WJI259" s="3"/>
      <c r="WJJ259" s="3"/>
      <c r="WJK259" s="3"/>
      <c r="WJL259" s="3"/>
      <c r="WJM259" s="3"/>
      <c r="WJN259" s="3"/>
      <c r="WJO259" s="3"/>
      <c r="WJP259" s="3"/>
      <c r="WJQ259" s="3"/>
      <c r="WJR259" s="3"/>
      <c r="WJS259" s="3"/>
      <c r="WJT259" s="3"/>
      <c r="WJU259" s="3"/>
      <c r="WJV259" s="3"/>
      <c r="WJW259" s="3"/>
      <c r="WJX259" s="3"/>
      <c r="WJY259" s="3"/>
      <c r="WJZ259" s="3"/>
      <c r="WKA259" s="3"/>
      <c r="WKB259" s="3"/>
      <c r="WKC259" s="3"/>
      <c r="WKD259" s="3"/>
      <c r="WKE259" s="3"/>
      <c r="WKF259" s="3"/>
      <c r="WKG259" s="3"/>
      <c r="WKH259" s="3"/>
      <c r="WKI259" s="3"/>
      <c r="WKJ259" s="3"/>
      <c r="WKK259" s="3"/>
      <c r="WKL259" s="3"/>
      <c r="WKM259" s="3"/>
      <c r="WKN259" s="3"/>
      <c r="WKO259" s="3"/>
      <c r="WKP259" s="3"/>
      <c r="WKQ259" s="3"/>
      <c r="WKR259" s="3"/>
      <c r="WKS259" s="3"/>
      <c r="WKT259" s="3"/>
      <c r="WKU259" s="3"/>
      <c r="WKV259" s="3"/>
      <c r="WKW259" s="3"/>
      <c r="WKX259" s="3"/>
      <c r="WKY259" s="3"/>
      <c r="WKZ259" s="3"/>
      <c r="WLA259" s="3"/>
      <c r="WLB259" s="3"/>
      <c r="WLC259" s="3"/>
      <c r="WLD259" s="3"/>
      <c r="WLE259" s="3"/>
      <c r="WLF259" s="3"/>
      <c r="WLG259" s="3"/>
      <c r="WLH259" s="3"/>
      <c r="WLI259" s="3"/>
      <c r="WLJ259" s="3"/>
      <c r="WLK259" s="3"/>
      <c r="WLL259" s="3"/>
      <c r="WLM259" s="3"/>
      <c r="WLN259" s="3"/>
      <c r="WLO259" s="3"/>
      <c r="WLP259" s="3"/>
      <c r="WLQ259" s="3"/>
      <c r="WLR259" s="3"/>
      <c r="WLS259" s="3"/>
      <c r="WLT259" s="3"/>
      <c r="WLU259" s="3"/>
      <c r="WLV259" s="3"/>
      <c r="WLW259" s="3"/>
      <c r="WLX259" s="3"/>
      <c r="WLY259" s="3"/>
      <c r="WLZ259" s="3"/>
      <c r="WMA259" s="3"/>
      <c r="WMB259" s="3"/>
      <c r="WMC259" s="3"/>
      <c r="WMD259" s="3"/>
      <c r="WME259" s="3"/>
      <c r="WMF259" s="3"/>
      <c r="WMG259" s="3"/>
      <c r="WMH259" s="3"/>
      <c r="WMI259" s="3"/>
      <c r="WMJ259" s="3"/>
      <c r="WMK259" s="3"/>
      <c r="WML259" s="3"/>
      <c r="WMM259" s="3"/>
      <c r="WMN259" s="3"/>
      <c r="WMO259" s="3"/>
      <c r="WMP259" s="3"/>
      <c r="WMQ259" s="3"/>
      <c r="WMR259" s="3"/>
      <c r="WMS259" s="3"/>
      <c r="WMT259" s="3"/>
      <c r="WMU259" s="3"/>
      <c r="WMV259" s="3"/>
      <c r="WMW259" s="3"/>
      <c r="WMX259" s="3"/>
      <c r="WMY259" s="3"/>
      <c r="WMZ259" s="3"/>
      <c r="WNA259" s="3"/>
      <c r="WNB259" s="3"/>
      <c r="WNC259" s="3"/>
      <c r="WND259" s="3"/>
      <c r="WNE259" s="3"/>
      <c r="WNF259" s="3"/>
      <c r="WNG259" s="3"/>
      <c r="WNH259" s="3"/>
      <c r="WNI259" s="3"/>
      <c r="WNJ259" s="3"/>
      <c r="WNK259" s="3"/>
      <c r="WNL259" s="3"/>
      <c r="WNM259" s="3"/>
      <c r="WNN259" s="3"/>
      <c r="WNO259" s="3"/>
      <c r="WNP259" s="3"/>
      <c r="WNQ259" s="3"/>
      <c r="WNR259" s="3"/>
      <c r="WNS259" s="3"/>
      <c r="WNT259" s="3"/>
      <c r="WNU259" s="3"/>
      <c r="WNV259" s="3"/>
      <c r="WNW259" s="3"/>
      <c r="WNX259" s="3"/>
      <c r="WNY259" s="3"/>
      <c r="WNZ259" s="3"/>
      <c r="WOA259" s="3"/>
      <c r="WOB259" s="3"/>
      <c r="WOC259" s="3"/>
      <c r="WOD259" s="3"/>
      <c r="WOE259" s="3"/>
      <c r="WOF259" s="3"/>
      <c r="WOG259" s="3"/>
      <c r="WOH259" s="3"/>
      <c r="WOI259" s="3"/>
      <c r="WOJ259" s="3"/>
      <c r="WOK259" s="3"/>
      <c r="WOL259" s="3"/>
      <c r="WOM259" s="3"/>
      <c r="WON259" s="3"/>
      <c r="WOO259" s="3"/>
      <c r="WOP259" s="3"/>
      <c r="WOQ259" s="3"/>
      <c r="WOR259" s="3"/>
      <c r="WOS259" s="3"/>
      <c r="WOT259" s="3"/>
      <c r="WOU259" s="3"/>
      <c r="WOV259" s="3"/>
      <c r="WOW259" s="3"/>
      <c r="WOX259" s="3"/>
      <c r="WOY259" s="3"/>
      <c r="WOZ259" s="3"/>
      <c r="WPA259" s="3"/>
      <c r="WPB259" s="3"/>
      <c r="WPC259" s="3"/>
      <c r="WPD259" s="3"/>
      <c r="WPE259" s="3"/>
      <c r="WPF259" s="3"/>
      <c r="WPG259" s="3"/>
      <c r="WPH259" s="3"/>
      <c r="WPI259" s="3"/>
      <c r="WPJ259" s="3"/>
      <c r="WPK259" s="3"/>
      <c r="WPL259" s="3"/>
      <c r="WPM259" s="3"/>
      <c r="WPN259" s="3"/>
      <c r="WPO259" s="3"/>
      <c r="WPP259" s="3"/>
      <c r="WPQ259" s="3"/>
      <c r="WPR259" s="3"/>
      <c r="WPS259" s="3"/>
      <c r="WPT259" s="3"/>
      <c r="WPU259" s="3"/>
      <c r="WPV259" s="3"/>
      <c r="WPW259" s="3"/>
      <c r="WPX259" s="3"/>
      <c r="WPY259" s="3"/>
      <c r="WPZ259" s="3"/>
      <c r="WQA259" s="3"/>
      <c r="WQB259" s="3"/>
      <c r="WQC259" s="3"/>
      <c r="WQD259" s="3"/>
      <c r="WQE259" s="3"/>
      <c r="WQF259" s="3"/>
      <c r="WQG259" s="3"/>
      <c r="WQH259" s="3"/>
      <c r="WQI259" s="3"/>
      <c r="WQJ259" s="3"/>
      <c r="WQK259" s="3"/>
      <c r="WQL259" s="3"/>
      <c r="WQM259" s="3"/>
      <c r="WQN259" s="3"/>
      <c r="WQO259" s="3"/>
      <c r="WQP259" s="3"/>
      <c r="WQQ259" s="3"/>
      <c r="WQR259" s="3"/>
      <c r="WQS259" s="3"/>
      <c r="WQT259" s="3"/>
      <c r="WQU259" s="3"/>
      <c r="WQV259" s="3"/>
      <c r="WQW259" s="3"/>
      <c r="WQX259" s="3"/>
      <c r="WQY259" s="3"/>
      <c r="WQZ259" s="3"/>
      <c r="WRA259" s="3"/>
      <c r="WRB259" s="3"/>
      <c r="WRC259" s="3"/>
      <c r="WRD259" s="3"/>
      <c r="WRE259" s="3"/>
      <c r="WRF259" s="3"/>
      <c r="WRG259" s="3"/>
      <c r="WRH259" s="3"/>
      <c r="WRI259" s="3"/>
      <c r="WRJ259" s="3"/>
      <c r="WRK259" s="3"/>
      <c r="WRL259" s="3"/>
      <c r="WRM259" s="3"/>
      <c r="WRN259" s="3"/>
      <c r="WRO259" s="3"/>
      <c r="WRP259" s="3"/>
      <c r="WRQ259" s="3"/>
      <c r="WRR259" s="3"/>
      <c r="WRS259" s="3"/>
      <c r="WRT259" s="3"/>
      <c r="WRU259" s="3"/>
      <c r="WRV259" s="3"/>
      <c r="WRW259" s="3"/>
      <c r="WRX259" s="3"/>
      <c r="WRY259" s="3"/>
      <c r="WRZ259" s="3"/>
      <c r="WSA259" s="3"/>
      <c r="WSB259" s="3"/>
      <c r="WSC259" s="3"/>
      <c r="WSD259" s="3"/>
      <c r="WSE259" s="3"/>
      <c r="WSF259" s="3"/>
      <c r="WSG259" s="3"/>
      <c r="WSH259" s="3"/>
      <c r="WSI259" s="3"/>
      <c r="WSJ259" s="3"/>
      <c r="WSK259" s="3"/>
      <c r="WSL259" s="3"/>
      <c r="WSM259" s="3"/>
      <c r="WSN259" s="3"/>
      <c r="WSO259" s="3"/>
      <c r="WSP259" s="3"/>
      <c r="WSQ259" s="3"/>
      <c r="WSR259" s="3"/>
      <c r="WSS259" s="3"/>
      <c r="WST259" s="3"/>
      <c r="WSU259" s="3"/>
      <c r="WSV259" s="3"/>
      <c r="WSW259" s="3"/>
      <c r="WSX259" s="3"/>
      <c r="WSY259" s="3"/>
      <c r="WSZ259" s="3"/>
      <c r="WTA259" s="3"/>
      <c r="WTB259" s="3"/>
      <c r="WTC259" s="3"/>
      <c r="WTD259" s="3"/>
      <c r="WTE259" s="3"/>
      <c r="WTF259" s="3"/>
      <c r="WTG259" s="3"/>
      <c r="WTH259" s="3"/>
      <c r="WTI259" s="3"/>
      <c r="WTJ259" s="3"/>
      <c r="WTK259" s="3"/>
      <c r="WTL259" s="3"/>
      <c r="WTM259" s="3"/>
      <c r="WTN259" s="3"/>
      <c r="WTO259" s="3"/>
      <c r="WTP259" s="3"/>
      <c r="WTQ259" s="3"/>
      <c r="WTR259" s="3"/>
      <c r="WTS259" s="3"/>
      <c r="WTT259" s="3"/>
      <c r="WTU259" s="3"/>
      <c r="WTV259" s="3"/>
      <c r="WTW259" s="3"/>
      <c r="WTX259" s="3"/>
      <c r="WTY259" s="3"/>
      <c r="WTZ259" s="3"/>
      <c r="WUA259" s="3"/>
      <c r="WUB259" s="3"/>
      <c r="WUC259" s="3"/>
      <c r="WUD259" s="3"/>
      <c r="WUE259" s="3"/>
      <c r="WUF259" s="3"/>
      <c r="WUG259" s="3"/>
      <c r="WUH259" s="3"/>
      <c r="WUI259" s="3"/>
      <c r="WUJ259" s="3"/>
      <c r="WUK259" s="3"/>
      <c r="WUL259" s="3"/>
      <c r="WUM259" s="3"/>
      <c r="WUN259" s="3"/>
      <c r="WUO259" s="3"/>
      <c r="WUP259" s="3"/>
      <c r="WUQ259" s="3"/>
      <c r="WUR259" s="3"/>
      <c r="WUS259" s="3"/>
      <c r="WUT259" s="3"/>
      <c r="WUU259" s="3"/>
      <c r="WUV259" s="3"/>
      <c r="WUW259" s="3"/>
      <c r="WUX259" s="3"/>
      <c r="WUY259" s="3"/>
      <c r="WUZ259" s="3"/>
      <c r="WVA259" s="3"/>
      <c r="WVB259" s="3"/>
      <c r="WVC259" s="3"/>
      <c r="WVD259" s="3"/>
      <c r="WVE259" s="3"/>
      <c r="WVF259" s="3"/>
      <c r="WVG259" s="3"/>
      <c r="WVH259" s="3"/>
      <c r="WVI259" s="3"/>
      <c r="WVJ259" s="3"/>
      <c r="WVK259" s="3"/>
      <c r="WVL259" s="3"/>
      <c r="WVM259" s="3"/>
      <c r="WVN259" s="3"/>
      <c r="WVO259" s="3"/>
      <c r="WVP259" s="3"/>
      <c r="WVQ259" s="3"/>
      <c r="WVR259" s="3"/>
      <c r="WVS259" s="3"/>
      <c r="WVT259" s="3"/>
      <c r="WVU259" s="3"/>
      <c r="WVV259" s="3"/>
      <c r="WVW259" s="3"/>
      <c r="WVX259" s="3"/>
      <c r="WVY259" s="3"/>
      <c r="WVZ259" s="3"/>
      <c r="WWA259" s="3"/>
      <c r="WWB259" s="3"/>
      <c r="WWC259" s="3"/>
      <c r="WWD259" s="3"/>
      <c r="WWE259" s="3"/>
      <c r="WWF259" s="3"/>
      <c r="WWG259" s="3"/>
      <c r="WWH259" s="3"/>
      <c r="WWI259" s="3"/>
      <c r="WWJ259" s="3"/>
      <c r="WWK259" s="3"/>
      <c r="WWL259" s="3"/>
      <c r="WWM259" s="3"/>
      <c r="WWN259" s="3"/>
      <c r="WWO259" s="3"/>
      <c r="WWP259" s="3"/>
      <c r="WWQ259" s="3"/>
      <c r="WWR259" s="3"/>
      <c r="WWS259" s="3"/>
      <c r="WWT259" s="3"/>
      <c r="WWU259" s="3"/>
      <c r="WWV259" s="3"/>
      <c r="WWW259" s="3"/>
      <c r="WWX259" s="3"/>
      <c r="WWY259" s="3"/>
      <c r="WWZ259" s="3"/>
      <c r="WXA259" s="3"/>
      <c r="WXB259" s="3"/>
      <c r="WXC259" s="3"/>
      <c r="WXD259" s="3"/>
      <c r="WXE259" s="3"/>
      <c r="WXF259" s="3"/>
      <c r="WXG259" s="3"/>
      <c r="WXH259" s="3"/>
      <c r="WXI259" s="3"/>
      <c r="WXJ259" s="3"/>
      <c r="WXK259" s="3"/>
      <c r="WXL259" s="3"/>
      <c r="WXM259" s="3"/>
      <c r="WXN259" s="3"/>
      <c r="WXO259" s="3"/>
      <c r="WXP259" s="3"/>
      <c r="WXQ259" s="3"/>
      <c r="WXR259" s="3"/>
      <c r="WXS259" s="3"/>
      <c r="WXT259" s="3"/>
      <c r="WXU259" s="3"/>
      <c r="WXV259" s="3"/>
      <c r="WXW259" s="3"/>
      <c r="WXX259" s="3"/>
      <c r="WXY259" s="3"/>
      <c r="WXZ259" s="3"/>
      <c r="WYA259" s="3"/>
      <c r="WYB259" s="3"/>
      <c r="WYC259" s="3"/>
      <c r="WYD259" s="3"/>
      <c r="WYE259" s="3"/>
      <c r="WYF259" s="3"/>
      <c r="WYG259" s="3"/>
      <c r="WYH259" s="3"/>
      <c r="WYI259" s="3"/>
      <c r="WYJ259" s="3"/>
      <c r="WYK259" s="3"/>
      <c r="WYL259" s="3"/>
      <c r="WYM259" s="3"/>
      <c r="WYN259" s="3"/>
      <c r="WYO259" s="3"/>
      <c r="WYP259" s="3"/>
      <c r="WYQ259" s="3"/>
      <c r="WYR259" s="3"/>
      <c r="WYS259" s="3"/>
      <c r="WYT259" s="3"/>
      <c r="WYU259" s="3"/>
      <c r="WYV259" s="3"/>
      <c r="WYW259" s="3"/>
      <c r="WYX259" s="3"/>
      <c r="WYY259" s="3"/>
      <c r="WYZ259" s="3"/>
      <c r="WZA259" s="3"/>
      <c r="WZB259" s="3"/>
      <c r="WZC259" s="3"/>
      <c r="WZD259" s="3"/>
      <c r="WZE259" s="3"/>
      <c r="WZF259" s="3"/>
      <c r="WZG259" s="3"/>
      <c r="WZH259" s="3"/>
      <c r="WZI259" s="3"/>
      <c r="WZJ259" s="3"/>
      <c r="WZK259" s="3"/>
      <c r="WZL259" s="3"/>
      <c r="WZM259" s="3"/>
      <c r="WZN259" s="3"/>
      <c r="WZO259" s="3"/>
      <c r="WZP259" s="3"/>
      <c r="WZQ259" s="3"/>
      <c r="WZR259" s="3"/>
      <c r="WZS259" s="3"/>
      <c r="WZT259" s="3"/>
      <c r="WZU259" s="3"/>
      <c r="WZV259" s="3"/>
      <c r="WZW259" s="3"/>
      <c r="WZX259" s="3"/>
      <c r="WZY259" s="3"/>
      <c r="WZZ259" s="3"/>
      <c r="XAA259" s="3"/>
      <c r="XAB259" s="3"/>
      <c r="XAC259" s="3"/>
      <c r="XAD259" s="3"/>
      <c r="XAE259" s="3"/>
      <c r="XAF259" s="3"/>
      <c r="XAG259" s="3"/>
      <c r="XAH259" s="3"/>
      <c r="XAI259" s="3"/>
      <c r="XAJ259" s="3"/>
      <c r="XAK259" s="3"/>
      <c r="XAL259" s="3"/>
      <c r="XAM259" s="3"/>
      <c r="XAN259" s="3"/>
      <c r="XAO259" s="3"/>
      <c r="XAP259" s="3"/>
      <c r="XAQ259" s="3"/>
      <c r="XAR259" s="3"/>
      <c r="XAS259" s="3"/>
      <c r="XAT259" s="3"/>
      <c r="XAU259" s="3"/>
      <c r="XAV259" s="3"/>
      <c r="XAW259" s="3"/>
      <c r="XAX259" s="3"/>
      <c r="XAY259" s="3"/>
      <c r="XAZ259" s="3"/>
      <c r="XBA259" s="3"/>
      <c r="XBB259" s="3"/>
      <c r="XBC259" s="3"/>
      <c r="XBD259" s="3"/>
      <c r="XBE259" s="3"/>
      <c r="XBF259" s="3"/>
      <c r="XBG259" s="3"/>
      <c r="XBH259" s="3"/>
      <c r="XBI259" s="3"/>
      <c r="XBJ259" s="3"/>
      <c r="XBK259" s="3"/>
      <c r="XBL259" s="3"/>
      <c r="XBM259" s="3"/>
      <c r="XBN259" s="3"/>
      <c r="XBO259" s="3"/>
      <c r="XBP259" s="3"/>
      <c r="XBQ259" s="3"/>
      <c r="XBR259" s="3"/>
      <c r="XBS259" s="3"/>
      <c r="XBT259" s="3"/>
      <c r="XBU259" s="3"/>
      <c r="XBV259" s="3"/>
      <c r="XBW259" s="3"/>
      <c r="XBX259" s="3"/>
      <c r="XBY259" s="3"/>
      <c r="XBZ259" s="3"/>
      <c r="XCA259" s="3"/>
      <c r="XCB259" s="3"/>
      <c r="XCC259" s="3"/>
      <c r="XCD259" s="3"/>
      <c r="XCE259" s="3"/>
      <c r="XCF259" s="3"/>
      <c r="XCG259" s="3"/>
      <c r="XCH259" s="3"/>
      <c r="XCI259" s="3"/>
      <c r="XCJ259" s="3"/>
      <c r="XCK259" s="3"/>
      <c r="XCL259" s="3"/>
      <c r="XCM259" s="3"/>
      <c r="XCN259" s="3"/>
      <c r="XCO259" s="3"/>
      <c r="XCP259" s="3"/>
      <c r="XCQ259" s="3"/>
      <c r="XCR259" s="3"/>
      <c r="XCS259" s="3"/>
      <c r="XCT259" s="3"/>
      <c r="XCU259" s="3"/>
      <c r="XCV259" s="3"/>
      <c r="XCW259" s="3"/>
      <c r="XCX259" s="3"/>
      <c r="XCY259" s="3"/>
      <c r="XCZ259" s="3"/>
      <c r="XDA259" s="3"/>
      <c r="XDB259" s="3"/>
      <c r="XDC259" s="3"/>
      <c r="XDD259" s="3"/>
      <c r="XDE259" s="3"/>
      <c r="XDF259" s="3"/>
      <c r="XDG259" s="3"/>
      <c r="XDH259" s="3"/>
      <c r="XDI259" s="3"/>
      <c r="XDJ259" s="3"/>
      <c r="XDK259" s="3"/>
      <c r="XDL259" s="3"/>
      <c r="XDM259" s="3"/>
      <c r="XDN259" s="3"/>
      <c r="XDO259" s="3"/>
      <c r="XDP259" s="3"/>
      <c r="XDQ259" s="3"/>
      <c r="XDR259" s="3"/>
      <c r="XDS259" s="3"/>
      <c r="XDT259" s="3"/>
      <c r="XDU259" s="3"/>
      <c r="XDV259" s="3"/>
      <c r="XDW259" s="3"/>
      <c r="XDX259" s="3"/>
      <c r="XDY259" s="3"/>
      <c r="XDZ259" s="3"/>
      <c r="XEA259" s="3"/>
      <c r="XEB259" s="3"/>
      <c r="XEC259" s="3"/>
      <c r="XED259" s="3"/>
      <c r="XEE259" s="3"/>
      <c r="XEF259" s="3"/>
      <c r="XEG259" s="3"/>
      <c r="XEH259" s="3"/>
      <c r="XEI259" s="3"/>
      <c r="XEJ259" s="3"/>
      <c r="XEK259" s="3"/>
      <c r="XEL259" s="3"/>
      <c r="XEM259" s="3"/>
      <c r="XEN259" s="3"/>
      <c r="XEO259" s="3"/>
      <c r="XEP259" s="3"/>
      <c r="XEQ259" s="3"/>
      <c r="XER259" s="3"/>
      <c r="XES259" s="3"/>
      <c r="XET259" s="3"/>
      <c r="XEU259" s="3"/>
      <c r="XEV259" s="3"/>
      <c r="XEW259" s="3"/>
      <c r="XEX259" s="3"/>
      <c r="XEY259" s="3"/>
      <c r="XEZ259" s="3"/>
      <c r="XFA259" s="3"/>
      <c r="XFB259" s="3"/>
      <c r="XFC259" s="3"/>
      <c r="XFD259" s="3"/>
    </row>
    <row r="260" spans="1:16384" outlineLevel="1" x14ac:dyDescent="0.2">
      <c r="A260" s="6" t="s">
        <v>15</v>
      </c>
      <c r="B260" s="8">
        <v>261</v>
      </c>
      <c r="C260" s="8">
        <v>2018</v>
      </c>
      <c r="D260" s="8">
        <v>9</v>
      </c>
      <c r="E260" s="8">
        <v>16</v>
      </c>
      <c r="F260" s="9">
        <v>1</v>
      </c>
      <c r="G260" s="9">
        <v>0.8</v>
      </c>
      <c r="H260" s="7">
        <f t="shared" si="24"/>
        <v>3736.614</v>
      </c>
      <c r="I260" s="7">
        <f t="shared" si="25"/>
        <v>3412.3047680000004</v>
      </c>
      <c r="J260" s="9">
        <f t="shared" si="26"/>
        <v>1.8</v>
      </c>
      <c r="K260" s="10">
        <f t="shared" si="27"/>
        <v>7148.9187680000005</v>
      </c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3"/>
      <c r="BN260" s="3"/>
      <c r="BO260" s="3"/>
      <c r="BP260" s="3"/>
      <c r="BQ260" s="3"/>
      <c r="BR260" s="3"/>
      <c r="BS260" s="3"/>
      <c r="BT260" s="3"/>
      <c r="BU260" s="3"/>
      <c r="BV260" s="3"/>
      <c r="BW260" s="3"/>
      <c r="BX260" s="3"/>
      <c r="BY260" s="3"/>
      <c r="BZ260" s="3"/>
      <c r="CA260" s="3"/>
      <c r="CB260" s="3"/>
      <c r="CC260" s="3"/>
      <c r="CD260" s="3"/>
      <c r="CE260" s="3"/>
      <c r="CF260" s="3"/>
      <c r="CG260" s="3"/>
      <c r="CH260" s="3"/>
      <c r="CI260" s="3"/>
      <c r="CJ260" s="3"/>
      <c r="CK260" s="3"/>
      <c r="CL260" s="3"/>
      <c r="CM260" s="3"/>
      <c r="CN260" s="3"/>
      <c r="CO260" s="3"/>
      <c r="CP260" s="3"/>
      <c r="CQ260" s="3"/>
      <c r="CR260" s="3"/>
      <c r="CS260" s="3"/>
      <c r="CT260" s="3"/>
      <c r="CU260" s="3"/>
      <c r="CV260" s="3"/>
      <c r="CW260" s="3"/>
      <c r="CX260" s="3"/>
      <c r="CY260" s="3"/>
      <c r="CZ260" s="3"/>
      <c r="DA260" s="3"/>
      <c r="DB260" s="3"/>
      <c r="DC260" s="3"/>
      <c r="DD260" s="3"/>
      <c r="DE260" s="3"/>
      <c r="DF260" s="3"/>
      <c r="DG260" s="3"/>
      <c r="DH260" s="3"/>
      <c r="DI260" s="3"/>
      <c r="DJ260" s="3"/>
      <c r="DK260" s="3"/>
      <c r="DL260" s="3"/>
      <c r="DM260" s="3"/>
      <c r="DN260" s="3"/>
      <c r="DO260" s="3"/>
      <c r="DP260" s="3"/>
      <c r="DQ260" s="3"/>
      <c r="DR260" s="3"/>
      <c r="DS260" s="3"/>
      <c r="DT260" s="3"/>
      <c r="DU260" s="3"/>
      <c r="DV260" s="3"/>
      <c r="DW260" s="3"/>
      <c r="DX260" s="3"/>
      <c r="DY260" s="3"/>
      <c r="DZ260" s="3"/>
      <c r="EA260" s="3"/>
      <c r="EB260" s="3"/>
      <c r="EC260" s="3"/>
      <c r="ED260" s="3"/>
      <c r="EE260" s="3"/>
      <c r="EF260" s="3"/>
      <c r="EG260" s="3"/>
      <c r="EH260" s="3"/>
      <c r="EI260" s="3"/>
      <c r="EJ260" s="3"/>
      <c r="EK260" s="3"/>
      <c r="EL260" s="3"/>
      <c r="EM260" s="3"/>
      <c r="EN260" s="3"/>
      <c r="EO260" s="3"/>
      <c r="EP260" s="3"/>
      <c r="EQ260" s="3"/>
      <c r="ER260" s="3"/>
      <c r="ES260" s="3"/>
      <c r="ET260" s="3"/>
      <c r="EU260" s="3"/>
      <c r="EV260" s="3"/>
      <c r="EW260" s="3"/>
      <c r="EX260" s="3"/>
      <c r="EY260" s="3"/>
      <c r="EZ260" s="3"/>
      <c r="FA260" s="3"/>
      <c r="FB260" s="3"/>
      <c r="FC260" s="3"/>
      <c r="FD260" s="3"/>
      <c r="FE260" s="3"/>
      <c r="FF260" s="3"/>
      <c r="FG260" s="3"/>
      <c r="FH260" s="3"/>
      <c r="FI260" s="3"/>
      <c r="FJ260" s="3"/>
      <c r="FK260" s="3"/>
      <c r="FL260" s="3"/>
      <c r="FM260" s="3"/>
      <c r="FN260" s="3"/>
      <c r="FO260" s="3"/>
      <c r="FP260" s="3"/>
      <c r="FQ260" s="3"/>
      <c r="FR260" s="3"/>
      <c r="FS260" s="3"/>
      <c r="FT260" s="3"/>
      <c r="FU260" s="3"/>
      <c r="FV260" s="3"/>
      <c r="FW260" s="3"/>
      <c r="FX260" s="3"/>
      <c r="FY260" s="3"/>
      <c r="FZ260" s="3"/>
      <c r="GA260" s="3"/>
      <c r="GB260" s="3"/>
      <c r="GC260" s="3"/>
      <c r="GD260" s="3"/>
      <c r="GE260" s="3"/>
      <c r="GF260" s="3"/>
      <c r="GG260" s="3"/>
      <c r="GH260" s="3"/>
      <c r="GI260" s="3"/>
      <c r="GJ260" s="3"/>
      <c r="GK260" s="3"/>
      <c r="GL260" s="3"/>
      <c r="GM260" s="3"/>
      <c r="GN260" s="3"/>
      <c r="GO260" s="3"/>
      <c r="GP260" s="3"/>
      <c r="GQ260" s="3"/>
      <c r="GR260" s="3"/>
      <c r="GS260" s="3"/>
      <c r="GT260" s="3"/>
      <c r="GU260" s="3"/>
      <c r="GV260" s="3"/>
      <c r="GW260" s="3"/>
      <c r="GX260" s="3"/>
      <c r="GY260" s="3"/>
      <c r="GZ260" s="3"/>
      <c r="HA260" s="3"/>
      <c r="HB260" s="3"/>
      <c r="HC260" s="3"/>
      <c r="HD260" s="3"/>
      <c r="HE260" s="3"/>
      <c r="HF260" s="3"/>
      <c r="HG260" s="3"/>
      <c r="HH260" s="3"/>
      <c r="HI260" s="3"/>
      <c r="HJ260" s="3"/>
      <c r="HK260" s="3"/>
      <c r="HL260" s="3"/>
      <c r="HM260" s="3"/>
      <c r="HN260" s="3"/>
      <c r="HO260" s="3"/>
      <c r="HP260" s="3"/>
      <c r="HQ260" s="3"/>
      <c r="HR260" s="3"/>
      <c r="HS260" s="3"/>
      <c r="HT260" s="3"/>
      <c r="HU260" s="3"/>
      <c r="HV260" s="3"/>
      <c r="HW260" s="3"/>
      <c r="HX260" s="3"/>
      <c r="HY260" s="3"/>
      <c r="HZ260" s="3"/>
      <c r="IA260" s="3"/>
      <c r="IB260" s="3"/>
      <c r="IC260" s="3"/>
      <c r="ID260" s="3"/>
      <c r="IE260" s="3"/>
      <c r="IF260" s="3"/>
      <c r="IG260" s="3"/>
      <c r="IH260" s="3"/>
      <c r="II260" s="3"/>
      <c r="IJ260" s="3"/>
      <c r="IK260" s="3"/>
      <c r="IL260" s="3"/>
      <c r="IM260" s="3"/>
      <c r="IN260" s="3"/>
      <c r="IO260" s="3"/>
      <c r="IP260" s="3"/>
      <c r="IQ260" s="3"/>
      <c r="IR260" s="3"/>
      <c r="IS260" s="3"/>
      <c r="IT260" s="3"/>
      <c r="IU260" s="3"/>
      <c r="IV260" s="3"/>
      <c r="IW260" s="3"/>
      <c r="IX260" s="3"/>
      <c r="IY260" s="3"/>
      <c r="IZ260" s="3"/>
      <c r="JA260" s="3"/>
      <c r="JB260" s="3"/>
      <c r="JC260" s="3"/>
      <c r="JD260" s="3"/>
      <c r="JE260" s="3"/>
      <c r="JF260" s="3"/>
      <c r="JG260" s="3"/>
      <c r="JH260" s="3"/>
      <c r="JI260" s="3"/>
      <c r="JJ260" s="3"/>
      <c r="JK260" s="3"/>
      <c r="JL260" s="3"/>
      <c r="JM260" s="3"/>
      <c r="JN260" s="3"/>
      <c r="JO260" s="3"/>
      <c r="JP260" s="3"/>
      <c r="JQ260" s="3"/>
      <c r="JR260" s="3"/>
      <c r="JS260" s="3"/>
      <c r="JT260" s="3"/>
      <c r="JU260" s="3"/>
      <c r="JV260" s="3"/>
      <c r="JW260" s="3"/>
      <c r="JX260" s="3"/>
      <c r="JY260" s="3"/>
      <c r="JZ260" s="3"/>
      <c r="KA260" s="3"/>
      <c r="KB260" s="3"/>
      <c r="KC260" s="3"/>
      <c r="KD260" s="3"/>
      <c r="KE260" s="3"/>
      <c r="KF260" s="3"/>
      <c r="KG260" s="3"/>
      <c r="KH260" s="3"/>
      <c r="KI260" s="3"/>
      <c r="KJ260" s="3"/>
      <c r="KK260" s="3"/>
      <c r="KL260" s="3"/>
      <c r="KM260" s="3"/>
      <c r="KN260" s="3"/>
      <c r="KO260" s="3"/>
      <c r="KP260" s="3"/>
      <c r="KQ260" s="3"/>
      <c r="KR260" s="3"/>
      <c r="KS260" s="3"/>
      <c r="KT260" s="3"/>
      <c r="KU260" s="3"/>
      <c r="KV260" s="3"/>
      <c r="KW260" s="3"/>
      <c r="KX260" s="3"/>
      <c r="KY260" s="3"/>
      <c r="KZ260" s="3"/>
      <c r="LA260" s="3"/>
      <c r="LB260" s="3"/>
      <c r="LC260" s="3"/>
      <c r="LD260" s="3"/>
      <c r="LE260" s="3"/>
      <c r="LF260" s="3"/>
      <c r="LG260" s="3"/>
      <c r="LH260" s="3"/>
      <c r="LI260" s="3"/>
      <c r="LJ260" s="3"/>
      <c r="LK260" s="3"/>
      <c r="LL260" s="3"/>
      <c r="LM260" s="3"/>
      <c r="LN260" s="3"/>
      <c r="LO260" s="3"/>
      <c r="LP260" s="3"/>
      <c r="LQ260" s="3"/>
      <c r="LR260" s="3"/>
      <c r="LS260" s="3"/>
      <c r="LT260" s="3"/>
      <c r="LU260" s="3"/>
      <c r="LV260" s="3"/>
      <c r="LW260" s="3"/>
      <c r="LX260" s="3"/>
      <c r="LY260" s="3"/>
      <c r="LZ260" s="3"/>
      <c r="MA260" s="3"/>
      <c r="MB260" s="3"/>
      <c r="MC260" s="3"/>
      <c r="MD260" s="3"/>
      <c r="ME260" s="3"/>
      <c r="MF260" s="3"/>
      <c r="MG260" s="3"/>
      <c r="MH260" s="3"/>
      <c r="MI260" s="3"/>
      <c r="MJ260" s="3"/>
      <c r="MK260" s="3"/>
      <c r="ML260" s="3"/>
      <c r="MM260" s="3"/>
      <c r="MN260" s="3"/>
      <c r="MO260" s="3"/>
      <c r="MP260" s="3"/>
      <c r="MQ260" s="3"/>
      <c r="MR260" s="3"/>
      <c r="MS260" s="3"/>
      <c r="MT260" s="3"/>
      <c r="MU260" s="3"/>
      <c r="MV260" s="3"/>
      <c r="MW260" s="3"/>
      <c r="MX260" s="3"/>
      <c r="MY260" s="3"/>
      <c r="MZ260" s="3"/>
      <c r="NA260" s="3"/>
      <c r="NB260" s="3"/>
      <c r="NC260" s="3"/>
      <c r="ND260" s="3"/>
      <c r="NE260" s="3"/>
      <c r="NF260" s="3"/>
      <c r="NG260" s="3"/>
      <c r="NH260" s="3"/>
      <c r="NI260" s="3"/>
      <c r="NJ260" s="3"/>
      <c r="NK260" s="3"/>
      <c r="NL260" s="3"/>
      <c r="NM260" s="3"/>
      <c r="NN260" s="3"/>
      <c r="NO260" s="3"/>
      <c r="NP260" s="3"/>
      <c r="NQ260" s="3"/>
      <c r="NR260" s="3"/>
      <c r="NS260" s="3"/>
      <c r="NT260" s="3"/>
      <c r="NU260" s="3"/>
      <c r="NV260" s="3"/>
      <c r="NW260" s="3"/>
      <c r="NX260" s="3"/>
      <c r="NY260" s="3"/>
      <c r="NZ260" s="3"/>
      <c r="OA260" s="3"/>
      <c r="OB260" s="3"/>
      <c r="OC260" s="3"/>
      <c r="OD260" s="3"/>
      <c r="OE260" s="3"/>
      <c r="OF260" s="3"/>
      <c r="OG260" s="3"/>
      <c r="OH260" s="3"/>
      <c r="OI260" s="3"/>
      <c r="OJ260" s="3"/>
      <c r="OK260" s="3"/>
      <c r="OL260" s="3"/>
      <c r="OM260" s="3"/>
      <c r="ON260" s="3"/>
      <c r="OO260" s="3"/>
      <c r="OP260" s="3"/>
      <c r="OQ260" s="3"/>
      <c r="OR260" s="3"/>
      <c r="OS260" s="3"/>
      <c r="OT260" s="3"/>
      <c r="OU260" s="3"/>
      <c r="OV260" s="3"/>
      <c r="OW260" s="3"/>
      <c r="OX260" s="3"/>
      <c r="OY260" s="3"/>
      <c r="OZ260" s="3"/>
      <c r="PA260" s="3"/>
      <c r="PB260" s="3"/>
      <c r="PC260" s="3"/>
      <c r="PD260" s="3"/>
      <c r="PE260" s="3"/>
      <c r="PF260" s="3"/>
      <c r="PG260" s="3"/>
      <c r="PH260" s="3"/>
      <c r="PI260" s="3"/>
      <c r="PJ260" s="3"/>
      <c r="PK260" s="3"/>
      <c r="PL260" s="3"/>
      <c r="PM260" s="3"/>
      <c r="PN260" s="3"/>
      <c r="PO260" s="3"/>
      <c r="PP260" s="3"/>
      <c r="PQ260" s="3"/>
      <c r="PR260" s="3"/>
      <c r="PS260" s="3"/>
      <c r="PT260" s="3"/>
      <c r="PU260" s="3"/>
      <c r="PV260" s="3"/>
      <c r="PW260" s="3"/>
      <c r="PX260" s="3"/>
      <c r="PY260" s="3"/>
      <c r="PZ260" s="3"/>
      <c r="QA260" s="3"/>
      <c r="QB260" s="3"/>
      <c r="QC260" s="3"/>
      <c r="QD260" s="3"/>
      <c r="QE260" s="3"/>
      <c r="QF260" s="3"/>
      <c r="QG260" s="3"/>
      <c r="QH260" s="3"/>
      <c r="QI260" s="3"/>
      <c r="QJ260" s="3"/>
      <c r="QK260" s="3"/>
      <c r="QL260" s="3"/>
      <c r="QM260" s="3"/>
      <c r="QN260" s="3"/>
      <c r="QO260" s="3"/>
      <c r="QP260" s="3"/>
      <c r="QQ260" s="3"/>
      <c r="QR260" s="3"/>
      <c r="QS260" s="3"/>
      <c r="QT260" s="3"/>
      <c r="QU260" s="3"/>
      <c r="QV260" s="3"/>
      <c r="QW260" s="3"/>
      <c r="QX260" s="3"/>
      <c r="QY260" s="3"/>
      <c r="QZ260" s="3"/>
      <c r="RA260" s="3"/>
      <c r="RB260" s="3"/>
      <c r="RC260" s="3"/>
      <c r="RD260" s="3"/>
      <c r="RE260" s="3"/>
      <c r="RF260" s="3"/>
      <c r="RG260" s="3"/>
      <c r="RH260" s="3"/>
      <c r="RI260" s="3"/>
      <c r="RJ260" s="3"/>
      <c r="RK260" s="3"/>
      <c r="RL260" s="3"/>
      <c r="RM260" s="3"/>
      <c r="RN260" s="3"/>
      <c r="RO260" s="3"/>
      <c r="RP260" s="3"/>
      <c r="RQ260" s="3"/>
      <c r="RR260" s="3"/>
      <c r="RS260" s="3"/>
      <c r="RT260" s="3"/>
      <c r="RU260" s="3"/>
      <c r="RV260" s="3"/>
      <c r="RW260" s="3"/>
      <c r="RX260" s="3"/>
      <c r="RY260" s="3"/>
      <c r="RZ260" s="3"/>
      <c r="SA260" s="3"/>
      <c r="SB260" s="3"/>
      <c r="SC260" s="3"/>
      <c r="SD260" s="3"/>
      <c r="SE260" s="3"/>
      <c r="SF260" s="3"/>
      <c r="SG260" s="3"/>
      <c r="SH260" s="3"/>
      <c r="SI260" s="3"/>
      <c r="SJ260" s="3"/>
      <c r="SK260" s="3"/>
      <c r="SL260" s="3"/>
      <c r="SM260" s="3"/>
      <c r="SN260" s="3"/>
      <c r="SO260" s="3"/>
      <c r="SP260" s="3"/>
      <c r="SQ260" s="3"/>
      <c r="SR260" s="3"/>
      <c r="SS260" s="3"/>
      <c r="ST260" s="3"/>
      <c r="SU260" s="3"/>
      <c r="SV260" s="3"/>
      <c r="SW260" s="3"/>
      <c r="SX260" s="3"/>
      <c r="SY260" s="3"/>
      <c r="SZ260" s="3"/>
      <c r="TA260" s="3"/>
      <c r="TB260" s="3"/>
      <c r="TC260" s="3"/>
      <c r="TD260" s="3"/>
      <c r="TE260" s="3"/>
      <c r="TF260" s="3"/>
      <c r="TG260" s="3"/>
      <c r="TH260" s="3"/>
      <c r="TI260" s="3"/>
      <c r="TJ260" s="3"/>
      <c r="TK260" s="3"/>
      <c r="TL260" s="3"/>
      <c r="TM260" s="3"/>
      <c r="TN260" s="3"/>
      <c r="TO260" s="3"/>
      <c r="TP260" s="3"/>
      <c r="TQ260" s="3"/>
      <c r="TR260" s="3"/>
      <c r="TS260" s="3"/>
      <c r="TT260" s="3"/>
      <c r="TU260" s="3"/>
      <c r="TV260" s="3"/>
      <c r="TW260" s="3"/>
      <c r="TX260" s="3"/>
      <c r="TY260" s="3"/>
      <c r="TZ260" s="3"/>
      <c r="UA260" s="3"/>
      <c r="UB260" s="3"/>
      <c r="UC260" s="3"/>
      <c r="UD260" s="3"/>
      <c r="UE260" s="3"/>
      <c r="UF260" s="3"/>
      <c r="UG260" s="3"/>
      <c r="UH260" s="3"/>
      <c r="UI260" s="3"/>
      <c r="UJ260" s="3"/>
      <c r="UK260" s="3"/>
      <c r="UL260" s="3"/>
      <c r="UM260" s="3"/>
      <c r="UN260" s="3"/>
      <c r="UO260" s="3"/>
      <c r="UP260" s="3"/>
      <c r="UQ260" s="3"/>
      <c r="UR260" s="3"/>
      <c r="US260" s="3"/>
      <c r="UT260" s="3"/>
      <c r="UU260" s="3"/>
      <c r="UV260" s="3"/>
      <c r="UW260" s="3"/>
      <c r="UX260" s="3"/>
      <c r="UY260" s="3"/>
      <c r="UZ260" s="3"/>
      <c r="VA260" s="3"/>
      <c r="VB260" s="3"/>
      <c r="VC260" s="3"/>
      <c r="VD260" s="3"/>
      <c r="VE260" s="3"/>
      <c r="VF260" s="3"/>
      <c r="VG260" s="3"/>
      <c r="VH260" s="3"/>
      <c r="VI260" s="3"/>
      <c r="VJ260" s="3"/>
      <c r="VK260" s="3"/>
      <c r="VL260" s="3"/>
      <c r="VM260" s="3"/>
      <c r="VN260" s="3"/>
      <c r="VO260" s="3"/>
      <c r="VP260" s="3"/>
      <c r="VQ260" s="3"/>
      <c r="VR260" s="3"/>
      <c r="VS260" s="3"/>
      <c r="VT260" s="3"/>
      <c r="VU260" s="3"/>
      <c r="VV260" s="3"/>
      <c r="VW260" s="3"/>
      <c r="VX260" s="3"/>
      <c r="VY260" s="3"/>
      <c r="VZ260" s="3"/>
      <c r="WA260" s="3"/>
      <c r="WB260" s="3"/>
      <c r="WC260" s="3"/>
      <c r="WD260" s="3"/>
      <c r="WE260" s="3"/>
      <c r="WF260" s="3"/>
      <c r="WG260" s="3"/>
      <c r="WH260" s="3"/>
      <c r="WI260" s="3"/>
      <c r="WJ260" s="3"/>
      <c r="WK260" s="3"/>
      <c r="WL260" s="3"/>
      <c r="WM260" s="3"/>
      <c r="WN260" s="3"/>
      <c r="WO260" s="3"/>
      <c r="WP260" s="3"/>
      <c r="WQ260" s="3"/>
      <c r="WR260" s="3"/>
      <c r="WS260" s="3"/>
      <c r="WT260" s="3"/>
      <c r="WU260" s="3"/>
      <c r="WV260" s="3"/>
      <c r="WW260" s="3"/>
      <c r="WX260" s="3"/>
      <c r="WY260" s="3"/>
      <c r="WZ260" s="3"/>
      <c r="XA260" s="3"/>
      <c r="XB260" s="3"/>
      <c r="XC260" s="3"/>
      <c r="XD260" s="3"/>
      <c r="XE260" s="3"/>
      <c r="XF260" s="3"/>
      <c r="XG260" s="3"/>
      <c r="XH260" s="3"/>
      <c r="XI260" s="3"/>
      <c r="XJ260" s="3"/>
      <c r="XK260" s="3"/>
      <c r="XL260" s="3"/>
      <c r="XM260" s="3"/>
      <c r="XN260" s="3"/>
      <c r="XO260" s="3"/>
      <c r="XP260" s="3"/>
      <c r="XQ260" s="3"/>
      <c r="XR260" s="3"/>
      <c r="XS260" s="3"/>
      <c r="XT260" s="3"/>
      <c r="XU260" s="3"/>
      <c r="XV260" s="3"/>
      <c r="XW260" s="3"/>
      <c r="XX260" s="3"/>
      <c r="XY260" s="3"/>
      <c r="XZ260" s="3"/>
      <c r="YA260" s="3"/>
      <c r="YB260" s="3"/>
      <c r="YC260" s="3"/>
      <c r="YD260" s="3"/>
      <c r="YE260" s="3"/>
      <c r="YF260" s="3"/>
      <c r="YG260" s="3"/>
      <c r="YH260" s="3"/>
      <c r="YI260" s="3"/>
      <c r="YJ260" s="3"/>
      <c r="YK260" s="3"/>
      <c r="YL260" s="3"/>
      <c r="YM260" s="3"/>
      <c r="YN260" s="3"/>
      <c r="YO260" s="3"/>
      <c r="YP260" s="3"/>
      <c r="YQ260" s="3"/>
      <c r="YR260" s="3"/>
      <c r="YS260" s="3"/>
      <c r="YT260" s="3"/>
      <c r="YU260" s="3"/>
      <c r="YV260" s="3"/>
      <c r="YW260" s="3"/>
      <c r="YX260" s="3"/>
      <c r="YY260" s="3"/>
      <c r="YZ260" s="3"/>
      <c r="ZA260" s="3"/>
      <c r="ZB260" s="3"/>
      <c r="ZC260" s="3"/>
      <c r="ZD260" s="3"/>
      <c r="ZE260" s="3"/>
      <c r="ZF260" s="3"/>
      <c r="ZG260" s="3"/>
      <c r="ZH260" s="3"/>
      <c r="ZI260" s="3"/>
      <c r="ZJ260" s="3"/>
      <c r="ZK260" s="3"/>
      <c r="ZL260" s="3"/>
      <c r="ZM260" s="3"/>
      <c r="ZN260" s="3"/>
      <c r="ZO260" s="3"/>
      <c r="ZP260" s="3"/>
      <c r="ZQ260" s="3"/>
      <c r="ZR260" s="3"/>
      <c r="ZS260" s="3"/>
      <c r="ZT260" s="3"/>
      <c r="ZU260" s="3"/>
      <c r="ZV260" s="3"/>
      <c r="ZW260" s="3"/>
      <c r="ZX260" s="3"/>
      <c r="ZY260" s="3"/>
      <c r="ZZ260" s="3"/>
      <c r="AAA260" s="3"/>
      <c r="AAB260" s="3"/>
      <c r="AAC260" s="3"/>
      <c r="AAD260" s="3"/>
      <c r="AAE260" s="3"/>
      <c r="AAF260" s="3"/>
      <c r="AAG260" s="3"/>
      <c r="AAH260" s="3"/>
      <c r="AAI260" s="3"/>
      <c r="AAJ260" s="3"/>
      <c r="AAK260" s="3"/>
      <c r="AAL260" s="3"/>
      <c r="AAM260" s="3"/>
      <c r="AAN260" s="3"/>
      <c r="AAO260" s="3"/>
      <c r="AAP260" s="3"/>
      <c r="AAQ260" s="3"/>
      <c r="AAR260" s="3"/>
      <c r="AAS260" s="3"/>
      <c r="AAT260" s="3"/>
      <c r="AAU260" s="3"/>
      <c r="AAV260" s="3"/>
      <c r="AAW260" s="3"/>
      <c r="AAX260" s="3"/>
      <c r="AAY260" s="3"/>
      <c r="AAZ260" s="3"/>
      <c r="ABA260" s="3"/>
      <c r="ABB260" s="3"/>
      <c r="ABC260" s="3"/>
      <c r="ABD260" s="3"/>
      <c r="ABE260" s="3"/>
      <c r="ABF260" s="3"/>
      <c r="ABG260" s="3"/>
      <c r="ABH260" s="3"/>
      <c r="ABI260" s="3"/>
      <c r="ABJ260" s="3"/>
      <c r="ABK260" s="3"/>
      <c r="ABL260" s="3"/>
      <c r="ABM260" s="3"/>
      <c r="ABN260" s="3"/>
      <c r="ABO260" s="3"/>
      <c r="ABP260" s="3"/>
      <c r="ABQ260" s="3"/>
      <c r="ABR260" s="3"/>
      <c r="ABS260" s="3"/>
      <c r="ABT260" s="3"/>
      <c r="ABU260" s="3"/>
      <c r="ABV260" s="3"/>
      <c r="ABW260" s="3"/>
      <c r="ABX260" s="3"/>
      <c r="ABY260" s="3"/>
      <c r="ABZ260" s="3"/>
      <c r="ACA260" s="3"/>
      <c r="ACB260" s="3"/>
      <c r="ACC260" s="3"/>
      <c r="ACD260" s="3"/>
      <c r="ACE260" s="3"/>
      <c r="ACF260" s="3"/>
      <c r="ACG260" s="3"/>
      <c r="ACH260" s="3"/>
      <c r="ACI260" s="3"/>
      <c r="ACJ260" s="3"/>
      <c r="ACK260" s="3"/>
      <c r="ACL260" s="3"/>
      <c r="ACM260" s="3"/>
      <c r="ACN260" s="3"/>
      <c r="ACO260" s="3"/>
      <c r="ACP260" s="3"/>
      <c r="ACQ260" s="3"/>
      <c r="ACR260" s="3"/>
      <c r="ACS260" s="3"/>
      <c r="ACT260" s="3"/>
      <c r="ACU260" s="3"/>
      <c r="ACV260" s="3"/>
      <c r="ACW260" s="3"/>
      <c r="ACX260" s="3"/>
      <c r="ACY260" s="3"/>
      <c r="ACZ260" s="3"/>
      <c r="ADA260" s="3"/>
      <c r="ADB260" s="3"/>
      <c r="ADC260" s="3"/>
      <c r="ADD260" s="3"/>
      <c r="ADE260" s="3"/>
      <c r="ADF260" s="3"/>
      <c r="ADG260" s="3"/>
      <c r="ADH260" s="3"/>
      <c r="ADI260" s="3"/>
      <c r="ADJ260" s="3"/>
      <c r="ADK260" s="3"/>
      <c r="ADL260" s="3"/>
      <c r="ADM260" s="3"/>
      <c r="ADN260" s="3"/>
      <c r="ADO260" s="3"/>
      <c r="ADP260" s="3"/>
      <c r="ADQ260" s="3"/>
      <c r="ADR260" s="3"/>
      <c r="ADS260" s="3"/>
      <c r="ADT260" s="3"/>
      <c r="ADU260" s="3"/>
      <c r="ADV260" s="3"/>
      <c r="ADW260" s="3"/>
      <c r="ADX260" s="3"/>
      <c r="ADY260" s="3"/>
      <c r="ADZ260" s="3"/>
      <c r="AEA260" s="3"/>
      <c r="AEB260" s="3"/>
      <c r="AEC260" s="3"/>
      <c r="AED260" s="3"/>
      <c r="AEE260" s="3"/>
      <c r="AEF260" s="3"/>
      <c r="AEG260" s="3"/>
      <c r="AEH260" s="3"/>
      <c r="AEI260" s="3"/>
      <c r="AEJ260" s="3"/>
      <c r="AEK260" s="3"/>
      <c r="AEL260" s="3"/>
      <c r="AEM260" s="3"/>
      <c r="AEN260" s="3"/>
      <c r="AEO260" s="3"/>
      <c r="AEP260" s="3"/>
      <c r="AEQ260" s="3"/>
      <c r="AER260" s="3"/>
      <c r="AES260" s="3"/>
      <c r="AET260" s="3"/>
      <c r="AEU260" s="3"/>
      <c r="AEV260" s="3"/>
      <c r="AEW260" s="3"/>
      <c r="AEX260" s="3"/>
      <c r="AEY260" s="3"/>
      <c r="AEZ260" s="3"/>
      <c r="AFA260" s="3"/>
      <c r="AFB260" s="3"/>
      <c r="AFC260" s="3"/>
      <c r="AFD260" s="3"/>
      <c r="AFE260" s="3"/>
      <c r="AFF260" s="3"/>
      <c r="AFG260" s="3"/>
      <c r="AFH260" s="3"/>
      <c r="AFI260" s="3"/>
      <c r="AFJ260" s="3"/>
      <c r="AFK260" s="3"/>
      <c r="AFL260" s="3"/>
      <c r="AFM260" s="3"/>
      <c r="AFN260" s="3"/>
      <c r="AFO260" s="3"/>
      <c r="AFP260" s="3"/>
      <c r="AFQ260" s="3"/>
      <c r="AFR260" s="3"/>
      <c r="AFS260" s="3"/>
      <c r="AFT260" s="3"/>
      <c r="AFU260" s="3"/>
      <c r="AFV260" s="3"/>
      <c r="AFW260" s="3"/>
      <c r="AFX260" s="3"/>
      <c r="AFY260" s="3"/>
      <c r="AFZ260" s="3"/>
      <c r="AGA260" s="3"/>
      <c r="AGB260" s="3"/>
      <c r="AGC260" s="3"/>
      <c r="AGD260" s="3"/>
      <c r="AGE260" s="3"/>
      <c r="AGF260" s="3"/>
      <c r="AGG260" s="3"/>
      <c r="AGH260" s="3"/>
      <c r="AGI260" s="3"/>
      <c r="AGJ260" s="3"/>
      <c r="AGK260" s="3"/>
      <c r="AGL260" s="3"/>
      <c r="AGM260" s="3"/>
      <c r="AGN260" s="3"/>
      <c r="AGO260" s="3"/>
      <c r="AGP260" s="3"/>
      <c r="AGQ260" s="3"/>
      <c r="AGR260" s="3"/>
      <c r="AGS260" s="3"/>
      <c r="AGT260" s="3"/>
      <c r="AGU260" s="3"/>
      <c r="AGV260" s="3"/>
      <c r="AGW260" s="3"/>
      <c r="AGX260" s="3"/>
      <c r="AGY260" s="3"/>
      <c r="AGZ260" s="3"/>
      <c r="AHA260" s="3"/>
      <c r="AHB260" s="3"/>
      <c r="AHC260" s="3"/>
      <c r="AHD260" s="3"/>
      <c r="AHE260" s="3"/>
      <c r="AHF260" s="3"/>
      <c r="AHG260" s="3"/>
      <c r="AHH260" s="3"/>
      <c r="AHI260" s="3"/>
      <c r="AHJ260" s="3"/>
      <c r="AHK260" s="3"/>
      <c r="AHL260" s="3"/>
      <c r="AHM260" s="3"/>
      <c r="AHN260" s="3"/>
      <c r="AHO260" s="3"/>
      <c r="AHP260" s="3"/>
      <c r="AHQ260" s="3"/>
      <c r="AHR260" s="3"/>
      <c r="AHS260" s="3"/>
      <c r="AHT260" s="3"/>
      <c r="AHU260" s="3"/>
      <c r="AHV260" s="3"/>
      <c r="AHW260" s="3"/>
      <c r="AHX260" s="3"/>
      <c r="AHY260" s="3"/>
      <c r="AHZ260" s="3"/>
      <c r="AIA260" s="3"/>
      <c r="AIB260" s="3"/>
      <c r="AIC260" s="3"/>
      <c r="AID260" s="3"/>
      <c r="AIE260" s="3"/>
      <c r="AIF260" s="3"/>
      <c r="AIG260" s="3"/>
      <c r="AIH260" s="3"/>
      <c r="AII260" s="3"/>
      <c r="AIJ260" s="3"/>
      <c r="AIK260" s="3"/>
      <c r="AIL260" s="3"/>
      <c r="AIM260" s="3"/>
      <c r="AIN260" s="3"/>
      <c r="AIO260" s="3"/>
      <c r="AIP260" s="3"/>
      <c r="AIQ260" s="3"/>
      <c r="AIR260" s="3"/>
      <c r="AIS260" s="3"/>
      <c r="AIT260" s="3"/>
      <c r="AIU260" s="3"/>
      <c r="AIV260" s="3"/>
      <c r="AIW260" s="3"/>
      <c r="AIX260" s="3"/>
      <c r="AIY260" s="3"/>
      <c r="AIZ260" s="3"/>
      <c r="AJA260" s="3"/>
      <c r="AJB260" s="3"/>
      <c r="AJC260" s="3"/>
      <c r="AJD260" s="3"/>
      <c r="AJE260" s="3"/>
      <c r="AJF260" s="3"/>
      <c r="AJG260" s="3"/>
      <c r="AJH260" s="3"/>
      <c r="AJI260" s="3"/>
      <c r="AJJ260" s="3"/>
      <c r="AJK260" s="3"/>
      <c r="AJL260" s="3"/>
      <c r="AJM260" s="3"/>
      <c r="AJN260" s="3"/>
      <c r="AJO260" s="3"/>
      <c r="AJP260" s="3"/>
      <c r="AJQ260" s="3"/>
      <c r="AJR260" s="3"/>
      <c r="AJS260" s="3"/>
      <c r="AJT260" s="3"/>
      <c r="AJU260" s="3"/>
      <c r="AJV260" s="3"/>
      <c r="AJW260" s="3"/>
      <c r="AJX260" s="3"/>
      <c r="AJY260" s="3"/>
      <c r="AJZ260" s="3"/>
      <c r="AKA260" s="3"/>
      <c r="AKB260" s="3"/>
      <c r="AKC260" s="3"/>
      <c r="AKD260" s="3"/>
      <c r="AKE260" s="3"/>
      <c r="AKF260" s="3"/>
      <c r="AKG260" s="3"/>
      <c r="AKH260" s="3"/>
      <c r="AKI260" s="3"/>
      <c r="AKJ260" s="3"/>
      <c r="AKK260" s="3"/>
      <c r="AKL260" s="3"/>
      <c r="AKM260" s="3"/>
      <c r="AKN260" s="3"/>
      <c r="AKO260" s="3"/>
      <c r="AKP260" s="3"/>
      <c r="AKQ260" s="3"/>
      <c r="AKR260" s="3"/>
      <c r="AKS260" s="3"/>
      <c r="AKT260" s="3"/>
      <c r="AKU260" s="3"/>
      <c r="AKV260" s="3"/>
      <c r="AKW260" s="3"/>
      <c r="AKX260" s="3"/>
      <c r="AKY260" s="3"/>
      <c r="AKZ260" s="3"/>
      <c r="ALA260" s="3"/>
      <c r="ALB260" s="3"/>
      <c r="ALC260" s="3"/>
      <c r="ALD260" s="3"/>
      <c r="ALE260" s="3"/>
      <c r="ALF260" s="3"/>
      <c r="ALG260" s="3"/>
      <c r="ALH260" s="3"/>
      <c r="ALI260" s="3"/>
      <c r="ALJ260" s="3"/>
      <c r="ALK260" s="3"/>
      <c r="ALL260" s="3"/>
      <c r="ALM260" s="3"/>
      <c r="ALN260" s="3"/>
      <c r="ALO260" s="3"/>
      <c r="ALP260" s="3"/>
      <c r="ALQ260" s="3"/>
      <c r="ALR260" s="3"/>
      <c r="ALS260" s="3"/>
      <c r="ALT260" s="3"/>
      <c r="ALU260" s="3"/>
      <c r="ALV260" s="3"/>
      <c r="ALW260" s="3"/>
      <c r="ALX260" s="3"/>
      <c r="ALY260" s="3"/>
      <c r="ALZ260" s="3"/>
      <c r="AMA260" s="3"/>
      <c r="AMB260" s="3"/>
      <c r="AMC260" s="3"/>
      <c r="AMD260" s="3"/>
      <c r="AME260" s="3"/>
      <c r="AMF260" s="3"/>
      <c r="AMG260" s="3"/>
      <c r="AMH260" s="3"/>
      <c r="AMI260" s="3"/>
      <c r="AMJ260" s="3"/>
      <c r="AMK260" s="3"/>
      <c r="AML260" s="3"/>
      <c r="AMM260" s="3"/>
      <c r="AMN260" s="3"/>
      <c r="AMO260" s="3"/>
      <c r="AMP260" s="3"/>
      <c r="AMQ260" s="3"/>
      <c r="AMR260" s="3"/>
      <c r="AMS260" s="3"/>
      <c r="AMT260" s="3"/>
      <c r="AMU260" s="3"/>
      <c r="AMV260" s="3"/>
      <c r="AMW260" s="3"/>
      <c r="AMX260" s="3"/>
      <c r="AMY260" s="3"/>
      <c r="AMZ260" s="3"/>
      <c r="ANA260" s="3"/>
      <c r="ANB260" s="3"/>
      <c r="ANC260" s="3"/>
      <c r="AND260" s="3"/>
      <c r="ANE260" s="3"/>
      <c r="ANF260" s="3"/>
      <c r="ANG260" s="3"/>
      <c r="ANH260" s="3"/>
      <c r="ANI260" s="3"/>
      <c r="ANJ260" s="3"/>
      <c r="ANK260" s="3"/>
      <c r="ANL260" s="3"/>
      <c r="ANM260" s="3"/>
      <c r="ANN260" s="3"/>
      <c r="ANO260" s="3"/>
      <c r="ANP260" s="3"/>
      <c r="ANQ260" s="3"/>
      <c r="ANR260" s="3"/>
      <c r="ANS260" s="3"/>
      <c r="ANT260" s="3"/>
      <c r="ANU260" s="3"/>
      <c r="ANV260" s="3"/>
      <c r="ANW260" s="3"/>
      <c r="ANX260" s="3"/>
      <c r="ANY260" s="3"/>
      <c r="ANZ260" s="3"/>
      <c r="AOA260" s="3"/>
      <c r="AOB260" s="3"/>
      <c r="AOC260" s="3"/>
      <c r="AOD260" s="3"/>
      <c r="AOE260" s="3"/>
      <c r="AOF260" s="3"/>
      <c r="AOG260" s="3"/>
      <c r="AOH260" s="3"/>
      <c r="AOI260" s="3"/>
      <c r="AOJ260" s="3"/>
      <c r="AOK260" s="3"/>
      <c r="AOL260" s="3"/>
      <c r="AOM260" s="3"/>
      <c r="AON260" s="3"/>
      <c r="AOO260" s="3"/>
      <c r="AOP260" s="3"/>
      <c r="AOQ260" s="3"/>
      <c r="AOR260" s="3"/>
      <c r="AOS260" s="3"/>
      <c r="AOT260" s="3"/>
      <c r="AOU260" s="3"/>
      <c r="AOV260" s="3"/>
      <c r="AOW260" s="3"/>
      <c r="AOX260" s="3"/>
      <c r="AOY260" s="3"/>
      <c r="AOZ260" s="3"/>
      <c r="APA260" s="3"/>
      <c r="APB260" s="3"/>
      <c r="APC260" s="3"/>
      <c r="APD260" s="3"/>
      <c r="APE260" s="3"/>
      <c r="APF260" s="3"/>
      <c r="APG260" s="3"/>
      <c r="APH260" s="3"/>
      <c r="API260" s="3"/>
      <c r="APJ260" s="3"/>
      <c r="APK260" s="3"/>
      <c r="APL260" s="3"/>
      <c r="APM260" s="3"/>
      <c r="APN260" s="3"/>
      <c r="APO260" s="3"/>
      <c r="APP260" s="3"/>
      <c r="APQ260" s="3"/>
      <c r="APR260" s="3"/>
      <c r="APS260" s="3"/>
      <c r="APT260" s="3"/>
      <c r="APU260" s="3"/>
      <c r="APV260" s="3"/>
      <c r="APW260" s="3"/>
      <c r="APX260" s="3"/>
      <c r="APY260" s="3"/>
      <c r="APZ260" s="3"/>
      <c r="AQA260" s="3"/>
      <c r="AQB260" s="3"/>
      <c r="AQC260" s="3"/>
      <c r="AQD260" s="3"/>
      <c r="AQE260" s="3"/>
      <c r="AQF260" s="3"/>
      <c r="AQG260" s="3"/>
      <c r="AQH260" s="3"/>
      <c r="AQI260" s="3"/>
      <c r="AQJ260" s="3"/>
      <c r="AQK260" s="3"/>
      <c r="AQL260" s="3"/>
      <c r="AQM260" s="3"/>
      <c r="AQN260" s="3"/>
      <c r="AQO260" s="3"/>
      <c r="AQP260" s="3"/>
      <c r="AQQ260" s="3"/>
      <c r="AQR260" s="3"/>
      <c r="AQS260" s="3"/>
      <c r="AQT260" s="3"/>
      <c r="AQU260" s="3"/>
      <c r="AQV260" s="3"/>
      <c r="AQW260" s="3"/>
      <c r="AQX260" s="3"/>
      <c r="AQY260" s="3"/>
      <c r="AQZ260" s="3"/>
      <c r="ARA260" s="3"/>
      <c r="ARB260" s="3"/>
      <c r="ARC260" s="3"/>
      <c r="ARD260" s="3"/>
      <c r="ARE260" s="3"/>
      <c r="ARF260" s="3"/>
      <c r="ARG260" s="3"/>
      <c r="ARH260" s="3"/>
      <c r="ARI260" s="3"/>
      <c r="ARJ260" s="3"/>
      <c r="ARK260" s="3"/>
      <c r="ARL260" s="3"/>
      <c r="ARM260" s="3"/>
      <c r="ARN260" s="3"/>
      <c r="ARO260" s="3"/>
      <c r="ARP260" s="3"/>
      <c r="ARQ260" s="3"/>
      <c r="ARR260" s="3"/>
      <c r="ARS260" s="3"/>
      <c r="ART260" s="3"/>
      <c r="ARU260" s="3"/>
      <c r="ARV260" s="3"/>
      <c r="ARW260" s="3"/>
      <c r="ARX260" s="3"/>
      <c r="ARY260" s="3"/>
      <c r="ARZ260" s="3"/>
      <c r="ASA260" s="3"/>
      <c r="ASB260" s="3"/>
      <c r="ASC260" s="3"/>
      <c r="ASD260" s="3"/>
      <c r="ASE260" s="3"/>
      <c r="ASF260" s="3"/>
      <c r="ASG260" s="3"/>
      <c r="ASH260" s="3"/>
      <c r="ASI260" s="3"/>
      <c r="ASJ260" s="3"/>
      <c r="ASK260" s="3"/>
      <c r="ASL260" s="3"/>
      <c r="ASM260" s="3"/>
      <c r="ASN260" s="3"/>
      <c r="ASO260" s="3"/>
      <c r="ASP260" s="3"/>
      <c r="ASQ260" s="3"/>
      <c r="ASR260" s="3"/>
      <c r="ASS260" s="3"/>
      <c r="AST260" s="3"/>
      <c r="ASU260" s="3"/>
      <c r="ASV260" s="3"/>
      <c r="ASW260" s="3"/>
      <c r="ASX260" s="3"/>
      <c r="ASY260" s="3"/>
      <c r="ASZ260" s="3"/>
      <c r="ATA260" s="3"/>
      <c r="ATB260" s="3"/>
      <c r="ATC260" s="3"/>
      <c r="ATD260" s="3"/>
      <c r="ATE260" s="3"/>
      <c r="ATF260" s="3"/>
      <c r="ATG260" s="3"/>
      <c r="ATH260" s="3"/>
      <c r="ATI260" s="3"/>
      <c r="ATJ260" s="3"/>
      <c r="ATK260" s="3"/>
      <c r="ATL260" s="3"/>
      <c r="ATM260" s="3"/>
      <c r="ATN260" s="3"/>
      <c r="ATO260" s="3"/>
      <c r="ATP260" s="3"/>
      <c r="ATQ260" s="3"/>
      <c r="ATR260" s="3"/>
      <c r="ATS260" s="3"/>
      <c r="ATT260" s="3"/>
      <c r="ATU260" s="3"/>
      <c r="ATV260" s="3"/>
      <c r="ATW260" s="3"/>
      <c r="ATX260" s="3"/>
      <c r="ATY260" s="3"/>
      <c r="ATZ260" s="3"/>
      <c r="AUA260" s="3"/>
      <c r="AUB260" s="3"/>
      <c r="AUC260" s="3"/>
      <c r="AUD260" s="3"/>
      <c r="AUE260" s="3"/>
      <c r="AUF260" s="3"/>
      <c r="AUG260" s="3"/>
      <c r="AUH260" s="3"/>
      <c r="AUI260" s="3"/>
      <c r="AUJ260" s="3"/>
      <c r="AUK260" s="3"/>
      <c r="AUL260" s="3"/>
      <c r="AUM260" s="3"/>
      <c r="AUN260" s="3"/>
      <c r="AUO260" s="3"/>
      <c r="AUP260" s="3"/>
      <c r="AUQ260" s="3"/>
      <c r="AUR260" s="3"/>
      <c r="AUS260" s="3"/>
      <c r="AUT260" s="3"/>
      <c r="AUU260" s="3"/>
      <c r="AUV260" s="3"/>
      <c r="AUW260" s="3"/>
      <c r="AUX260" s="3"/>
      <c r="AUY260" s="3"/>
      <c r="AUZ260" s="3"/>
      <c r="AVA260" s="3"/>
      <c r="AVB260" s="3"/>
      <c r="AVC260" s="3"/>
      <c r="AVD260" s="3"/>
      <c r="AVE260" s="3"/>
      <c r="AVF260" s="3"/>
      <c r="AVG260" s="3"/>
      <c r="AVH260" s="3"/>
      <c r="AVI260" s="3"/>
      <c r="AVJ260" s="3"/>
      <c r="AVK260" s="3"/>
      <c r="AVL260" s="3"/>
      <c r="AVM260" s="3"/>
      <c r="AVN260" s="3"/>
      <c r="AVO260" s="3"/>
      <c r="AVP260" s="3"/>
      <c r="AVQ260" s="3"/>
      <c r="AVR260" s="3"/>
      <c r="AVS260" s="3"/>
      <c r="AVT260" s="3"/>
      <c r="AVU260" s="3"/>
      <c r="AVV260" s="3"/>
      <c r="AVW260" s="3"/>
      <c r="AVX260" s="3"/>
      <c r="AVY260" s="3"/>
      <c r="AVZ260" s="3"/>
      <c r="AWA260" s="3"/>
      <c r="AWB260" s="3"/>
      <c r="AWC260" s="3"/>
      <c r="AWD260" s="3"/>
      <c r="AWE260" s="3"/>
      <c r="AWF260" s="3"/>
      <c r="AWG260" s="3"/>
      <c r="AWH260" s="3"/>
      <c r="AWI260" s="3"/>
      <c r="AWJ260" s="3"/>
      <c r="AWK260" s="3"/>
      <c r="AWL260" s="3"/>
      <c r="AWM260" s="3"/>
      <c r="AWN260" s="3"/>
      <c r="AWO260" s="3"/>
      <c r="AWP260" s="3"/>
      <c r="AWQ260" s="3"/>
      <c r="AWR260" s="3"/>
      <c r="AWS260" s="3"/>
      <c r="AWT260" s="3"/>
      <c r="AWU260" s="3"/>
      <c r="AWV260" s="3"/>
      <c r="AWW260" s="3"/>
      <c r="AWX260" s="3"/>
      <c r="AWY260" s="3"/>
      <c r="AWZ260" s="3"/>
      <c r="AXA260" s="3"/>
      <c r="AXB260" s="3"/>
      <c r="AXC260" s="3"/>
      <c r="AXD260" s="3"/>
      <c r="AXE260" s="3"/>
      <c r="AXF260" s="3"/>
      <c r="AXG260" s="3"/>
      <c r="AXH260" s="3"/>
      <c r="AXI260" s="3"/>
      <c r="AXJ260" s="3"/>
      <c r="AXK260" s="3"/>
      <c r="AXL260" s="3"/>
      <c r="AXM260" s="3"/>
      <c r="AXN260" s="3"/>
      <c r="AXO260" s="3"/>
      <c r="AXP260" s="3"/>
      <c r="AXQ260" s="3"/>
      <c r="AXR260" s="3"/>
      <c r="AXS260" s="3"/>
      <c r="AXT260" s="3"/>
      <c r="AXU260" s="3"/>
      <c r="AXV260" s="3"/>
      <c r="AXW260" s="3"/>
      <c r="AXX260" s="3"/>
      <c r="AXY260" s="3"/>
      <c r="AXZ260" s="3"/>
      <c r="AYA260" s="3"/>
      <c r="AYB260" s="3"/>
      <c r="AYC260" s="3"/>
      <c r="AYD260" s="3"/>
      <c r="AYE260" s="3"/>
      <c r="AYF260" s="3"/>
      <c r="AYG260" s="3"/>
      <c r="AYH260" s="3"/>
      <c r="AYI260" s="3"/>
      <c r="AYJ260" s="3"/>
      <c r="AYK260" s="3"/>
      <c r="AYL260" s="3"/>
      <c r="AYM260" s="3"/>
      <c r="AYN260" s="3"/>
      <c r="AYO260" s="3"/>
      <c r="AYP260" s="3"/>
      <c r="AYQ260" s="3"/>
      <c r="AYR260" s="3"/>
      <c r="AYS260" s="3"/>
      <c r="AYT260" s="3"/>
      <c r="AYU260" s="3"/>
      <c r="AYV260" s="3"/>
      <c r="AYW260" s="3"/>
      <c r="AYX260" s="3"/>
      <c r="AYY260" s="3"/>
      <c r="AYZ260" s="3"/>
      <c r="AZA260" s="3"/>
      <c r="AZB260" s="3"/>
      <c r="AZC260" s="3"/>
      <c r="AZD260" s="3"/>
      <c r="AZE260" s="3"/>
      <c r="AZF260" s="3"/>
      <c r="AZG260" s="3"/>
      <c r="AZH260" s="3"/>
      <c r="AZI260" s="3"/>
      <c r="AZJ260" s="3"/>
      <c r="AZK260" s="3"/>
      <c r="AZL260" s="3"/>
      <c r="AZM260" s="3"/>
      <c r="AZN260" s="3"/>
      <c r="AZO260" s="3"/>
      <c r="AZP260" s="3"/>
      <c r="AZQ260" s="3"/>
      <c r="AZR260" s="3"/>
      <c r="AZS260" s="3"/>
      <c r="AZT260" s="3"/>
      <c r="AZU260" s="3"/>
      <c r="AZV260" s="3"/>
      <c r="AZW260" s="3"/>
      <c r="AZX260" s="3"/>
      <c r="AZY260" s="3"/>
      <c r="AZZ260" s="3"/>
      <c r="BAA260" s="3"/>
      <c r="BAB260" s="3"/>
      <c r="BAC260" s="3"/>
      <c r="BAD260" s="3"/>
      <c r="BAE260" s="3"/>
      <c r="BAF260" s="3"/>
      <c r="BAG260" s="3"/>
      <c r="BAH260" s="3"/>
      <c r="BAI260" s="3"/>
      <c r="BAJ260" s="3"/>
      <c r="BAK260" s="3"/>
      <c r="BAL260" s="3"/>
      <c r="BAM260" s="3"/>
      <c r="BAN260" s="3"/>
      <c r="BAO260" s="3"/>
      <c r="BAP260" s="3"/>
      <c r="BAQ260" s="3"/>
      <c r="BAR260" s="3"/>
      <c r="BAS260" s="3"/>
      <c r="BAT260" s="3"/>
      <c r="BAU260" s="3"/>
      <c r="BAV260" s="3"/>
      <c r="BAW260" s="3"/>
      <c r="BAX260" s="3"/>
      <c r="BAY260" s="3"/>
      <c r="BAZ260" s="3"/>
      <c r="BBA260" s="3"/>
      <c r="BBB260" s="3"/>
      <c r="BBC260" s="3"/>
      <c r="BBD260" s="3"/>
      <c r="BBE260" s="3"/>
      <c r="BBF260" s="3"/>
      <c r="BBG260" s="3"/>
      <c r="BBH260" s="3"/>
      <c r="BBI260" s="3"/>
      <c r="BBJ260" s="3"/>
      <c r="BBK260" s="3"/>
      <c r="BBL260" s="3"/>
      <c r="BBM260" s="3"/>
      <c r="BBN260" s="3"/>
      <c r="BBO260" s="3"/>
      <c r="BBP260" s="3"/>
      <c r="BBQ260" s="3"/>
      <c r="BBR260" s="3"/>
      <c r="BBS260" s="3"/>
      <c r="BBT260" s="3"/>
      <c r="BBU260" s="3"/>
      <c r="BBV260" s="3"/>
      <c r="BBW260" s="3"/>
      <c r="BBX260" s="3"/>
      <c r="BBY260" s="3"/>
      <c r="BBZ260" s="3"/>
      <c r="BCA260" s="3"/>
      <c r="BCB260" s="3"/>
      <c r="BCC260" s="3"/>
      <c r="BCD260" s="3"/>
      <c r="BCE260" s="3"/>
      <c r="BCF260" s="3"/>
      <c r="BCG260" s="3"/>
      <c r="BCH260" s="3"/>
      <c r="BCI260" s="3"/>
      <c r="BCJ260" s="3"/>
      <c r="BCK260" s="3"/>
      <c r="BCL260" s="3"/>
      <c r="BCM260" s="3"/>
      <c r="BCN260" s="3"/>
      <c r="BCO260" s="3"/>
      <c r="BCP260" s="3"/>
      <c r="BCQ260" s="3"/>
      <c r="BCR260" s="3"/>
      <c r="BCS260" s="3"/>
      <c r="BCT260" s="3"/>
      <c r="BCU260" s="3"/>
      <c r="BCV260" s="3"/>
      <c r="BCW260" s="3"/>
      <c r="BCX260" s="3"/>
      <c r="BCY260" s="3"/>
      <c r="BCZ260" s="3"/>
      <c r="BDA260" s="3"/>
      <c r="BDB260" s="3"/>
      <c r="BDC260" s="3"/>
      <c r="BDD260" s="3"/>
      <c r="BDE260" s="3"/>
      <c r="BDF260" s="3"/>
      <c r="BDG260" s="3"/>
      <c r="BDH260" s="3"/>
      <c r="BDI260" s="3"/>
      <c r="BDJ260" s="3"/>
      <c r="BDK260" s="3"/>
      <c r="BDL260" s="3"/>
      <c r="BDM260" s="3"/>
      <c r="BDN260" s="3"/>
      <c r="BDO260" s="3"/>
      <c r="BDP260" s="3"/>
      <c r="BDQ260" s="3"/>
      <c r="BDR260" s="3"/>
      <c r="BDS260" s="3"/>
      <c r="BDT260" s="3"/>
      <c r="BDU260" s="3"/>
      <c r="BDV260" s="3"/>
      <c r="BDW260" s="3"/>
      <c r="BDX260" s="3"/>
      <c r="BDY260" s="3"/>
      <c r="BDZ260" s="3"/>
      <c r="BEA260" s="3"/>
      <c r="BEB260" s="3"/>
      <c r="BEC260" s="3"/>
      <c r="BED260" s="3"/>
      <c r="BEE260" s="3"/>
      <c r="BEF260" s="3"/>
      <c r="BEG260" s="3"/>
      <c r="BEH260" s="3"/>
      <c r="BEI260" s="3"/>
      <c r="BEJ260" s="3"/>
      <c r="BEK260" s="3"/>
      <c r="BEL260" s="3"/>
      <c r="BEM260" s="3"/>
      <c r="BEN260" s="3"/>
      <c r="BEO260" s="3"/>
      <c r="BEP260" s="3"/>
      <c r="BEQ260" s="3"/>
      <c r="BER260" s="3"/>
      <c r="BES260" s="3"/>
      <c r="BET260" s="3"/>
      <c r="BEU260" s="3"/>
      <c r="BEV260" s="3"/>
      <c r="BEW260" s="3"/>
      <c r="BEX260" s="3"/>
      <c r="BEY260" s="3"/>
      <c r="BEZ260" s="3"/>
      <c r="BFA260" s="3"/>
      <c r="BFB260" s="3"/>
      <c r="BFC260" s="3"/>
      <c r="BFD260" s="3"/>
      <c r="BFE260" s="3"/>
      <c r="BFF260" s="3"/>
      <c r="BFG260" s="3"/>
      <c r="BFH260" s="3"/>
      <c r="BFI260" s="3"/>
      <c r="BFJ260" s="3"/>
      <c r="BFK260" s="3"/>
      <c r="BFL260" s="3"/>
      <c r="BFM260" s="3"/>
      <c r="BFN260" s="3"/>
      <c r="BFO260" s="3"/>
      <c r="BFP260" s="3"/>
      <c r="BFQ260" s="3"/>
      <c r="BFR260" s="3"/>
      <c r="BFS260" s="3"/>
      <c r="BFT260" s="3"/>
      <c r="BFU260" s="3"/>
      <c r="BFV260" s="3"/>
      <c r="BFW260" s="3"/>
      <c r="BFX260" s="3"/>
      <c r="BFY260" s="3"/>
      <c r="BFZ260" s="3"/>
      <c r="BGA260" s="3"/>
      <c r="BGB260" s="3"/>
      <c r="BGC260" s="3"/>
      <c r="BGD260" s="3"/>
      <c r="BGE260" s="3"/>
      <c r="BGF260" s="3"/>
      <c r="BGG260" s="3"/>
      <c r="BGH260" s="3"/>
      <c r="BGI260" s="3"/>
      <c r="BGJ260" s="3"/>
      <c r="BGK260" s="3"/>
      <c r="BGL260" s="3"/>
      <c r="BGM260" s="3"/>
      <c r="BGN260" s="3"/>
      <c r="BGO260" s="3"/>
      <c r="BGP260" s="3"/>
      <c r="BGQ260" s="3"/>
      <c r="BGR260" s="3"/>
      <c r="BGS260" s="3"/>
      <c r="BGT260" s="3"/>
      <c r="BGU260" s="3"/>
      <c r="BGV260" s="3"/>
      <c r="BGW260" s="3"/>
      <c r="BGX260" s="3"/>
      <c r="BGY260" s="3"/>
      <c r="BGZ260" s="3"/>
      <c r="BHA260" s="3"/>
      <c r="BHB260" s="3"/>
      <c r="BHC260" s="3"/>
      <c r="BHD260" s="3"/>
      <c r="BHE260" s="3"/>
      <c r="BHF260" s="3"/>
      <c r="BHG260" s="3"/>
      <c r="BHH260" s="3"/>
      <c r="BHI260" s="3"/>
      <c r="BHJ260" s="3"/>
      <c r="BHK260" s="3"/>
      <c r="BHL260" s="3"/>
      <c r="BHM260" s="3"/>
      <c r="BHN260" s="3"/>
      <c r="BHO260" s="3"/>
      <c r="BHP260" s="3"/>
      <c r="BHQ260" s="3"/>
      <c r="BHR260" s="3"/>
      <c r="BHS260" s="3"/>
      <c r="BHT260" s="3"/>
      <c r="BHU260" s="3"/>
      <c r="BHV260" s="3"/>
      <c r="BHW260" s="3"/>
      <c r="BHX260" s="3"/>
      <c r="BHY260" s="3"/>
      <c r="BHZ260" s="3"/>
      <c r="BIA260" s="3"/>
      <c r="BIB260" s="3"/>
      <c r="BIC260" s="3"/>
      <c r="BID260" s="3"/>
      <c r="BIE260" s="3"/>
      <c r="BIF260" s="3"/>
      <c r="BIG260" s="3"/>
      <c r="BIH260" s="3"/>
      <c r="BII260" s="3"/>
      <c r="BIJ260" s="3"/>
      <c r="BIK260" s="3"/>
      <c r="BIL260" s="3"/>
      <c r="BIM260" s="3"/>
      <c r="BIN260" s="3"/>
      <c r="BIO260" s="3"/>
      <c r="BIP260" s="3"/>
      <c r="BIQ260" s="3"/>
      <c r="BIR260" s="3"/>
      <c r="BIS260" s="3"/>
      <c r="BIT260" s="3"/>
      <c r="BIU260" s="3"/>
      <c r="BIV260" s="3"/>
      <c r="BIW260" s="3"/>
      <c r="BIX260" s="3"/>
      <c r="BIY260" s="3"/>
      <c r="BIZ260" s="3"/>
      <c r="BJA260" s="3"/>
      <c r="BJB260" s="3"/>
      <c r="BJC260" s="3"/>
      <c r="BJD260" s="3"/>
      <c r="BJE260" s="3"/>
      <c r="BJF260" s="3"/>
      <c r="BJG260" s="3"/>
      <c r="BJH260" s="3"/>
      <c r="BJI260" s="3"/>
      <c r="BJJ260" s="3"/>
      <c r="BJK260" s="3"/>
      <c r="BJL260" s="3"/>
      <c r="BJM260" s="3"/>
      <c r="BJN260" s="3"/>
      <c r="BJO260" s="3"/>
      <c r="BJP260" s="3"/>
      <c r="BJQ260" s="3"/>
      <c r="BJR260" s="3"/>
      <c r="BJS260" s="3"/>
      <c r="BJT260" s="3"/>
      <c r="BJU260" s="3"/>
      <c r="BJV260" s="3"/>
      <c r="BJW260" s="3"/>
      <c r="BJX260" s="3"/>
      <c r="BJY260" s="3"/>
      <c r="BJZ260" s="3"/>
      <c r="BKA260" s="3"/>
      <c r="BKB260" s="3"/>
      <c r="BKC260" s="3"/>
      <c r="BKD260" s="3"/>
      <c r="BKE260" s="3"/>
      <c r="BKF260" s="3"/>
      <c r="BKG260" s="3"/>
      <c r="BKH260" s="3"/>
      <c r="BKI260" s="3"/>
      <c r="BKJ260" s="3"/>
      <c r="BKK260" s="3"/>
      <c r="BKL260" s="3"/>
      <c r="BKM260" s="3"/>
      <c r="BKN260" s="3"/>
      <c r="BKO260" s="3"/>
      <c r="BKP260" s="3"/>
      <c r="BKQ260" s="3"/>
      <c r="BKR260" s="3"/>
      <c r="BKS260" s="3"/>
      <c r="BKT260" s="3"/>
      <c r="BKU260" s="3"/>
      <c r="BKV260" s="3"/>
      <c r="BKW260" s="3"/>
      <c r="BKX260" s="3"/>
      <c r="BKY260" s="3"/>
      <c r="BKZ260" s="3"/>
      <c r="BLA260" s="3"/>
      <c r="BLB260" s="3"/>
      <c r="BLC260" s="3"/>
      <c r="BLD260" s="3"/>
      <c r="BLE260" s="3"/>
      <c r="BLF260" s="3"/>
      <c r="BLG260" s="3"/>
      <c r="BLH260" s="3"/>
      <c r="BLI260" s="3"/>
      <c r="BLJ260" s="3"/>
      <c r="BLK260" s="3"/>
      <c r="BLL260" s="3"/>
      <c r="BLM260" s="3"/>
      <c r="BLN260" s="3"/>
      <c r="BLO260" s="3"/>
      <c r="BLP260" s="3"/>
      <c r="BLQ260" s="3"/>
      <c r="BLR260" s="3"/>
      <c r="BLS260" s="3"/>
      <c r="BLT260" s="3"/>
      <c r="BLU260" s="3"/>
      <c r="BLV260" s="3"/>
      <c r="BLW260" s="3"/>
      <c r="BLX260" s="3"/>
      <c r="BLY260" s="3"/>
      <c r="BLZ260" s="3"/>
      <c r="BMA260" s="3"/>
      <c r="BMB260" s="3"/>
      <c r="BMC260" s="3"/>
      <c r="BMD260" s="3"/>
      <c r="BME260" s="3"/>
      <c r="BMF260" s="3"/>
      <c r="BMG260" s="3"/>
      <c r="BMH260" s="3"/>
      <c r="BMI260" s="3"/>
      <c r="BMJ260" s="3"/>
      <c r="BMK260" s="3"/>
      <c r="BML260" s="3"/>
      <c r="BMM260" s="3"/>
      <c r="BMN260" s="3"/>
      <c r="BMO260" s="3"/>
      <c r="BMP260" s="3"/>
      <c r="BMQ260" s="3"/>
      <c r="BMR260" s="3"/>
      <c r="BMS260" s="3"/>
      <c r="BMT260" s="3"/>
      <c r="BMU260" s="3"/>
      <c r="BMV260" s="3"/>
      <c r="BMW260" s="3"/>
      <c r="BMX260" s="3"/>
      <c r="BMY260" s="3"/>
      <c r="BMZ260" s="3"/>
      <c r="BNA260" s="3"/>
      <c r="BNB260" s="3"/>
      <c r="BNC260" s="3"/>
      <c r="BND260" s="3"/>
      <c r="BNE260" s="3"/>
      <c r="BNF260" s="3"/>
      <c r="BNG260" s="3"/>
      <c r="BNH260" s="3"/>
      <c r="BNI260" s="3"/>
      <c r="BNJ260" s="3"/>
      <c r="BNK260" s="3"/>
      <c r="BNL260" s="3"/>
      <c r="BNM260" s="3"/>
      <c r="BNN260" s="3"/>
      <c r="BNO260" s="3"/>
      <c r="BNP260" s="3"/>
      <c r="BNQ260" s="3"/>
      <c r="BNR260" s="3"/>
      <c r="BNS260" s="3"/>
      <c r="BNT260" s="3"/>
      <c r="BNU260" s="3"/>
      <c r="BNV260" s="3"/>
      <c r="BNW260" s="3"/>
      <c r="BNX260" s="3"/>
      <c r="BNY260" s="3"/>
      <c r="BNZ260" s="3"/>
      <c r="BOA260" s="3"/>
      <c r="BOB260" s="3"/>
      <c r="BOC260" s="3"/>
      <c r="BOD260" s="3"/>
      <c r="BOE260" s="3"/>
      <c r="BOF260" s="3"/>
      <c r="BOG260" s="3"/>
      <c r="BOH260" s="3"/>
      <c r="BOI260" s="3"/>
      <c r="BOJ260" s="3"/>
      <c r="BOK260" s="3"/>
      <c r="BOL260" s="3"/>
      <c r="BOM260" s="3"/>
      <c r="BON260" s="3"/>
      <c r="BOO260" s="3"/>
      <c r="BOP260" s="3"/>
      <c r="BOQ260" s="3"/>
      <c r="BOR260" s="3"/>
      <c r="BOS260" s="3"/>
      <c r="BOT260" s="3"/>
      <c r="BOU260" s="3"/>
      <c r="BOV260" s="3"/>
      <c r="BOW260" s="3"/>
      <c r="BOX260" s="3"/>
      <c r="BOY260" s="3"/>
      <c r="BOZ260" s="3"/>
      <c r="BPA260" s="3"/>
      <c r="BPB260" s="3"/>
      <c r="BPC260" s="3"/>
      <c r="BPD260" s="3"/>
      <c r="BPE260" s="3"/>
      <c r="BPF260" s="3"/>
      <c r="BPG260" s="3"/>
      <c r="BPH260" s="3"/>
      <c r="BPI260" s="3"/>
      <c r="BPJ260" s="3"/>
      <c r="BPK260" s="3"/>
      <c r="BPL260" s="3"/>
      <c r="BPM260" s="3"/>
      <c r="BPN260" s="3"/>
      <c r="BPO260" s="3"/>
      <c r="BPP260" s="3"/>
      <c r="BPQ260" s="3"/>
      <c r="BPR260" s="3"/>
      <c r="BPS260" s="3"/>
      <c r="BPT260" s="3"/>
      <c r="BPU260" s="3"/>
      <c r="BPV260" s="3"/>
      <c r="BPW260" s="3"/>
      <c r="BPX260" s="3"/>
      <c r="BPY260" s="3"/>
      <c r="BPZ260" s="3"/>
      <c r="BQA260" s="3"/>
      <c r="BQB260" s="3"/>
      <c r="BQC260" s="3"/>
      <c r="BQD260" s="3"/>
      <c r="BQE260" s="3"/>
      <c r="BQF260" s="3"/>
      <c r="BQG260" s="3"/>
      <c r="BQH260" s="3"/>
      <c r="BQI260" s="3"/>
      <c r="BQJ260" s="3"/>
      <c r="BQK260" s="3"/>
      <c r="BQL260" s="3"/>
      <c r="BQM260" s="3"/>
      <c r="BQN260" s="3"/>
      <c r="BQO260" s="3"/>
      <c r="BQP260" s="3"/>
      <c r="BQQ260" s="3"/>
      <c r="BQR260" s="3"/>
      <c r="BQS260" s="3"/>
      <c r="BQT260" s="3"/>
      <c r="BQU260" s="3"/>
      <c r="BQV260" s="3"/>
      <c r="BQW260" s="3"/>
      <c r="BQX260" s="3"/>
      <c r="BQY260" s="3"/>
      <c r="BQZ260" s="3"/>
      <c r="BRA260" s="3"/>
      <c r="BRB260" s="3"/>
      <c r="BRC260" s="3"/>
      <c r="BRD260" s="3"/>
      <c r="BRE260" s="3"/>
      <c r="BRF260" s="3"/>
      <c r="BRG260" s="3"/>
      <c r="BRH260" s="3"/>
      <c r="BRI260" s="3"/>
      <c r="BRJ260" s="3"/>
      <c r="BRK260" s="3"/>
      <c r="BRL260" s="3"/>
      <c r="BRM260" s="3"/>
      <c r="BRN260" s="3"/>
      <c r="BRO260" s="3"/>
      <c r="BRP260" s="3"/>
      <c r="BRQ260" s="3"/>
      <c r="BRR260" s="3"/>
      <c r="BRS260" s="3"/>
      <c r="BRT260" s="3"/>
      <c r="BRU260" s="3"/>
      <c r="BRV260" s="3"/>
      <c r="BRW260" s="3"/>
      <c r="BRX260" s="3"/>
      <c r="BRY260" s="3"/>
      <c r="BRZ260" s="3"/>
      <c r="BSA260" s="3"/>
      <c r="BSB260" s="3"/>
      <c r="BSC260" s="3"/>
      <c r="BSD260" s="3"/>
      <c r="BSE260" s="3"/>
      <c r="BSF260" s="3"/>
      <c r="BSG260" s="3"/>
      <c r="BSH260" s="3"/>
      <c r="BSI260" s="3"/>
      <c r="BSJ260" s="3"/>
      <c r="BSK260" s="3"/>
      <c r="BSL260" s="3"/>
      <c r="BSM260" s="3"/>
      <c r="BSN260" s="3"/>
      <c r="BSO260" s="3"/>
      <c r="BSP260" s="3"/>
      <c r="BSQ260" s="3"/>
      <c r="BSR260" s="3"/>
      <c r="BSS260" s="3"/>
      <c r="BST260" s="3"/>
      <c r="BSU260" s="3"/>
      <c r="BSV260" s="3"/>
      <c r="BSW260" s="3"/>
      <c r="BSX260" s="3"/>
      <c r="BSY260" s="3"/>
      <c r="BSZ260" s="3"/>
      <c r="BTA260" s="3"/>
      <c r="BTB260" s="3"/>
      <c r="BTC260" s="3"/>
      <c r="BTD260" s="3"/>
      <c r="BTE260" s="3"/>
      <c r="BTF260" s="3"/>
      <c r="BTG260" s="3"/>
      <c r="BTH260" s="3"/>
      <c r="BTI260" s="3"/>
      <c r="BTJ260" s="3"/>
      <c r="BTK260" s="3"/>
      <c r="BTL260" s="3"/>
      <c r="BTM260" s="3"/>
      <c r="BTN260" s="3"/>
      <c r="BTO260" s="3"/>
      <c r="BTP260" s="3"/>
      <c r="BTQ260" s="3"/>
      <c r="BTR260" s="3"/>
      <c r="BTS260" s="3"/>
      <c r="BTT260" s="3"/>
      <c r="BTU260" s="3"/>
      <c r="BTV260" s="3"/>
      <c r="BTW260" s="3"/>
      <c r="BTX260" s="3"/>
      <c r="BTY260" s="3"/>
      <c r="BTZ260" s="3"/>
      <c r="BUA260" s="3"/>
      <c r="BUB260" s="3"/>
      <c r="BUC260" s="3"/>
      <c r="BUD260" s="3"/>
      <c r="BUE260" s="3"/>
      <c r="BUF260" s="3"/>
      <c r="BUG260" s="3"/>
      <c r="BUH260" s="3"/>
      <c r="BUI260" s="3"/>
      <c r="BUJ260" s="3"/>
      <c r="BUK260" s="3"/>
      <c r="BUL260" s="3"/>
      <c r="BUM260" s="3"/>
      <c r="BUN260" s="3"/>
      <c r="BUO260" s="3"/>
      <c r="BUP260" s="3"/>
      <c r="BUQ260" s="3"/>
      <c r="BUR260" s="3"/>
      <c r="BUS260" s="3"/>
      <c r="BUT260" s="3"/>
      <c r="BUU260" s="3"/>
      <c r="BUV260" s="3"/>
      <c r="BUW260" s="3"/>
      <c r="BUX260" s="3"/>
      <c r="BUY260" s="3"/>
      <c r="BUZ260" s="3"/>
      <c r="BVA260" s="3"/>
      <c r="BVB260" s="3"/>
      <c r="BVC260" s="3"/>
      <c r="BVD260" s="3"/>
      <c r="BVE260" s="3"/>
      <c r="BVF260" s="3"/>
      <c r="BVG260" s="3"/>
      <c r="BVH260" s="3"/>
      <c r="BVI260" s="3"/>
      <c r="BVJ260" s="3"/>
      <c r="BVK260" s="3"/>
      <c r="BVL260" s="3"/>
      <c r="BVM260" s="3"/>
      <c r="BVN260" s="3"/>
      <c r="BVO260" s="3"/>
      <c r="BVP260" s="3"/>
      <c r="BVQ260" s="3"/>
      <c r="BVR260" s="3"/>
      <c r="BVS260" s="3"/>
      <c r="BVT260" s="3"/>
      <c r="BVU260" s="3"/>
      <c r="BVV260" s="3"/>
      <c r="BVW260" s="3"/>
      <c r="BVX260" s="3"/>
      <c r="BVY260" s="3"/>
      <c r="BVZ260" s="3"/>
      <c r="BWA260" s="3"/>
      <c r="BWB260" s="3"/>
      <c r="BWC260" s="3"/>
      <c r="BWD260" s="3"/>
      <c r="BWE260" s="3"/>
      <c r="BWF260" s="3"/>
      <c r="BWG260" s="3"/>
      <c r="BWH260" s="3"/>
      <c r="BWI260" s="3"/>
      <c r="BWJ260" s="3"/>
      <c r="BWK260" s="3"/>
      <c r="BWL260" s="3"/>
      <c r="BWM260" s="3"/>
      <c r="BWN260" s="3"/>
      <c r="BWO260" s="3"/>
      <c r="BWP260" s="3"/>
      <c r="BWQ260" s="3"/>
      <c r="BWR260" s="3"/>
      <c r="BWS260" s="3"/>
      <c r="BWT260" s="3"/>
      <c r="BWU260" s="3"/>
      <c r="BWV260" s="3"/>
      <c r="BWW260" s="3"/>
      <c r="BWX260" s="3"/>
      <c r="BWY260" s="3"/>
      <c r="BWZ260" s="3"/>
      <c r="BXA260" s="3"/>
      <c r="BXB260" s="3"/>
      <c r="BXC260" s="3"/>
      <c r="BXD260" s="3"/>
      <c r="BXE260" s="3"/>
      <c r="BXF260" s="3"/>
      <c r="BXG260" s="3"/>
      <c r="BXH260" s="3"/>
      <c r="BXI260" s="3"/>
      <c r="BXJ260" s="3"/>
      <c r="BXK260" s="3"/>
      <c r="BXL260" s="3"/>
      <c r="BXM260" s="3"/>
      <c r="BXN260" s="3"/>
      <c r="BXO260" s="3"/>
      <c r="BXP260" s="3"/>
      <c r="BXQ260" s="3"/>
      <c r="BXR260" s="3"/>
      <c r="BXS260" s="3"/>
      <c r="BXT260" s="3"/>
      <c r="BXU260" s="3"/>
      <c r="BXV260" s="3"/>
      <c r="BXW260" s="3"/>
      <c r="BXX260" s="3"/>
      <c r="BXY260" s="3"/>
      <c r="BXZ260" s="3"/>
      <c r="BYA260" s="3"/>
      <c r="BYB260" s="3"/>
      <c r="BYC260" s="3"/>
      <c r="BYD260" s="3"/>
      <c r="BYE260" s="3"/>
      <c r="BYF260" s="3"/>
      <c r="BYG260" s="3"/>
      <c r="BYH260" s="3"/>
      <c r="BYI260" s="3"/>
      <c r="BYJ260" s="3"/>
      <c r="BYK260" s="3"/>
      <c r="BYL260" s="3"/>
      <c r="BYM260" s="3"/>
      <c r="BYN260" s="3"/>
      <c r="BYO260" s="3"/>
      <c r="BYP260" s="3"/>
      <c r="BYQ260" s="3"/>
      <c r="BYR260" s="3"/>
      <c r="BYS260" s="3"/>
      <c r="BYT260" s="3"/>
      <c r="BYU260" s="3"/>
      <c r="BYV260" s="3"/>
      <c r="BYW260" s="3"/>
      <c r="BYX260" s="3"/>
      <c r="BYY260" s="3"/>
      <c r="BYZ260" s="3"/>
      <c r="BZA260" s="3"/>
      <c r="BZB260" s="3"/>
      <c r="BZC260" s="3"/>
      <c r="BZD260" s="3"/>
      <c r="BZE260" s="3"/>
      <c r="BZF260" s="3"/>
      <c r="BZG260" s="3"/>
      <c r="BZH260" s="3"/>
      <c r="BZI260" s="3"/>
      <c r="BZJ260" s="3"/>
      <c r="BZK260" s="3"/>
      <c r="BZL260" s="3"/>
      <c r="BZM260" s="3"/>
      <c r="BZN260" s="3"/>
      <c r="BZO260" s="3"/>
      <c r="BZP260" s="3"/>
      <c r="BZQ260" s="3"/>
      <c r="BZR260" s="3"/>
      <c r="BZS260" s="3"/>
      <c r="BZT260" s="3"/>
      <c r="BZU260" s="3"/>
      <c r="BZV260" s="3"/>
      <c r="BZW260" s="3"/>
      <c r="BZX260" s="3"/>
      <c r="BZY260" s="3"/>
      <c r="BZZ260" s="3"/>
      <c r="CAA260" s="3"/>
      <c r="CAB260" s="3"/>
      <c r="CAC260" s="3"/>
      <c r="CAD260" s="3"/>
      <c r="CAE260" s="3"/>
      <c r="CAF260" s="3"/>
      <c r="CAG260" s="3"/>
      <c r="CAH260" s="3"/>
      <c r="CAI260" s="3"/>
      <c r="CAJ260" s="3"/>
      <c r="CAK260" s="3"/>
      <c r="CAL260" s="3"/>
      <c r="CAM260" s="3"/>
      <c r="CAN260" s="3"/>
      <c r="CAO260" s="3"/>
      <c r="CAP260" s="3"/>
      <c r="CAQ260" s="3"/>
      <c r="CAR260" s="3"/>
      <c r="CAS260" s="3"/>
      <c r="CAT260" s="3"/>
      <c r="CAU260" s="3"/>
      <c r="CAV260" s="3"/>
      <c r="CAW260" s="3"/>
      <c r="CAX260" s="3"/>
      <c r="CAY260" s="3"/>
      <c r="CAZ260" s="3"/>
      <c r="CBA260" s="3"/>
      <c r="CBB260" s="3"/>
      <c r="CBC260" s="3"/>
      <c r="CBD260" s="3"/>
      <c r="CBE260" s="3"/>
      <c r="CBF260" s="3"/>
      <c r="CBG260" s="3"/>
      <c r="CBH260" s="3"/>
      <c r="CBI260" s="3"/>
      <c r="CBJ260" s="3"/>
      <c r="CBK260" s="3"/>
      <c r="CBL260" s="3"/>
      <c r="CBM260" s="3"/>
      <c r="CBN260" s="3"/>
      <c r="CBO260" s="3"/>
      <c r="CBP260" s="3"/>
      <c r="CBQ260" s="3"/>
      <c r="CBR260" s="3"/>
      <c r="CBS260" s="3"/>
      <c r="CBT260" s="3"/>
      <c r="CBU260" s="3"/>
      <c r="CBV260" s="3"/>
      <c r="CBW260" s="3"/>
      <c r="CBX260" s="3"/>
      <c r="CBY260" s="3"/>
      <c r="CBZ260" s="3"/>
      <c r="CCA260" s="3"/>
      <c r="CCB260" s="3"/>
      <c r="CCC260" s="3"/>
      <c r="CCD260" s="3"/>
      <c r="CCE260" s="3"/>
      <c r="CCF260" s="3"/>
      <c r="CCG260" s="3"/>
      <c r="CCH260" s="3"/>
      <c r="CCI260" s="3"/>
      <c r="CCJ260" s="3"/>
      <c r="CCK260" s="3"/>
      <c r="CCL260" s="3"/>
      <c r="CCM260" s="3"/>
      <c r="CCN260" s="3"/>
      <c r="CCO260" s="3"/>
      <c r="CCP260" s="3"/>
      <c r="CCQ260" s="3"/>
      <c r="CCR260" s="3"/>
      <c r="CCS260" s="3"/>
      <c r="CCT260" s="3"/>
      <c r="CCU260" s="3"/>
      <c r="CCV260" s="3"/>
      <c r="CCW260" s="3"/>
      <c r="CCX260" s="3"/>
      <c r="CCY260" s="3"/>
      <c r="CCZ260" s="3"/>
      <c r="CDA260" s="3"/>
      <c r="CDB260" s="3"/>
      <c r="CDC260" s="3"/>
      <c r="CDD260" s="3"/>
      <c r="CDE260" s="3"/>
      <c r="CDF260" s="3"/>
      <c r="CDG260" s="3"/>
      <c r="CDH260" s="3"/>
      <c r="CDI260" s="3"/>
      <c r="CDJ260" s="3"/>
      <c r="CDK260" s="3"/>
      <c r="CDL260" s="3"/>
      <c r="CDM260" s="3"/>
      <c r="CDN260" s="3"/>
      <c r="CDO260" s="3"/>
      <c r="CDP260" s="3"/>
      <c r="CDQ260" s="3"/>
      <c r="CDR260" s="3"/>
      <c r="CDS260" s="3"/>
      <c r="CDT260" s="3"/>
      <c r="CDU260" s="3"/>
      <c r="CDV260" s="3"/>
      <c r="CDW260" s="3"/>
      <c r="CDX260" s="3"/>
      <c r="CDY260" s="3"/>
      <c r="CDZ260" s="3"/>
      <c r="CEA260" s="3"/>
      <c r="CEB260" s="3"/>
      <c r="CEC260" s="3"/>
      <c r="CED260" s="3"/>
      <c r="CEE260" s="3"/>
      <c r="CEF260" s="3"/>
      <c r="CEG260" s="3"/>
      <c r="CEH260" s="3"/>
      <c r="CEI260" s="3"/>
      <c r="CEJ260" s="3"/>
      <c r="CEK260" s="3"/>
      <c r="CEL260" s="3"/>
      <c r="CEM260" s="3"/>
      <c r="CEN260" s="3"/>
      <c r="CEO260" s="3"/>
      <c r="CEP260" s="3"/>
      <c r="CEQ260" s="3"/>
      <c r="CER260" s="3"/>
      <c r="CES260" s="3"/>
      <c r="CET260" s="3"/>
      <c r="CEU260" s="3"/>
      <c r="CEV260" s="3"/>
      <c r="CEW260" s="3"/>
      <c r="CEX260" s="3"/>
      <c r="CEY260" s="3"/>
      <c r="CEZ260" s="3"/>
      <c r="CFA260" s="3"/>
      <c r="CFB260" s="3"/>
      <c r="CFC260" s="3"/>
      <c r="CFD260" s="3"/>
      <c r="CFE260" s="3"/>
      <c r="CFF260" s="3"/>
      <c r="CFG260" s="3"/>
      <c r="CFH260" s="3"/>
      <c r="CFI260" s="3"/>
      <c r="CFJ260" s="3"/>
      <c r="CFK260" s="3"/>
      <c r="CFL260" s="3"/>
      <c r="CFM260" s="3"/>
      <c r="CFN260" s="3"/>
      <c r="CFO260" s="3"/>
      <c r="CFP260" s="3"/>
      <c r="CFQ260" s="3"/>
      <c r="CFR260" s="3"/>
      <c r="CFS260" s="3"/>
      <c r="CFT260" s="3"/>
      <c r="CFU260" s="3"/>
      <c r="CFV260" s="3"/>
      <c r="CFW260" s="3"/>
      <c r="CFX260" s="3"/>
      <c r="CFY260" s="3"/>
      <c r="CFZ260" s="3"/>
      <c r="CGA260" s="3"/>
      <c r="CGB260" s="3"/>
      <c r="CGC260" s="3"/>
      <c r="CGD260" s="3"/>
      <c r="CGE260" s="3"/>
      <c r="CGF260" s="3"/>
      <c r="CGG260" s="3"/>
      <c r="CGH260" s="3"/>
      <c r="CGI260" s="3"/>
      <c r="CGJ260" s="3"/>
      <c r="CGK260" s="3"/>
      <c r="CGL260" s="3"/>
      <c r="CGM260" s="3"/>
      <c r="CGN260" s="3"/>
      <c r="CGO260" s="3"/>
      <c r="CGP260" s="3"/>
      <c r="CGQ260" s="3"/>
      <c r="CGR260" s="3"/>
      <c r="CGS260" s="3"/>
      <c r="CGT260" s="3"/>
      <c r="CGU260" s="3"/>
      <c r="CGV260" s="3"/>
      <c r="CGW260" s="3"/>
      <c r="CGX260" s="3"/>
      <c r="CGY260" s="3"/>
      <c r="CGZ260" s="3"/>
      <c r="CHA260" s="3"/>
      <c r="CHB260" s="3"/>
      <c r="CHC260" s="3"/>
      <c r="CHD260" s="3"/>
      <c r="CHE260" s="3"/>
      <c r="CHF260" s="3"/>
      <c r="CHG260" s="3"/>
      <c r="CHH260" s="3"/>
      <c r="CHI260" s="3"/>
      <c r="CHJ260" s="3"/>
      <c r="CHK260" s="3"/>
      <c r="CHL260" s="3"/>
      <c r="CHM260" s="3"/>
      <c r="CHN260" s="3"/>
      <c r="CHO260" s="3"/>
      <c r="CHP260" s="3"/>
      <c r="CHQ260" s="3"/>
      <c r="CHR260" s="3"/>
      <c r="CHS260" s="3"/>
      <c r="CHT260" s="3"/>
      <c r="CHU260" s="3"/>
      <c r="CHV260" s="3"/>
      <c r="CHW260" s="3"/>
      <c r="CHX260" s="3"/>
      <c r="CHY260" s="3"/>
      <c r="CHZ260" s="3"/>
      <c r="CIA260" s="3"/>
      <c r="CIB260" s="3"/>
      <c r="CIC260" s="3"/>
      <c r="CID260" s="3"/>
      <c r="CIE260" s="3"/>
      <c r="CIF260" s="3"/>
      <c r="CIG260" s="3"/>
      <c r="CIH260" s="3"/>
      <c r="CII260" s="3"/>
      <c r="CIJ260" s="3"/>
      <c r="CIK260" s="3"/>
      <c r="CIL260" s="3"/>
      <c r="CIM260" s="3"/>
      <c r="CIN260" s="3"/>
      <c r="CIO260" s="3"/>
      <c r="CIP260" s="3"/>
      <c r="CIQ260" s="3"/>
      <c r="CIR260" s="3"/>
      <c r="CIS260" s="3"/>
      <c r="CIT260" s="3"/>
      <c r="CIU260" s="3"/>
      <c r="CIV260" s="3"/>
      <c r="CIW260" s="3"/>
      <c r="CIX260" s="3"/>
      <c r="CIY260" s="3"/>
      <c r="CIZ260" s="3"/>
      <c r="CJA260" s="3"/>
      <c r="CJB260" s="3"/>
      <c r="CJC260" s="3"/>
      <c r="CJD260" s="3"/>
      <c r="CJE260" s="3"/>
      <c r="CJF260" s="3"/>
      <c r="CJG260" s="3"/>
      <c r="CJH260" s="3"/>
      <c r="CJI260" s="3"/>
      <c r="CJJ260" s="3"/>
      <c r="CJK260" s="3"/>
      <c r="CJL260" s="3"/>
      <c r="CJM260" s="3"/>
      <c r="CJN260" s="3"/>
      <c r="CJO260" s="3"/>
      <c r="CJP260" s="3"/>
      <c r="CJQ260" s="3"/>
      <c r="CJR260" s="3"/>
      <c r="CJS260" s="3"/>
      <c r="CJT260" s="3"/>
      <c r="CJU260" s="3"/>
      <c r="CJV260" s="3"/>
      <c r="CJW260" s="3"/>
      <c r="CJX260" s="3"/>
      <c r="CJY260" s="3"/>
      <c r="CJZ260" s="3"/>
      <c r="CKA260" s="3"/>
      <c r="CKB260" s="3"/>
      <c r="CKC260" s="3"/>
      <c r="CKD260" s="3"/>
      <c r="CKE260" s="3"/>
      <c r="CKF260" s="3"/>
      <c r="CKG260" s="3"/>
      <c r="CKH260" s="3"/>
      <c r="CKI260" s="3"/>
      <c r="CKJ260" s="3"/>
      <c r="CKK260" s="3"/>
      <c r="CKL260" s="3"/>
      <c r="CKM260" s="3"/>
      <c r="CKN260" s="3"/>
      <c r="CKO260" s="3"/>
      <c r="CKP260" s="3"/>
      <c r="CKQ260" s="3"/>
      <c r="CKR260" s="3"/>
      <c r="CKS260" s="3"/>
      <c r="CKT260" s="3"/>
      <c r="CKU260" s="3"/>
      <c r="CKV260" s="3"/>
      <c r="CKW260" s="3"/>
      <c r="CKX260" s="3"/>
      <c r="CKY260" s="3"/>
      <c r="CKZ260" s="3"/>
      <c r="CLA260" s="3"/>
      <c r="CLB260" s="3"/>
      <c r="CLC260" s="3"/>
      <c r="CLD260" s="3"/>
      <c r="CLE260" s="3"/>
      <c r="CLF260" s="3"/>
      <c r="CLG260" s="3"/>
      <c r="CLH260" s="3"/>
      <c r="CLI260" s="3"/>
      <c r="CLJ260" s="3"/>
      <c r="CLK260" s="3"/>
      <c r="CLL260" s="3"/>
      <c r="CLM260" s="3"/>
      <c r="CLN260" s="3"/>
      <c r="CLO260" s="3"/>
      <c r="CLP260" s="3"/>
      <c r="CLQ260" s="3"/>
      <c r="CLR260" s="3"/>
      <c r="CLS260" s="3"/>
      <c r="CLT260" s="3"/>
      <c r="CLU260" s="3"/>
      <c r="CLV260" s="3"/>
      <c r="CLW260" s="3"/>
      <c r="CLX260" s="3"/>
      <c r="CLY260" s="3"/>
      <c r="CLZ260" s="3"/>
      <c r="CMA260" s="3"/>
      <c r="CMB260" s="3"/>
      <c r="CMC260" s="3"/>
      <c r="CMD260" s="3"/>
      <c r="CME260" s="3"/>
      <c r="CMF260" s="3"/>
      <c r="CMG260" s="3"/>
      <c r="CMH260" s="3"/>
      <c r="CMI260" s="3"/>
      <c r="CMJ260" s="3"/>
      <c r="CMK260" s="3"/>
      <c r="CML260" s="3"/>
      <c r="CMM260" s="3"/>
      <c r="CMN260" s="3"/>
      <c r="CMO260" s="3"/>
      <c r="CMP260" s="3"/>
      <c r="CMQ260" s="3"/>
      <c r="CMR260" s="3"/>
      <c r="CMS260" s="3"/>
      <c r="CMT260" s="3"/>
      <c r="CMU260" s="3"/>
      <c r="CMV260" s="3"/>
      <c r="CMW260" s="3"/>
      <c r="CMX260" s="3"/>
      <c r="CMY260" s="3"/>
      <c r="CMZ260" s="3"/>
      <c r="CNA260" s="3"/>
      <c r="CNB260" s="3"/>
      <c r="CNC260" s="3"/>
      <c r="CND260" s="3"/>
      <c r="CNE260" s="3"/>
      <c r="CNF260" s="3"/>
      <c r="CNG260" s="3"/>
      <c r="CNH260" s="3"/>
      <c r="CNI260" s="3"/>
      <c r="CNJ260" s="3"/>
      <c r="CNK260" s="3"/>
      <c r="CNL260" s="3"/>
      <c r="CNM260" s="3"/>
      <c r="CNN260" s="3"/>
      <c r="CNO260" s="3"/>
      <c r="CNP260" s="3"/>
      <c r="CNQ260" s="3"/>
      <c r="CNR260" s="3"/>
      <c r="CNS260" s="3"/>
      <c r="CNT260" s="3"/>
      <c r="CNU260" s="3"/>
      <c r="CNV260" s="3"/>
      <c r="CNW260" s="3"/>
      <c r="CNX260" s="3"/>
      <c r="CNY260" s="3"/>
      <c r="CNZ260" s="3"/>
      <c r="COA260" s="3"/>
      <c r="COB260" s="3"/>
      <c r="COC260" s="3"/>
      <c r="COD260" s="3"/>
      <c r="COE260" s="3"/>
      <c r="COF260" s="3"/>
      <c r="COG260" s="3"/>
      <c r="COH260" s="3"/>
      <c r="COI260" s="3"/>
      <c r="COJ260" s="3"/>
      <c r="COK260" s="3"/>
      <c r="COL260" s="3"/>
      <c r="COM260" s="3"/>
      <c r="CON260" s="3"/>
      <c r="COO260" s="3"/>
      <c r="COP260" s="3"/>
      <c r="COQ260" s="3"/>
      <c r="COR260" s="3"/>
      <c r="COS260" s="3"/>
      <c r="COT260" s="3"/>
      <c r="COU260" s="3"/>
      <c r="COV260" s="3"/>
      <c r="COW260" s="3"/>
      <c r="COX260" s="3"/>
      <c r="COY260" s="3"/>
      <c r="COZ260" s="3"/>
      <c r="CPA260" s="3"/>
      <c r="CPB260" s="3"/>
      <c r="CPC260" s="3"/>
      <c r="CPD260" s="3"/>
      <c r="CPE260" s="3"/>
      <c r="CPF260" s="3"/>
      <c r="CPG260" s="3"/>
      <c r="CPH260" s="3"/>
      <c r="CPI260" s="3"/>
      <c r="CPJ260" s="3"/>
      <c r="CPK260" s="3"/>
      <c r="CPL260" s="3"/>
      <c r="CPM260" s="3"/>
      <c r="CPN260" s="3"/>
      <c r="CPO260" s="3"/>
      <c r="CPP260" s="3"/>
      <c r="CPQ260" s="3"/>
      <c r="CPR260" s="3"/>
      <c r="CPS260" s="3"/>
      <c r="CPT260" s="3"/>
      <c r="CPU260" s="3"/>
      <c r="CPV260" s="3"/>
      <c r="CPW260" s="3"/>
      <c r="CPX260" s="3"/>
      <c r="CPY260" s="3"/>
      <c r="CPZ260" s="3"/>
      <c r="CQA260" s="3"/>
      <c r="CQB260" s="3"/>
      <c r="CQC260" s="3"/>
      <c r="CQD260" s="3"/>
      <c r="CQE260" s="3"/>
      <c r="CQF260" s="3"/>
      <c r="CQG260" s="3"/>
      <c r="CQH260" s="3"/>
      <c r="CQI260" s="3"/>
      <c r="CQJ260" s="3"/>
      <c r="CQK260" s="3"/>
      <c r="CQL260" s="3"/>
      <c r="CQM260" s="3"/>
      <c r="CQN260" s="3"/>
      <c r="CQO260" s="3"/>
      <c r="CQP260" s="3"/>
      <c r="CQQ260" s="3"/>
      <c r="CQR260" s="3"/>
      <c r="CQS260" s="3"/>
      <c r="CQT260" s="3"/>
      <c r="CQU260" s="3"/>
      <c r="CQV260" s="3"/>
      <c r="CQW260" s="3"/>
      <c r="CQX260" s="3"/>
      <c r="CQY260" s="3"/>
      <c r="CQZ260" s="3"/>
      <c r="CRA260" s="3"/>
      <c r="CRB260" s="3"/>
      <c r="CRC260" s="3"/>
      <c r="CRD260" s="3"/>
      <c r="CRE260" s="3"/>
      <c r="CRF260" s="3"/>
      <c r="CRG260" s="3"/>
      <c r="CRH260" s="3"/>
      <c r="CRI260" s="3"/>
      <c r="CRJ260" s="3"/>
      <c r="CRK260" s="3"/>
      <c r="CRL260" s="3"/>
      <c r="CRM260" s="3"/>
      <c r="CRN260" s="3"/>
      <c r="CRO260" s="3"/>
      <c r="CRP260" s="3"/>
      <c r="CRQ260" s="3"/>
      <c r="CRR260" s="3"/>
      <c r="CRS260" s="3"/>
      <c r="CRT260" s="3"/>
      <c r="CRU260" s="3"/>
      <c r="CRV260" s="3"/>
      <c r="CRW260" s="3"/>
      <c r="CRX260" s="3"/>
      <c r="CRY260" s="3"/>
      <c r="CRZ260" s="3"/>
      <c r="CSA260" s="3"/>
      <c r="CSB260" s="3"/>
      <c r="CSC260" s="3"/>
      <c r="CSD260" s="3"/>
      <c r="CSE260" s="3"/>
      <c r="CSF260" s="3"/>
      <c r="CSG260" s="3"/>
      <c r="CSH260" s="3"/>
      <c r="CSI260" s="3"/>
      <c r="CSJ260" s="3"/>
      <c r="CSK260" s="3"/>
      <c r="CSL260" s="3"/>
      <c r="CSM260" s="3"/>
      <c r="CSN260" s="3"/>
      <c r="CSO260" s="3"/>
      <c r="CSP260" s="3"/>
      <c r="CSQ260" s="3"/>
      <c r="CSR260" s="3"/>
      <c r="CSS260" s="3"/>
      <c r="CST260" s="3"/>
      <c r="CSU260" s="3"/>
      <c r="CSV260" s="3"/>
      <c r="CSW260" s="3"/>
      <c r="CSX260" s="3"/>
      <c r="CSY260" s="3"/>
      <c r="CSZ260" s="3"/>
      <c r="CTA260" s="3"/>
      <c r="CTB260" s="3"/>
      <c r="CTC260" s="3"/>
      <c r="CTD260" s="3"/>
      <c r="CTE260" s="3"/>
      <c r="CTF260" s="3"/>
      <c r="CTG260" s="3"/>
      <c r="CTH260" s="3"/>
      <c r="CTI260" s="3"/>
      <c r="CTJ260" s="3"/>
      <c r="CTK260" s="3"/>
      <c r="CTL260" s="3"/>
      <c r="CTM260" s="3"/>
      <c r="CTN260" s="3"/>
      <c r="CTO260" s="3"/>
      <c r="CTP260" s="3"/>
      <c r="CTQ260" s="3"/>
      <c r="CTR260" s="3"/>
      <c r="CTS260" s="3"/>
      <c r="CTT260" s="3"/>
      <c r="CTU260" s="3"/>
      <c r="CTV260" s="3"/>
      <c r="CTW260" s="3"/>
      <c r="CTX260" s="3"/>
      <c r="CTY260" s="3"/>
      <c r="CTZ260" s="3"/>
      <c r="CUA260" s="3"/>
      <c r="CUB260" s="3"/>
      <c r="CUC260" s="3"/>
      <c r="CUD260" s="3"/>
      <c r="CUE260" s="3"/>
      <c r="CUF260" s="3"/>
      <c r="CUG260" s="3"/>
      <c r="CUH260" s="3"/>
      <c r="CUI260" s="3"/>
      <c r="CUJ260" s="3"/>
      <c r="CUK260" s="3"/>
      <c r="CUL260" s="3"/>
      <c r="CUM260" s="3"/>
      <c r="CUN260" s="3"/>
      <c r="CUO260" s="3"/>
      <c r="CUP260" s="3"/>
      <c r="CUQ260" s="3"/>
      <c r="CUR260" s="3"/>
      <c r="CUS260" s="3"/>
      <c r="CUT260" s="3"/>
      <c r="CUU260" s="3"/>
      <c r="CUV260" s="3"/>
      <c r="CUW260" s="3"/>
      <c r="CUX260" s="3"/>
      <c r="CUY260" s="3"/>
      <c r="CUZ260" s="3"/>
      <c r="CVA260" s="3"/>
      <c r="CVB260" s="3"/>
      <c r="CVC260" s="3"/>
      <c r="CVD260" s="3"/>
      <c r="CVE260" s="3"/>
      <c r="CVF260" s="3"/>
      <c r="CVG260" s="3"/>
      <c r="CVH260" s="3"/>
      <c r="CVI260" s="3"/>
      <c r="CVJ260" s="3"/>
      <c r="CVK260" s="3"/>
      <c r="CVL260" s="3"/>
      <c r="CVM260" s="3"/>
      <c r="CVN260" s="3"/>
      <c r="CVO260" s="3"/>
      <c r="CVP260" s="3"/>
      <c r="CVQ260" s="3"/>
      <c r="CVR260" s="3"/>
      <c r="CVS260" s="3"/>
      <c r="CVT260" s="3"/>
      <c r="CVU260" s="3"/>
      <c r="CVV260" s="3"/>
      <c r="CVW260" s="3"/>
      <c r="CVX260" s="3"/>
      <c r="CVY260" s="3"/>
      <c r="CVZ260" s="3"/>
      <c r="CWA260" s="3"/>
      <c r="CWB260" s="3"/>
      <c r="CWC260" s="3"/>
      <c r="CWD260" s="3"/>
      <c r="CWE260" s="3"/>
      <c r="CWF260" s="3"/>
      <c r="CWG260" s="3"/>
      <c r="CWH260" s="3"/>
      <c r="CWI260" s="3"/>
      <c r="CWJ260" s="3"/>
      <c r="CWK260" s="3"/>
      <c r="CWL260" s="3"/>
      <c r="CWM260" s="3"/>
      <c r="CWN260" s="3"/>
      <c r="CWO260" s="3"/>
      <c r="CWP260" s="3"/>
      <c r="CWQ260" s="3"/>
      <c r="CWR260" s="3"/>
      <c r="CWS260" s="3"/>
      <c r="CWT260" s="3"/>
      <c r="CWU260" s="3"/>
      <c r="CWV260" s="3"/>
      <c r="CWW260" s="3"/>
      <c r="CWX260" s="3"/>
      <c r="CWY260" s="3"/>
      <c r="CWZ260" s="3"/>
      <c r="CXA260" s="3"/>
      <c r="CXB260" s="3"/>
      <c r="CXC260" s="3"/>
      <c r="CXD260" s="3"/>
      <c r="CXE260" s="3"/>
      <c r="CXF260" s="3"/>
      <c r="CXG260" s="3"/>
      <c r="CXH260" s="3"/>
      <c r="CXI260" s="3"/>
      <c r="CXJ260" s="3"/>
      <c r="CXK260" s="3"/>
      <c r="CXL260" s="3"/>
      <c r="CXM260" s="3"/>
      <c r="CXN260" s="3"/>
      <c r="CXO260" s="3"/>
      <c r="CXP260" s="3"/>
      <c r="CXQ260" s="3"/>
      <c r="CXR260" s="3"/>
      <c r="CXS260" s="3"/>
      <c r="CXT260" s="3"/>
      <c r="CXU260" s="3"/>
      <c r="CXV260" s="3"/>
      <c r="CXW260" s="3"/>
      <c r="CXX260" s="3"/>
      <c r="CXY260" s="3"/>
      <c r="CXZ260" s="3"/>
      <c r="CYA260" s="3"/>
      <c r="CYB260" s="3"/>
      <c r="CYC260" s="3"/>
      <c r="CYD260" s="3"/>
      <c r="CYE260" s="3"/>
      <c r="CYF260" s="3"/>
      <c r="CYG260" s="3"/>
      <c r="CYH260" s="3"/>
      <c r="CYI260" s="3"/>
      <c r="CYJ260" s="3"/>
      <c r="CYK260" s="3"/>
      <c r="CYL260" s="3"/>
      <c r="CYM260" s="3"/>
      <c r="CYN260" s="3"/>
      <c r="CYO260" s="3"/>
      <c r="CYP260" s="3"/>
      <c r="CYQ260" s="3"/>
      <c r="CYR260" s="3"/>
      <c r="CYS260" s="3"/>
      <c r="CYT260" s="3"/>
      <c r="CYU260" s="3"/>
      <c r="CYV260" s="3"/>
      <c r="CYW260" s="3"/>
      <c r="CYX260" s="3"/>
      <c r="CYY260" s="3"/>
      <c r="CYZ260" s="3"/>
      <c r="CZA260" s="3"/>
      <c r="CZB260" s="3"/>
      <c r="CZC260" s="3"/>
      <c r="CZD260" s="3"/>
      <c r="CZE260" s="3"/>
      <c r="CZF260" s="3"/>
      <c r="CZG260" s="3"/>
      <c r="CZH260" s="3"/>
      <c r="CZI260" s="3"/>
      <c r="CZJ260" s="3"/>
      <c r="CZK260" s="3"/>
      <c r="CZL260" s="3"/>
      <c r="CZM260" s="3"/>
      <c r="CZN260" s="3"/>
      <c r="CZO260" s="3"/>
      <c r="CZP260" s="3"/>
      <c r="CZQ260" s="3"/>
      <c r="CZR260" s="3"/>
      <c r="CZS260" s="3"/>
      <c r="CZT260" s="3"/>
      <c r="CZU260" s="3"/>
      <c r="CZV260" s="3"/>
      <c r="CZW260" s="3"/>
      <c r="CZX260" s="3"/>
      <c r="CZY260" s="3"/>
      <c r="CZZ260" s="3"/>
      <c r="DAA260" s="3"/>
      <c r="DAB260" s="3"/>
      <c r="DAC260" s="3"/>
      <c r="DAD260" s="3"/>
      <c r="DAE260" s="3"/>
      <c r="DAF260" s="3"/>
      <c r="DAG260" s="3"/>
      <c r="DAH260" s="3"/>
      <c r="DAI260" s="3"/>
      <c r="DAJ260" s="3"/>
      <c r="DAK260" s="3"/>
      <c r="DAL260" s="3"/>
      <c r="DAM260" s="3"/>
      <c r="DAN260" s="3"/>
      <c r="DAO260" s="3"/>
      <c r="DAP260" s="3"/>
      <c r="DAQ260" s="3"/>
      <c r="DAR260" s="3"/>
      <c r="DAS260" s="3"/>
      <c r="DAT260" s="3"/>
      <c r="DAU260" s="3"/>
      <c r="DAV260" s="3"/>
      <c r="DAW260" s="3"/>
      <c r="DAX260" s="3"/>
      <c r="DAY260" s="3"/>
      <c r="DAZ260" s="3"/>
      <c r="DBA260" s="3"/>
      <c r="DBB260" s="3"/>
      <c r="DBC260" s="3"/>
      <c r="DBD260" s="3"/>
      <c r="DBE260" s="3"/>
      <c r="DBF260" s="3"/>
      <c r="DBG260" s="3"/>
      <c r="DBH260" s="3"/>
      <c r="DBI260" s="3"/>
      <c r="DBJ260" s="3"/>
      <c r="DBK260" s="3"/>
      <c r="DBL260" s="3"/>
      <c r="DBM260" s="3"/>
      <c r="DBN260" s="3"/>
      <c r="DBO260" s="3"/>
      <c r="DBP260" s="3"/>
      <c r="DBQ260" s="3"/>
      <c r="DBR260" s="3"/>
      <c r="DBS260" s="3"/>
      <c r="DBT260" s="3"/>
      <c r="DBU260" s="3"/>
      <c r="DBV260" s="3"/>
      <c r="DBW260" s="3"/>
      <c r="DBX260" s="3"/>
      <c r="DBY260" s="3"/>
      <c r="DBZ260" s="3"/>
      <c r="DCA260" s="3"/>
      <c r="DCB260" s="3"/>
      <c r="DCC260" s="3"/>
      <c r="DCD260" s="3"/>
      <c r="DCE260" s="3"/>
      <c r="DCF260" s="3"/>
      <c r="DCG260" s="3"/>
      <c r="DCH260" s="3"/>
      <c r="DCI260" s="3"/>
      <c r="DCJ260" s="3"/>
      <c r="DCK260" s="3"/>
      <c r="DCL260" s="3"/>
      <c r="DCM260" s="3"/>
      <c r="DCN260" s="3"/>
      <c r="DCO260" s="3"/>
      <c r="DCP260" s="3"/>
      <c r="DCQ260" s="3"/>
      <c r="DCR260" s="3"/>
      <c r="DCS260" s="3"/>
      <c r="DCT260" s="3"/>
      <c r="DCU260" s="3"/>
      <c r="DCV260" s="3"/>
      <c r="DCW260" s="3"/>
      <c r="DCX260" s="3"/>
      <c r="DCY260" s="3"/>
      <c r="DCZ260" s="3"/>
      <c r="DDA260" s="3"/>
      <c r="DDB260" s="3"/>
      <c r="DDC260" s="3"/>
      <c r="DDD260" s="3"/>
      <c r="DDE260" s="3"/>
      <c r="DDF260" s="3"/>
      <c r="DDG260" s="3"/>
      <c r="DDH260" s="3"/>
      <c r="DDI260" s="3"/>
      <c r="DDJ260" s="3"/>
      <c r="DDK260" s="3"/>
      <c r="DDL260" s="3"/>
      <c r="DDM260" s="3"/>
      <c r="DDN260" s="3"/>
      <c r="DDO260" s="3"/>
      <c r="DDP260" s="3"/>
      <c r="DDQ260" s="3"/>
      <c r="DDR260" s="3"/>
      <c r="DDS260" s="3"/>
      <c r="DDT260" s="3"/>
      <c r="DDU260" s="3"/>
      <c r="DDV260" s="3"/>
      <c r="DDW260" s="3"/>
      <c r="DDX260" s="3"/>
      <c r="DDY260" s="3"/>
      <c r="DDZ260" s="3"/>
      <c r="DEA260" s="3"/>
      <c r="DEB260" s="3"/>
      <c r="DEC260" s="3"/>
      <c r="DED260" s="3"/>
      <c r="DEE260" s="3"/>
      <c r="DEF260" s="3"/>
      <c r="DEG260" s="3"/>
      <c r="DEH260" s="3"/>
      <c r="DEI260" s="3"/>
      <c r="DEJ260" s="3"/>
      <c r="DEK260" s="3"/>
      <c r="DEL260" s="3"/>
      <c r="DEM260" s="3"/>
      <c r="DEN260" s="3"/>
      <c r="DEO260" s="3"/>
      <c r="DEP260" s="3"/>
      <c r="DEQ260" s="3"/>
      <c r="DER260" s="3"/>
      <c r="DES260" s="3"/>
      <c r="DET260" s="3"/>
      <c r="DEU260" s="3"/>
      <c r="DEV260" s="3"/>
      <c r="DEW260" s="3"/>
      <c r="DEX260" s="3"/>
      <c r="DEY260" s="3"/>
      <c r="DEZ260" s="3"/>
      <c r="DFA260" s="3"/>
      <c r="DFB260" s="3"/>
      <c r="DFC260" s="3"/>
      <c r="DFD260" s="3"/>
      <c r="DFE260" s="3"/>
      <c r="DFF260" s="3"/>
      <c r="DFG260" s="3"/>
      <c r="DFH260" s="3"/>
      <c r="DFI260" s="3"/>
      <c r="DFJ260" s="3"/>
      <c r="DFK260" s="3"/>
      <c r="DFL260" s="3"/>
      <c r="DFM260" s="3"/>
      <c r="DFN260" s="3"/>
      <c r="DFO260" s="3"/>
      <c r="DFP260" s="3"/>
      <c r="DFQ260" s="3"/>
      <c r="DFR260" s="3"/>
      <c r="DFS260" s="3"/>
      <c r="DFT260" s="3"/>
      <c r="DFU260" s="3"/>
      <c r="DFV260" s="3"/>
      <c r="DFW260" s="3"/>
      <c r="DFX260" s="3"/>
      <c r="DFY260" s="3"/>
      <c r="DFZ260" s="3"/>
      <c r="DGA260" s="3"/>
      <c r="DGB260" s="3"/>
      <c r="DGC260" s="3"/>
      <c r="DGD260" s="3"/>
      <c r="DGE260" s="3"/>
      <c r="DGF260" s="3"/>
      <c r="DGG260" s="3"/>
      <c r="DGH260" s="3"/>
      <c r="DGI260" s="3"/>
      <c r="DGJ260" s="3"/>
      <c r="DGK260" s="3"/>
      <c r="DGL260" s="3"/>
      <c r="DGM260" s="3"/>
      <c r="DGN260" s="3"/>
      <c r="DGO260" s="3"/>
      <c r="DGP260" s="3"/>
      <c r="DGQ260" s="3"/>
      <c r="DGR260" s="3"/>
      <c r="DGS260" s="3"/>
      <c r="DGT260" s="3"/>
      <c r="DGU260" s="3"/>
      <c r="DGV260" s="3"/>
      <c r="DGW260" s="3"/>
      <c r="DGX260" s="3"/>
      <c r="DGY260" s="3"/>
      <c r="DGZ260" s="3"/>
      <c r="DHA260" s="3"/>
      <c r="DHB260" s="3"/>
      <c r="DHC260" s="3"/>
      <c r="DHD260" s="3"/>
      <c r="DHE260" s="3"/>
      <c r="DHF260" s="3"/>
      <c r="DHG260" s="3"/>
      <c r="DHH260" s="3"/>
      <c r="DHI260" s="3"/>
      <c r="DHJ260" s="3"/>
      <c r="DHK260" s="3"/>
      <c r="DHL260" s="3"/>
      <c r="DHM260" s="3"/>
      <c r="DHN260" s="3"/>
      <c r="DHO260" s="3"/>
      <c r="DHP260" s="3"/>
      <c r="DHQ260" s="3"/>
      <c r="DHR260" s="3"/>
      <c r="DHS260" s="3"/>
      <c r="DHT260" s="3"/>
      <c r="DHU260" s="3"/>
      <c r="DHV260" s="3"/>
      <c r="DHW260" s="3"/>
      <c r="DHX260" s="3"/>
      <c r="DHY260" s="3"/>
      <c r="DHZ260" s="3"/>
      <c r="DIA260" s="3"/>
      <c r="DIB260" s="3"/>
      <c r="DIC260" s="3"/>
      <c r="DID260" s="3"/>
      <c r="DIE260" s="3"/>
      <c r="DIF260" s="3"/>
      <c r="DIG260" s="3"/>
      <c r="DIH260" s="3"/>
      <c r="DII260" s="3"/>
      <c r="DIJ260" s="3"/>
      <c r="DIK260" s="3"/>
      <c r="DIL260" s="3"/>
      <c r="DIM260" s="3"/>
      <c r="DIN260" s="3"/>
      <c r="DIO260" s="3"/>
      <c r="DIP260" s="3"/>
      <c r="DIQ260" s="3"/>
      <c r="DIR260" s="3"/>
      <c r="DIS260" s="3"/>
      <c r="DIT260" s="3"/>
      <c r="DIU260" s="3"/>
      <c r="DIV260" s="3"/>
      <c r="DIW260" s="3"/>
      <c r="DIX260" s="3"/>
      <c r="DIY260" s="3"/>
      <c r="DIZ260" s="3"/>
      <c r="DJA260" s="3"/>
      <c r="DJB260" s="3"/>
      <c r="DJC260" s="3"/>
      <c r="DJD260" s="3"/>
      <c r="DJE260" s="3"/>
      <c r="DJF260" s="3"/>
      <c r="DJG260" s="3"/>
      <c r="DJH260" s="3"/>
      <c r="DJI260" s="3"/>
      <c r="DJJ260" s="3"/>
      <c r="DJK260" s="3"/>
      <c r="DJL260" s="3"/>
      <c r="DJM260" s="3"/>
      <c r="DJN260" s="3"/>
      <c r="DJO260" s="3"/>
      <c r="DJP260" s="3"/>
      <c r="DJQ260" s="3"/>
      <c r="DJR260" s="3"/>
      <c r="DJS260" s="3"/>
      <c r="DJT260" s="3"/>
      <c r="DJU260" s="3"/>
      <c r="DJV260" s="3"/>
      <c r="DJW260" s="3"/>
      <c r="DJX260" s="3"/>
      <c r="DJY260" s="3"/>
      <c r="DJZ260" s="3"/>
      <c r="DKA260" s="3"/>
      <c r="DKB260" s="3"/>
      <c r="DKC260" s="3"/>
      <c r="DKD260" s="3"/>
      <c r="DKE260" s="3"/>
      <c r="DKF260" s="3"/>
      <c r="DKG260" s="3"/>
      <c r="DKH260" s="3"/>
      <c r="DKI260" s="3"/>
      <c r="DKJ260" s="3"/>
      <c r="DKK260" s="3"/>
      <c r="DKL260" s="3"/>
      <c r="DKM260" s="3"/>
      <c r="DKN260" s="3"/>
      <c r="DKO260" s="3"/>
      <c r="DKP260" s="3"/>
      <c r="DKQ260" s="3"/>
      <c r="DKR260" s="3"/>
      <c r="DKS260" s="3"/>
      <c r="DKT260" s="3"/>
      <c r="DKU260" s="3"/>
      <c r="DKV260" s="3"/>
      <c r="DKW260" s="3"/>
      <c r="DKX260" s="3"/>
      <c r="DKY260" s="3"/>
      <c r="DKZ260" s="3"/>
      <c r="DLA260" s="3"/>
      <c r="DLB260" s="3"/>
      <c r="DLC260" s="3"/>
      <c r="DLD260" s="3"/>
      <c r="DLE260" s="3"/>
      <c r="DLF260" s="3"/>
      <c r="DLG260" s="3"/>
      <c r="DLH260" s="3"/>
      <c r="DLI260" s="3"/>
      <c r="DLJ260" s="3"/>
      <c r="DLK260" s="3"/>
      <c r="DLL260" s="3"/>
      <c r="DLM260" s="3"/>
      <c r="DLN260" s="3"/>
      <c r="DLO260" s="3"/>
      <c r="DLP260" s="3"/>
      <c r="DLQ260" s="3"/>
      <c r="DLR260" s="3"/>
      <c r="DLS260" s="3"/>
      <c r="DLT260" s="3"/>
      <c r="DLU260" s="3"/>
      <c r="DLV260" s="3"/>
      <c r="DLW260" s="3"/>
      <c r="DLX260" s="3"/>
      <c r="DLY260" s="3"/>
      <c r="DLZ260" s="3"/>
      <c r="DMA260" s="3"/>
      <c r="DMB260" s="3"/>
      <c r="DMC260" s="3"/>
      <c r="DMD260" s="3"/>
      <c r="DME260" s="3"/>
      <c r="DMF260" s="3"/>
      <c r="DMG260" s="3"/>
      <c r="DMH260" s="3"/>
      <c r="DMI260" s="3"/>
      <c r="DMJ260" s="3"/>
      <c r="DMK260" s="3"/>
      <c r="DML260" s="3"/>
      <c r="DMM260" s="3"/>
      <c r="DMN260" s="3"/>
      <c r="DMO260" s="3"/>
      <c r="DMP260" s="3"/>
      <c r="DMQ260" s="3"/>
      <c r="DMR260" s="3"/>
      <c r="DMS260" s="3"/>
      <c r="DMT260" s="3"/>
      <c r="DMU260" s="3"/>
      <c r="DMV260" s="3"/>
      <c r="DMW260" s="3"/>
      <c r="DMX260" s="3"/>
      <c r="DMY260" s="3"/>
      <c r="DMZ260" s="3"/>
      <c r="DNA260" s="3"/>
      <c r="DNB260" s="3"/>
      <c r="DNC260" s="3"/>
      <c r="DND260" s="3"/>
      <c r="DNE260" s="3"/>
      <c r="DNF260" s="3"/>
      <c r="DNG260" s="3"/>
      <c r="DNH260" s="3"/>
      <c r="DNI260" s="3"/>
      <c r="DNJ260" s="3"/>
      <c r="DNK260" s="3"/>
      <c r="DNL260" s="3"/>
      <c r="DNM260" s="3"/>
      <c r="DNN260" s="3"/>
      <c r="DNO260" s="3"/>
      <c r="DNP260" s="3"/>
      <c r="DNQ260" s="3"/>
      <c r="DNR260" s="3"/>
      <c r="DNS260" s="3"/>
      <c r="DNT260" s="3"/>
      <c r="DNU260" s="3"/>
      <c r="DNV260" s="3"/>
      <c r="DNW260" s="3"/>
      <c r="DNX260" s="3"/>
      <c r="DNY260" s="3"/>
      <c r="DNZ260" s="3"/>
      <c r="DOA260" s="3"/>
      <c r="DOB260" s="3"/>
      <c r="DOC260" s="3"/>
      <c r="DOD260" s="3"/>
      <c r="DOE260" s="3"/>
      <c r="DOF260" s="3"/>
      <c r="DOG260" s="3"/>
      <c r="DOH260" s="3"/>
      <c r="DOI260" s="3"/>
      <c r="DOJ260" s="3"/>
      <c r="DOK260" s="3"/>
      <c r="DOL260" s="3"/>
      <c r="DOM260" s="3"/>
      <c r="DON260" s="3"/>
      <c r="DOO260" s="3"/>
      <c r="DOP260" s="3"/>
      <c r="DOQ260" s="3"/>
      <c r="DOR260" s="3"/>
      <c r="DOS260" s="3"/>
      <c r="DOT260" s="3"/>
      <c r="DOU260" s="3"/>
      <c r="DOV260" s="3"/>
      <c r="DOW260" s="3"/>
      <c r="DOX260" s="3"/>
      <c r="DOY260" s="3"/>
      <c r="DOZ260" s="3"/>
      <c r="DPA260" s="3"/>
      <c r="DPB260" s="3"/>
      <c r="DPC260" s="3"/>
      <c r="DPD260" s="3"/>
      <c r="DPE260" s="3"/>
      <c r="DPF260" s="3"/>
      <c r="DPG260" s="3"/>
      <c r="DPH260" s="3"/>
      <c r="DPI260" s="3"/>
      <c r="DPJ260" s="3"/>
      <c r="DPK260" s="3"/>
      <c r="DPL260" s="3"/>
      <c r="DPM260" s="3"/>
      <c r="DPN260" s="3"/>
      <c r="DPO260" s="3"/>
      <c r="DPP260" s="3"/>
      <c r="DPQ260" s="3"/>
      <c r="DPR260" s="3"/>
      <c r="DPS260" s="3"/>
      <c r="DPT260" s="3"/>
      <c r="DPU260" s="3"/>
      <c r="DPV260" s="3"/>
      <c r="DPW260" s="3"/>
      <c r="DPX260" s="3"/>
      <c r="DPY260" s="3"/>
      <c r="DPZ260" s="3"/>
      <c r="DQA260" s="3"/>
      <c r="DQB260" s="3"/>
      <c r="DQC260" s="3"/>
      <c r="DQD260" s="3"/>
      <c r="DQE260" s="3"/>
      <c r="DQF260" s="3"/>
      <c r="DQG260" s="3"/>
      <c r="DQH260" s="3"/>
      <c r="DQI260" s="3"/>
      <c r="DQJ260" s="3"/>
      <c r="DQK260" s="3"/>
      <c r="DQL260" s="3"/>
      <c r="DQM260" s="3"/>
      <c r="DQN260" s="3"/>
      <c r="DQO260" s="3"/>
      <c r="DQP260" s="3"/>
      <c r="DQQ260" s="3"/>
      <c r="DQR260" s="3"/>
      <c r="DQS260" s="3"/>
      <c r="DQT260" s="3"/>
      <c r="DQU260" s="3"/>
      <c r="DQV260" s="3"/>
      <c r="DQW260" s="3"/>
      <c r="DQX260" s="3"/>
      <c r="DQY260" s="3"/>
      <c r="DQZ260" s="3"/>
      <c r="DRA260" s="3"/>
      <c r="DRB260" s="3"/>
      <c r="DRC260" s="3"/>
      <c r="DRD260" s="3"/>
      <c r="DRE260" s="3"/>
      <c r="DRF260" s="3"/>
      <c r="DRG260" s="3"/>
      <c r="DRH260" s="3"/>
      <c r="DRI260" s="3"/>
      <c r="DRJ260" s="3"/>
      <c r="DRK260" s="3"/>
      <c r="DRL260" s="3"/>
      <c r="DRM260" s="3"/>
      <c r="DRN260" s="3"/>
      <c r="DRO260" s="3"/>
      <c r="DRP260" s="3"/>
      <c r="DRQ260" s="3"/>
      <c r="DRR260" s="3"/>
      <c r="DRS260" s="3"/>
      <c r="DRT260" s="3"/>
      <c r="DRU260" s="3"/>
      <c r="DRV260" s="3"/>
      <c r="DRW260" s="3"/>
      <c r="DRX260" s="3"/>
      <c r="DRY260" s="3"/>
      <c r="DRZ260" s="3"/>
      <c r="DSA260" s="3"/>
      <c r="DSB260" s="3"/>
      <c r="DSC260" s="3"/>
      <c r="DSD260" s="3"/>
      <c r="DSE260" s="3"/>
      <c r="DSF260" s="3"/>
      <c r="DSG260" s="3"/>
      <c r="DSH260" s="3"/>
      <c r="DSI260" s="3"/>
      <c r="DSJ260" s="3"/>
      <c r="DSK260" s="3"/>
      <c r="DSL260" s="3"/>
      <c r="DSM260" s="3"/>
      <c r="DSN260" s="3"/>
      <c r="DSO260" s="3"/>
      <c r="DSP260" s="3"/>
      <c r="DSQ260" s="3"/>
      <c r="DSR260" s="3"/>
      <c r="DSS260" s="3"/>
      <c r="DST260" s="3"/>
      <c r="DSU260" s="3"/>
      <c r="DSV260" s="3"/>
      <c r="DSW260" s="3"/>
      <c r="DSX260" s="3"/>
      <c r="DSY260" s="3"/>
      <c r="DSZ260" s="3"/>
      <c r="DTA260" s="3"/>
      <c r="DTB260" s="3"/>
      <c r="DTC260" s="3"/>
      <c r="DTD260" s="3"/>
      <c r="DTE260" s="3"/>
      <c r="DTF260" s="3"/>
      <c r="DTG260" s="3"/>
      <c r="DTH260" s="3"/>
      <c r="DTI260" s="3"/>
      <c r="DTJ260" s="3"/>
      <c r="DTK260" s="3"/>
      <c r="DTL260" s="3"/>
      <c r="DTM260" s="3"/>
      <c r="DTN260" s="3"/>
      <c r="DTO260" s="3"/>
      <c r="DTP260" s="3"/>
      <c r="DTQ260" s="3"/>
      <c r="DTR260" s="3"/>
      <c r="DTS260" s="3"/>
      <c r="DTT260" s="3"/>
      <c r="DTU260" s="3"/>
      <c r="DTV260" s="3"/>
      <c r="DTW260" s="3"/>
      <c r="DTX260" s="3"/>
      <c r="DTY260" s="3"/>
      <c r="DTZ260" s="3"/>
      <c r="DUA260" s="3"/>
      <c r="DUB260" s="3"/>
      <c r="DUC260" s="3"/>
      <c r="DUD260" s="3"/>
      <c r="DUE260" s="3"/>
      <c r="DUF260" s="3"/>
      <c r="DUG260" s="3"/>
      <c r="DUH260" s="3"/>
      <c r="DUI260" s="3"/>
      <c r="DUJ260" s="3"/>
      <c r="DUK260" s="3"/>
      <c r="DUL260" s="3"/>
      <c r="DUM260" s="3"/>
      <c r="DUN260" s="3"/>
      <c r="DUO260" s="3"/>
      <c r="DUP260" s="3"/>
      <c r="DUQ260" s="3"/>
      <c r="DUR260" s="3"/>
      <c r="DUS260" s="3"/>
      <c r="DUT260" s="3"/>
      <c r="DUU260" s="3"/>
      <c r="DUV260" s="3"/>
      <c r="DUW260" s="3"/>
      <c r="DUX260" s="3"/>
      <c r="DUY260" s="3"/>
      <c r="DUZ260" s="3"/>
      <c r="DVA260" s="3"/>
      <c r="DVB260" s="3"/>
      <c r="DVC260" s="3"/>
      <c r="DVD260" s="3"/>
      <c r="DVE260" s="3"/>
      <c r="DVF260" s="3"/>
      <c r="DVG260" s="3"/>
      <c r="DVH260" s="3"/>
      <c r="DVI260" s="3"/>
      <c r="DVJ260" s="3"/>
      <c r="DVK260" s="3"/>
      <c r="DVL260" s="3"/>
      <c r="DVM260" s="3"/>
      <c r="DVN260" s="3"/>
      <c r="DVO260" s="3"/>
      <c r="DVP260" s="3"/>
      <c r="DVQ260" s="3"/>
      <c r="DVR260" s="3"/>
      <c r="DVS260" s="3"/>
      <c r="DVT260" s="3"/>
      <c r="DVU260" s="3"/>
      <c r="DVV260" s="3"/>
      <c r="DVW260" s="3"/>
      <c r="DVX260" s="3"/>
      <c r="DVY260" s="3"/>
      <c r="DVZ260" s="3"/>
      <c r="DWA260" s="3"/>
      <c r="DWB260" s="3"/>
      <c r="DWC260" s="3"/>
      <c r="DWD260" s="3"/>
      <c r="DWE260" s="3"/>
      <c r="DWF260" s="3"/>
      <c r="DWG260" s="3"/>
      <c r="DWH260" s="3"/>
      <c r="DWI260" s="3"/>
      <c r="DWJ260" s="3"/>
      <c r="DWK260" s="3"/>
      <c r="DWL260" s="3"/>
      <c r="DWM260" s="3"/>
      <c r="DWN260" s="3"/>
      <c r="DWO260" s="3"/>
      <c r="DWP260" s="3"/>
      <c r="DWQ260" s="3"/>
      <c r="DWR260" s="3"/>
      <c r="DWS260" s="3"/>
      <c r="DWT260" s="3"/>
      <c r="DWU260" s="3"/>
      <c r="DWV260" s="3"/>
      <c r="DWW260" s="3"/>
      <c r="DWX260" s="3"/>
      <c r="DWY260" s="3"/>
      <c r="DWZ260" s="3"/>
      <c r="DXA260" s="3"/>
      <c r="DXB260" s="3"/>
      <c r="DXC260" s="3"/>
      <c r="DXD260" s="3"/>
      <c r="DXE260" s="3"/>
      <c r="DXF260" s="3"/>
      <c r="DXG260" s="3"/>
      <c r="DXH260" s="3"/>
      <c r="DXI260" s="3"/>
      <c r="DXJ260" s="3"/>
      <c r="DXK260" s="3"/>
      <c r="DXL260" s="3"/>
      <c r="DXM260" s="3"/>
      <c r="DXN260" s="3"/>
      <c r="DXO260" s="3"/>
      <c r="DXP260" s="3"/>
      <c r="DXQ260" s="3"/>
      <c r="DXR260" s="3"/>
      <c r="DXS260" s="3"/>
      <c r="DXT260" s="3"/>
      <c r="DXU260" s="3"/>
      <c r="DXV260" s="3"/>
      <c r="DXW260" s="3"/>
      <c r="DXX260" s="3"/>
      <c r="DXY260" s="3"/>
      <c r="DXZ260" s="3"/>
      <c r="DYA260" s="3"/>
      <c r="DYB260" s="3"/>
      <c r="DYC260" s="3"/>
      <c r="DYD260" s="3"/>
      <c r="DYE260" s="3"/>
      <c r="DYF260" s="3"/>
      <c r="DYG260" s="3"/>
      <c r="DYH260" s="3"/>
      <c r="DYI260" s="3"/>
      <c r="DYJ260" s="3"/>
      <c r="DYK260" s="3"/>
      <c r="DYL260" s="3"/>
      <c r="DYM260" s="3"/>
      <c r="DYN260" s="3"/>
      <c r="DYO260" s="3"/>
      <c r="DYP260" s="3"/>
      <c r="DYQ260" s="3"/>
      <c r="DYR260" s="3"/>
      <c r="DYS260" s="3"/>
      <c r="DYT260" s="3"/>
      <c r="DYU260" s="3"/>
      <c r="DYV260" s="3"/>
      <c r="DYW260" s="3"/>
      <c r="DYX260" s="3"/>
      <c r="DYY260" s="3"/>
      <c r="DYZ260" s="3"/>
      <c r="DZA260" s="3"/>
      <c r="DZB260" s="3"/>
      <c r="DZC260" s="3"/>
      <c r="DZD260" s="3"/>
      <c r="DZE260" s="3"/>
      <c r="DZF260" s="3"/>
      <c r="DZG260" s="3"/>
      <c r="DZH260" s="3"/>
      <c r="DZI260" s="3"/>
      <c r="DZJ260" s="3"/>
      <c r="DZK260" s="3"/>
      <c r="DZL260" s="3"/>
      <c r="DZM260" s="3"/>
      <c r="DZN260" s="3"/>
      <c r="DZO260" s="3"/>
      <c r="DZP260" s="3"/>
      <c r="DZQ260" s="3"/>
      <c r="DZR260" s="3"/>
      <c r="DZS260" s="3"/>
      <c r="DZT260" s="3"/>
      <c r="DZU260" s="3"/>
      <c r="DZV260" s="3"/>
      <c r="DZW260" s="3"/>
      <c r="DZX260" s="3"/>
      <c r="DZY260" s="3"/>
      <c r="DZZ260" s="3"/>
      <c r="EAA260" s="3"/>
      <c r="EAB260" s="3"/>
      <c r="EAC260" s="3"/>
      <c r="EAD260" s="3"/>
      <c r="EAE260" s="3"/>
      <c r="EAF260" s="3"/>
      <c r="EAG260" s="3"/>
      <c r="EAH260" s="3"/>
      <c r="EAI260" s="3"/>
      <c r="EAJ260" s="3"/>
      <c r="EAK260" s="3"/>
      <c r="EAL260" s="3"/>
      <c r="EAM260" s="3"/>
      <c r="EAN260" s="3"/>
      <c r="EAO260" s="3"/>
      <c r="EAP260" s="3"/>
      <c r="EAQ260" s="3"/>
      <c r="EAR260" s="3"/>
      <c r="EAS260" s="3"/>
      <c r="EAT260" s="3"/>
      <c r="EAU260" s="3"/>
      <c r="EAV260" s="3"/>
      <c r="EAW260" s="3"/>
      <c r="EAX260" s="3"/>
      <c r="EAY260" s="3"/>
      <c r="EAZ260" s="3"/>
      <c r="EBA260" s="3"/>
      <c r="EBB260" s="3"/>
      <c r="EBC260" s="3"/>
      <c r="EBD260" s="3"/>
      <c r="EBE260" s="3"/>
      <c r="EBF260" s="3"/>
      <c r="EBG260" s="3"/>
      <c r="EBH260" s="3"/>
      <c r="EBI260" s="3"/>
      <c r="EBJ260" s="3"/>
      <c r="EBK260" s="3"/>
      <c r="EBL260" s="3"/>
      <c r="EBM260" s="3"/>
      <c r="EBN260" s="3"/>
      <c r="EBO260" s="3"/>
      <c r="EBP260" s="3"/>
      <c r="EBQ260" s="3"/>
      <c r="EBR260" s="3"/>
      <c r="EBS260" s="3"/>
      <c r="EBT260" s="3"/>
      <c r="EBU260" s="3"/>
      <c r="EBV260" s="3"/>
      <c r="EBW260" s="3"/>
      <c r="EBX260" s="3"/>
      <c r="EBY260" s="3"/>
      <c r="EBZ260" s="3"/>
      <c r="ECA260" s="3"/>
      <c r="ECB260" s="3"/>
      <c r="ECC260" s="3"/>
      <c r="ECD260" s="3"/>
      <c r="ECE260" s="3"/>
      <c r="ECF260" s="3"/>
      <c r="ECG260" s="3"/>
      <c r="ECH260" s="3"/>
      <c r="ECI260" s="3"/>
      <c r="ECJ260" s="3"/>
      <c r="ECK260" s="3"/>
      <c r="ECL260" s="3"/>
      <c r="ECM260" s="3"/>
      <c r="ECN260" s="3"/>
      <c r="ECO260" s="3"/>
      <c r="ECP260" s="3"/>
      <c r="ECQ260" s="3"/>
      <c r="ECR260" s="3"/>
      <c r="ECS260" s="3"/>
      <c r="ECT260" s="3"/>
      <c r="ECU260" s="3"/>
      <c r="ECV260" s="3"/>
      <c r="ECW260" s="3"/>
      <c r="ECX260" s="3"/>
      <c r="ECY260" s="3"/>
      <c r="ECZ260" s="3"/>
      <c r="EDA260" s="3"/>
      <c r="EDB260" s="3"/>
      <c r="EDC260" s="3"/>
      <c r="EDD260" s="3"/>
      <c r="EDE260" s="3"/>
      <c r="EDF260" s="3"/>
      <c r="EDG260" s="3"/>
      <c r="EDH260" s="3"/>
      <c r="EDI260" s="3"/>
      <c r="EDJ260" s="3"/>
      <c r="EDK260" s="3"/>
      <c r="EDL260" s="3"/>
      <c r="EDM260" s="3"/>
      <c r="EDN260" s="3"/>
      <c r="EDO260" s="3"/>
      <c r="EDP260" s="3"/>
      <c r="EDQ260" s="3"/>
      <c r="EDR260" s="3"/>
      <c r="EDS260" s="3"/>
      <c r="EDT260" s="3"/>
      <c r="EDU260" s="3"/>
      <c r="EDV260" s="3"/>
      <c r="EDW260" s="3"/>
      <c r="EDX260" s="3"/>
      <c r="EDY260" s="3"/>
      <c r="EDZ260" s="3"/>
      <c r="EEA260" s="3"/>
      <c r="EEB260" s="3"/>
      <c r="EEC260" s="3"/>
      <c r="EED260" s="3"/>
      <c r="EEE260" s="3"/>
      <c r="EEF260" s="3"/>
      <c r="EEG260" s="3"/>
      <c r="EEH260" s="3"/>
      <c r="EEI260" s="3"/>
      <c r="EEJ260" s="3"/>
      <c r="EEK260" s="3"/>
      <c r="EEL260" s="3"/>
      <c r="EEM260" s="3"/>
      <c r="EEN260" s="3"/>
      <c r="EEO260" s="3"/>
      <c r="EEP260" s="3"/>
      <c r="EEQ260" s="3"/>
      <c r="EER260" s="3"/>
      <c r="EES260" s="3"/>
      <c r="EET260" s="3"/>
      <c r="EEU260" s="3"/>
      <c r="EEV260" s="3"/>
      <c r="EEW260" s="3"/>
      <c r="EEX260" s="3"/>
      <c r="EEY260" s="3"/>
      <c r="EEZ260" s="3"/>
      <c r="EFA260" s="3"/>
      <c r="EFB260" s="3"/>
      <c r="EFC260" s="3"/>
      <c r="EFD260" s="3"/>
      <c r="EFE260" s="3"/>
      <c r="EFF260" s="3"/>
      <c r="EFG260" s="3"/>
      <c r="EFH260" s="3"/>
      <c r="EFI260" s="3"/>
      <c r="EFJ260" s="3"/>
      <c r="EFK260" s="3"/>
      <c r="EFL260" s="3"/>
      <c r="EFM260" s="3"/>
      <c r="EFN260" s="3"/>
      <c r="EFO260" s="3"/>
      <c r="EFP260" s="3"/>
      <c r="EFQ260" s="3"/>
      <c r="EFR260" s="3"/>
      <c r="EFS260" s="3"/>
      <c r="EFT260" s="3"/>
      <c r="EFU260" s="3"/>
      <c r="EFV260" s="3"/>
      <c r="EFW260" s="3"/>
      <c r="EFX260" s="3"/>
      <c r="EFY260" s="3"/>
      <c r="EFZ260" s="3"/>
      <c r="EGA260" s="3"/>
      <c r="EGB260" s="3"/>
      <c r="EGC260" s="3"/>
      <c r="EGD260" s="3"/>
      <c r="EGE260" s="3"/>
      <c r="EGF260" s="3"/>
      <c r="EGG260" s="3"/>
      <c r="EGH260" s="3"/>
      <c r="EGI260" s="3"/>
      <c r="EGJ260" s="3"/>
      <c r="EGK260" s="3"/>
      <c r="EGL260" s="3"/>
      <c r="EGM260" s="3"/>
      <c r="EGN260" s="3"/>
      <c r="EGO260" s="3"/>
      <c r="EGP260" s="3"/>
      <c r="EGQ260" s="3"/>
      <c r="EGR260" s="3"/>
      <c r="EGS260" s="3"/>
      <c r="EGT260" s="3"/>
      <c r="EGU260" s="3"/>
      <c r="EGV260" s="3"/>
      <c r="EGW260" s="3"/>
      <c r="EGX260" s="3"/>
      <c r="EGY260" s="3"/>
      <c r="EGZ260" s="3"/>
      <c r="EHA260" s="3"/>
      <c r="EHB260" s="3"/>
      <c r="EHC260" s="3"/>
      <c r="EHD260" s="3"/>
      <c r="EHE260" s="3"/>
      <c r="EHF260" s="3"/>
      <c r="EHG260" s="3"/>
      <c r="EHH260" s="3"/>
      <c r="EHI260" s="3"/>
      <c r="EHJ260" s="3"/>
      <c r="EHK260" s="3"/>
      <c r="EHL260" s="3"/>
      <c r="EHM260" s="3"/>
      <c r="EHN260" s="3"/>
      <c r="EHO260" s="3"/>
      <c r="EHP260" s="3"/>
      <c r="EHQ260" s="3"/>
      <c r="EHR260" s="3"/>
      <c r="EHS260" s="3"/>
      <c r="EHT260" s="3"/>
      <c r="EHU260" s="3"/>
      <c r="EHV260" s="3"/>
      <c r="EHW260" s="3"/>
      <c r="EHX260" s="3"/>
      <c r="EHY260" s="3"/>
      <c r="EHZ260" s="3"/>
      <c r="EIA260" s="3"/>
      <c r="EIB260" s="3"/>
      <c r="EIC260" s="3"/>
      <c r="EID260" s="3"/>
      <c r="EIE260" s="3"/>
      <c r="EIF260" s="3"/>
      <c r="EIG260" s="3"/>
      <c r="EIH260" s="3"/>
      <c r="EII260" s="3"/>
      <c r="EIJ260" s="3"/>
      <c r="EIK260" s="3"/>
      <c r="EIL260" s="3"/>
      <c r="EIM260" s="3"/>
      <c r="EIN260" s="3"/>
      <c r="EIO260" s="3"/>
      <c r="EIP260" s="3"/>
      <c r="EIQ260" s="3"/>
      <c r="EIR260" s="3"/>
      <c r="EIS260" s="3"/>
      <c r="EIT260" s="3"/>
      <c r="EIU260" s="3"/>
      <c r="EIV260" s="3"/>
      <c r="EIW260" s="3"/>
      <c r="EIX260" s="3"/>
      <c r="EIY260" s="3"/>
      <c r="EIZ260" s="3"/>
      <c r="EJA260" s="3"/>
      <c r="EJB260" s="3"/>
      <c r="EJC260" s="3"/>
      <c r="EJD260" s="3"/>
      <c r="EJE260" s="3"/>
      <c r="EJF260" s="3"/>
      <c r="EJG260" s="3"/>
      <c r="EJH260" s="3"/>
      <c r="EJI260" s="3"/>
      <c r="EJJ260" s="3"/>
      <c r="EJK260" s="3"/>
      <c r="EJL260" s="3"/>
      <c r="EJM260" s="3"/>
      <c r="EJN260" s="3"/>
      <c r="EJO260" s="3"/>
      <c r="EJP260" s="3"/>
      <c r="EJQ260" s="3"/>
      <c r="EJR260" s="3"/>
      <c r="EJS260" s="3"/>
      <c r="EJT260" s="3"/>
      <c r="EJU260" s="3"/>
      <c r="EJV260" s="3"/>
      <c r="EJW260" s="3"/>
      <c r="EJX260" s="3"/>
      <c r="EJY260" s="3"/>
      <c r="EJZ260" s="3"/>
      <c r="EKA260" s="3"/>
      <c r="EKB260" s="3"/>
      <c r="EKC260" s="3"/>
      <c r="EKD260" s="3"/>
      <c r="EKE260" s="3"/>
      <c r="EKF260" s="3"/>
      <c r="EKG260" s="3"/>
      <c r="EKH260" s="3"/>
      <c r="EKI260" s="3"/>
      <c r="EKJ260" s="3"/>
      <c r="EKK260" s="3"/>
      <c r="EKL260" s="3"/>
      <c r="EKM260" s="3"/>
      <c r="EKN260" s="3"/>
      <c r="EKO260" s="3"/>
      <c r="EKP260" s="3"/>
      <c r="EKQ260" s="3"/>
      <c r="EKR260" s="3"/>
      <c r="EKS260" s="3"/>
      <c r="EKT260" s="3"/>
      <c r="EKU260" s="3"/>
      <c r="EKV260" s="3"/>
      <c r="EKW260" s="3"/>
      <c r="EKX260" s="3"/>
      <c r="EKY260" s="3"/>
      <c r="EKZ260" s="3"/>
      <c r="ELA260" s="3"/>
      <c r="ELB260" s="3"/>
      <c r="ELC260" s="3"/>
      <c r="ELD260" s="3"/>
      <c r="ELE260" s="3"/>
      <c r="ELF260" s="3"/>
      <c r="ELG260" s="3"/>
      <c r="ELH260" s="3"/>
      <c r="ELI260" s="3"/>
      <c r="ELJ260" s="3"/>
      <c r="ELK260" s="3"/>
      <c r="ELL260" s="3"/>
      <c r="ELM260" s="3"/>
      <c r="ELN260" s="3"/>
      <c r="ELO260" s="3"/>
      <c r="ELP260" s="3"/>
      <c r="ELQ260" s="3"/>
      <c r="ELR260" s="3"/>
      <c r="ELS260" s="3"/>
      <c r="ELT260" s="3"/>
      <c r="ELU260" s="3"/>
      <c r="ELV260" s="3"/>
      <c r="ELW260" s="3"/>
      <c r="ELX260" s="3"/>
      <c r="ELY260" s="3"/>
      <c r="ELZ260" s="3"/>
      <c r="EMA260" s="3"/>
      <c r="EMB260" s="3"/>
      <c r="EMC260" s="3"/>
      <c r="EMD260" s="3"/>
      <c r="EME260" s="3"/>
      <c r="EMF260" s="3"/>
      <c r="EMG260" s="3"/>
      <c r="EMH260" s="3"/>
      <c r="EMI260" s="3"/>
      <c r="EMJ260" s="3"/>
      <c r="EMK260" s="3"/>
      <c r="EML260" s="3"/>
      <c r="EMM260" s="3"/>
      <c r="EMN260" s="3"/>
      <c r="EMO260" s="3"/>
      <c r="EMP260" s="3"/>
      <c r="EMQ260" s="3"/>
      <c r="EMR260" s="3"/>
      <c r="EMS260" s="3"/>
      <c r="EMT260" s="3"/>
      <c r="EMU260" s="3"/>
      <c r="EMV260" s="3"/>
      <c r="EMW260" s="3"/>
      <c r="EMX260" s="3"/>
      <c r="EMY260" s="3"/>
      <c r="EMZ260" s="3"/>
      <c r="ENA260" s="3"/>
      <c r="ENB260" s="3"/>
      <c r="ENC260" s="3"/>
      <c r="END260" s="3"/>
      <c r="ENE260" s="3"/>
      <c r="ENF260" s="3"/>
      <c r="ENG260" s="3"/>
      <c r="ENH260" s="3"/>
      <c r="ENI260" s="3"/>
      <c r="ENJ260" s="3"/>
      <c r="ENK260" s="3"/>
      <c r="ENL260" s="3"/>
      <c r="ENM260" s="3"/>
      <c r="ENN260" s="3"/>
      <c r="ENO260" s="3"/>
      <c r="ENP260" s="3"/>
      <c r="ENQ260" s="3"/>
      <c r="ENR260" s="3"/>
      <c r="ENS260" s="3"/>
      <c r="ENT260" s="3"/>
      <c r="ENU260" s="3"/>
      <c r="ENV260" s="3"/>
      <c r="ENW260" s="3"/>
      <c r="ENX260" s="3"/>
      <c r="ENY260" s="3"/>
      <c r="ENZ260" s="3"/>
      <c r="EOA260" s="3"/>
      <c r="EOB260" s="3"/>
      <c r="EOC260" s="3"/>
      <c r="EOD260" s="3"/>
      <c r="EOE260" s="3"/>
      <c r="EOF260" s="3"/>
      <c r="EOG260" s="3"/>
      <c r="EOH260" s="3"/>
      <c r="EOI260" s="3"/>
      <c r="EOJ260" s="3"/>
      <c r="EOK260" s="3"/>
      <c r="EOL260" s="3"/>
      <c r="EOM260" s="3"/>
      <c r="EON260" s="3"/>
      <c r="EOO260" s="3"/>
      <c r="EOP260" s="3"/>
      <c r="EOQ260" s="3"/>
      <c r="EOR260" s="3"/>
      <c r="EOS260" s="3"/>
      <c r="EOT260" s="3"/>
      <c r="EOU260" s="3"/>
      <c r="EOV260" s="3"/>
      <c r="EOW260" s="3"/>
      <c r="EOX260" s="3"/>
      <c r="EOY260" s="3"/>
      <c r="EOZ260" s="3"/>
      <c r="EPA260" s="3"/>
      <c r="EPB260" s="3"/>
      <c r="EPC260" s="3"/>
      <c r="EPD260" s="3"/>
      <c r="EPE260" s="3"/>
      <c r="EPF260" s="3"/>
      <c r="EPG260" s="3"/>
      <c r="EPH260" s="3"/>
      <c r="EPI260" s="3"/>
      <c r="EPJ260" s="3"/>
      <c r="EPK260" s="3"/>
      <c r="EPL260" s="3"/>
      <c r="EPM260" s="3"/>
      <c r="EPN260" s="3"/>
      <c r="EPO260" s="3"/>
      <c r="EPP260" s="3"/>
      <c r="EPQ260" s="3"/>
      <c r="EPR260" s="3"/>
      <c r="EPS260" s="3"/>
      <c r="EPT260" s="3"/>
      <c r="EPU260" s="3"/>
      <c r="EPV260" s="3"/>
      <c r="EPW260" s="3"/>
      <c r="EPX260" s="3"/>
      <c r="EPY260" s="3"/>
      <c r="EPZ260" s="3"/>
      <c r="EQA260" s="3"/>
      <c r="EQB260" s="3"/>
      <c r="EQC260" s="3"/>
      <c r="EQD260" s="3"/>
      <c r="EQE260" s="3"/>
      <c r="EQF260" s="3"/>
      <c r="EQG260" s="3"/>
      <c r="EQH260" s="3"/>
      <c r="EQI260" s="3"/>
      <c r="EQJ260" s="3"/>
      <c r="EQK260" s="3"/>
      <c r="EQL260" s="3"/>
      <c r="EQM260" s="3"/>
      <c r="EQN260" s="3"/>
      <c r="EQO260" s="3"/>
      <c r="EQP260" s="3"/>
      <c r="EQQ260" s="3"/>
      <c r="EQR260" s="3"/>
      <c r="EQS260" s="3"/>
      <c r="EQT260" s="3"/>
      <c r="EQU260" s="3"/>
      <c r="EQV260" s="3"/>
      <c r="EQW260" s="3"/>
      <c r="EQX260" s="3"/>
      <c r="EQY260" s="3"/>
      <c r="EQZ260" s="3"/>
      <c r="ERA260" s="3"/>
      <c r="ERB260" s="3"/>
      <c r="ERC260" s="3"/>
      <c r="ERD260" s="3"/>
      <c r="ERE260" s="3"/>
      <c r="ERF260" s="3"/>
      <c r="ERG260" s="3"/>
      <c r="ERH260" s="3"/>
      <c r="ERI260" s="3"/>
      <c r="ERJ260" s="3"/>
      <c r="ERK260" s="3"/>
      <c r="ERL260" s="3"/>
      <c r="ERM260" s="3"/>
      <c r="ERN260" s="3"/>
      <c r="ERO260" s="3"/>
      <c r="ERP260" s="3"/>
      <c r="ERQ260" s="3"/>
      <c r="ERR260" s="3"/>
      <c r="ERS260" s="3"/>
      <c r="ERT260" s="3"/>
      <c r="ERU260" s="3"/>
      <c r="ERV260" s="3"/>
      <c r="ERW260" s="3"/>
      <c r="ERX260" s="3"/>
      <c r="ERY260" s="3"/>
      <c r="ERZ260" s="3"/>
      <c r="ESA260" s="3"/>
      <c r="ESB260" s="3"/>
      <c r="ESC260" s="3"/>
      <c r="ESD260" s="3"/>
      <c r="ESE260" s="3"/>
      <c r="ESF260" s="3"/>
      <c r="ESG260" s="3"/>
      <c r="ESH260" s="3"/>
      <c r="ESI260" s="3"/>
      <c r="ESJ260" s="3"/>
      <c r="ESK260" s="3"/>
      <c r="ESL260" s="3"/>
      <c r="ESM260" s="3"/>
      <c r="ESN260" s="3"/>
      <c r="ESO260" s="3"/>
      <c r="ESP260" s="3"/>
      <c r="ESQ260" s="3"/>
      <c r="ESR260" s="3"/>
      <c r="ESS260" s="3"/>
      <c r="EST260" s="3"/>
      <c r="ESU260" s="3"/>
      <c r="ESV260" s="3"/>
      <c r="ESW260" s="3"/>
      <c r="ESX260" s="3"/>
      <c r="ESY260" s="3"/>
      <c r="ESZ260" s="3"/>
      <c r="ETA260" s="3"/>
      <c r="ETB260" s="3"/>
      <c r="ETC260" s="3"/>
      <c r="ETD260" s="3"/>
      <c r="ETE260" s="3"/>
      <c r="ETF260" s="3"/>
      <c r="ETG260" s="3"/>
      <c r="ETH260" s="3"/>
      <c r="ETI260" s="3"/>
      <c r="ETJ260" s="3"/>
      <c r="ETK260" s="3"/>
      <c r="ETL260" s="3"/>
      <c r="ETM260" s="3"/>
      <c r="ETN260" s="3"/>
      <c r="ETO260" s="3"/>
      <c r="ETP260" s="3"/>
      <c r="ETQ260" s="3"/>
      <c r="ETR260" s="3"/>
      <c r="ETS260" s="3"/>
      <c r="ETT260" s="3"/>
      <c r="ETU260" s="3"/>
      <c r="ETV260" s="3"/>
      <c r="ETW260" s="3"/>
      <c r="ETX260" s="3"/>
      <c r="ETY260" s="3"/>
      <c r="ETZ260" s="3"/>
      <c r="EUA260" s="3"/>
      <c r="EUB260" s="3"/>
      <c r="EUC260" s="3"/>
      <c r="EUD260" s="3"/>
      <c r="EUE260" s="3"/>
      <c r="EUF260" s="3"/>
      <c r="EUG260" s="3"/>
      <c r="EUH260" s="3"/>
      <c r="EUI260" s="3"/>
      <c r="EUJ260" s="3"/>
      <c r="EUK260" s="3"/>
      <c r="EUL260" s="3"/>
      <c r="EUM260" s="3"/>
      <c r="EUN260" s="3"/>
      <c r="EUO260" s="3"/>
      <c r="EUP260" s="3"/>
      <c r="EUQ260" s="3"/>
      <c r="EUR260" s="3"/>
      <c r="EUS260" s="3"/>
      <c r="EUT260" s="3"/>
      <c r="EUU260" s="3"/>
      <c r="EUV260" s="3"/>
      <c r="EUW260" s="3"/>
      <c r="EUX260" s="3"/>
      <c r="EUY260" s="3"/>
      <c r="EUZ260" s="3"/>
      <c r="EVA260" s="3"/>
      <c r="EVB260" s="3"/>
      <c r="EVC260" s="3"/>
      <c r="EVD260" s="3"/>
      <c r="EVE260" s="3"/>
      <c r="EVF260" s="3"/>
      <c r="EVG260" s="3"/>
      <c r="EVH260" s="3"/>
      <c r="EVI260" s="3"/>
      <c r="EVJ260" s="3"/>
      <c r="EVK260" s="3"/>
      <c r="EVL260" s="3"/>
      <c r="EVM260" s="3"/>
      <c r="EVN260" s="3"/>
      <c r="EVO260" s="3"/>
      <c r="EVP260" s="3"/>
      <c r="EVQ260" s="3"/>
      <c r="EVR260" s="3"/>
      <c r="EVS260" s="3"/>
      <c r="EVT260" s="3"/>
      <c r="EVU260" s="3"/>
      <c r="EVV260" s="3"/>
      <c r="EVW260" s="3"/>
      <c r="EVX260" s="3"/>
      <c r="EVY260" s="3"/>
      <c r="EVZ260" s="3"/>
      <c r="EWA260" s="3"/>
      <c r="EWB260" s="3"/>
      <c r="EWC260" s="3"/>
      <c r="EWD260" s="3"/>
      <c r="EWE260" s="3"/>
      <c r="EWF260" s="3"/>
      <c r="EWG260" s="3"/>
      <c r="EWH260" s="3"/>
      <c r="EWI260" s="3"/>
      <c r="EWJ260" s="3"/>
      <c r="EWK260" s="3"/>
      <c r="EWL260" s="3"/>
      <c r="EWM260" s="3"/>
      <c r="EWN260" s="3"/>
      <c r="EWO260" s="3"/>
      <c r="EWP260" s="3"/>
      <c r="EWQ260" s="3"/>
      <c r="EWR260" s="3"/>
      <c r="EWS260" s="3"/>
      <c r="EWT260" s="3"/>
      <c r="EWU260" s="3"/>
      <c r="EWV260" s="3"/>
      <c r="EWW260" s="3"/>
      <c r="EWX260" s="3"/>
      <c r="EWY260" s="3"/>
      <c r="EWZ260" s="3"/>
      <c r="EXA260" s="3"/>
      <c r="EXB260" s="3"/>
      <c r="EXC260" s="3"/>
      <c r="EXD260" s="3"/>
      <c r="EXE260" s="3"/>
      <c r="EXF260" s="3"/>
      <c r="EXG260" s="3"/>
      <c r="EXH260" s="3"/>
      <c r="EXI260" s="3"/>
      <c r="EXJ260" s="3"/>
      <c r="EXK260" s="3"/>
      <c r="EXL260" s="3"/>
      <c r="EXM260" s="3"/>
      <c r="EXN260" s="3"/>
      <c r="EXO260" s="3"/>
      <c r="EXP260" s="3"/>
      <c r="EXQ260" s="3"/>
      <c r="EXR260" s="3"/>
      <c r="EXS260" s="3"/>
      <c r="EXT260" s="3"/>
      <c r="EXU260" s="3"/>
      <c r="EXV260" s="3"/>
      <c r="EXW260" s="3"/>
      <c r="EXX260" s="3"/>
      <c r="EXY260" s="3"/>
      <c r="EXZ260" s="3"/>
      <c r="EYA260" s="3"/>
      <c r="EYB260" s="3"/>
      <c r="EYC260" s="3"/>
      <c r="EYD260" s="3"/>
      <c r="EYE260" s="3"/>
      <c r="EYF260" s="3"/>
      <c r="EYG260" s="3"/>
      <c r="EYH260" s="3"/>
      <c r="EYI260" s="3"/>
      <c r="EYJ260" s="3"/>
      <c r="EYK260" s="3"/>
      <c r="EYL260" s="3"/>
      <c r="EYM260" s="3"/>
      <c r="EYN260" s="3"/>
      <c r="EYO260" s="3"/>
      <c r="EYP260" s="3"/>
      <c r="EYQ260" s="3"/>
      <c r="EYR260" s="3"/>
      <c r="EYS260" s="3"/>
      <c r="EYT260" s="3"/>
      <c r="EYU260" s="3"/>
      <c r="EYV260" s="3"/>
      <c r="EYW260" s="3"/>
      <c r="EYX260" s="3"/>
      <c r="EYY260" s="3"/>
      <c r="EYZ260" s="3"/>
      <c r="EZA260" s="3"/>
      <c r="EZB260" s="3"/>
      <c r="EZC260" s="3"/>
      <c r="EZD260" s="3"/>
      <c r="EZE260" s="3"/>
      <c r="EZF260" s="3"/>
      <c r="EZG260" s="3"/>
      <c r="EZH260" s="3"/>
      <c r="EZI260" s="3"/>
      <c r="EZJ260" s="3"/>
      <c r="EZK260" s="3"/>
      <c r="EZL260" s="3"/>
      <c r="EZM260" s="3"/>
      <c r="EZN260" s="3"/>
      <c r="EZO260" s="3"/>
      <c r="EZP260" s="3"/>
      <c r="EZQ260" s="3"/>
      <c r="EZR260" s="3"/>
      <c r="EZS260" s="3"/>
      <c r="EZT260" s="3"/>
      <c r="EZU260" s="3"/>
      <c r="EZV260" s="3"/>
      <c r="EZW260" s="3"/>
      <c r="EZX260" s="3"/>
      <c r="EZY260" s="3"/>
      <c r="EZZ260" s="3"/>
      <c r="FAA260" s="3"/>
      <c r="FAB260" s="3"/>
      <c r="FAC260" s="3"/>
      <c r="FAD260" s="3"/>
      <c r="FAE260" s="3"/>
      <c r="FAF260" s="3"/>
      <c r="FAG260" s="3"/>
      <c r="FAH260" s="3"/>
      <c r="FAI260" s="3"/>
      <c r="FAJ260" s="3"/>
      <c r="FAK260" s="3"/>
      <c r="FAL260" s="3"/>
      <c r="FAM260" s="3"/>
      <c r="FAN260" s="3"/>
      <c r="FAO260" s="3"/>
      <c r="FAP260" s="3"/>
      <c r="FAQ260" s="3"/>
      <c r="FAR260" s="3"/>
      <c r="FAS260" s="3"/>
      <c r="FAT260" s="3"/>
      <c r="FAU260" s="3"/>
      <c r="FAV260" s="3"/>
      <c r="FAW260" s="3"/>
      <c r="FAX260" s="3"/>
      <c r="FAY260" s="3"/>
      <c r="FAZ260" s="3"/>
      <c r="FBA260" s="3"/>
      <c r="FBB260" s="3"/>
      <c r="FBC260" s="3"/>
      <c r="FBD260" s="3"/>
      <c r="FBE260" s="3"/>
      <c r="FBF260" s="3"/>
      <c r="FBG260" s="3"/>
      <c r="FBH260" s="3"/>
      <c r="FBI260" s="3"/>
      <c r="FBJ260" s="3"/>
      <c r="FBK260" s="3"/>
      <c r="FBL260" s="3"/>
      <c r="FBM260" s="3"/>
      <c r="FBN260" s="3"/>
      <c r="FBO260" s="3"/>
      <c r="FBP260" s="3"/>
      <c r="FBQ260" s="3"/>
      <c r="FBR260" s="3"/>
      <c r="FBS260" s="3"/>
      <c r="FBT260" s="3"/>
      <c r="FBU260" s="3"/>
      <c r="FBV260" s="3"/>
      <c r="FBW260" s="3"/>
      <c r="FBX260" s="3"/>
      <c r="FBY260" s="3"/>
      <c r="FBZ260" s="3"/>
      <c r="FCA260" s="3"/>
      <c r="FCB260" s="3"/>
      <c r="FCC260" s="3"/>
      <c r="FCD260" s="3"/>
      <c r="FCE260" s="3"/>
      <c r="FCF260" s="3"/>
      <c r="FCG260" s="3"/>
      <c r="FCH260" s="3"/>
      <c r="FCI260" s="3"/>
      <c r="FCJ260" s="3"/>
      <c r="FCK260" s="3"/>
      <c r="FCL260" s="3"/>
      <c r="FCM260" s="3"/>
      <c r="FCN260" s="3"/>
      <c r="FCO260" s="3"/>
      <c r="FCP260" s="3"/>
      <c r="FCQ260" s="3"/>
      <c r="FCR260" s="3"/>
      <c r="FCS260" s="3"/>
      <c r="FCT260" s="3"/>
      <c r="FCU260" s="3"/>
      <c r="FCV260" s="3"/>
      <c r="FCW260" s="3"/>
      <c r="FCX260" s="3"/>
      <c r="FCY260" s="3"/>
      <c r="FCZ260" s="3"/>
      <c r="FDA260" s="3"/>
      <c r="FDB260" s="3"/>
      <c r="FDC260" s="3"/>
      <c r="FDD260" s="3"/>
      <c r="FDE260" s="3"/>
      <c r="FDF260" s="3"/>
      <c r="FDG260" s="3"/>
      <c r="FDH260" s="3"/>
      <c r="FDI260" s="3"/>
      <c r="FDJ260" s="3"/>
      <c r="FDK260" s="3"/>
      <c r="FDL260" s="3"/>
      <c r="FDM260" s="3"/>
      <c r="FDN260" s="3"/>
      <c r="FDO260" s="3"/>
      <c r="FDP260" s="3"/>
      <c r="FDQ260" s="3"/>
      <c r="FDR260" s="3"/>
      <c r="FDS260" s="3"/>
      <c r="FDT260" s="3"/>
      <c r="FDU260" s="3"/>
      <c r="FDV260" s="3"/>
      <c r="FDW260" s="3"/>
      <c r="FDX260" s="3"/>
      <c r="FDY260" s="3"/>
      <c r="FDZ260" s="3"/>
      <c r="FEA260" s="3"/>
      <c r="FEB260" s="3"/>
      <c r="FEC260" s="3"/>
      <c r="FED260" s="3"/>
      <c r="FEE260" s="3"/>
      <c r="FEF260" s="3"/>
      <c r="FEG260" s="3"/>
      <c r="FEH260" s="3"/>
      <c r="FEI260" s="3"/>
      <c r="FEJ260" s="3"/>
      <c r="FEK260" s="3"/>
      <c r="FEL260" s="3"/>
      <c r="FEM260" s="3"/>
      <c r="FEN260" s="3"/>
      <c r="FEO260" s="3"/>
      <c r="FEP260" s="3"/>
      <c r="FEQ260" s="3"/>
      <c r="FER260" s="3"/>
      <c r="FES260" s="3"/>
      <c r="FET260" s="3"/>
      <c r="FEU260" s="3"/>
      <c r="FEV260" s="3"/>
      <c r="FEW260" s="3"/>
      <c r="FEX260" s="3"/>
      <c r="FEY260" s="3"/>
      <c r="FEZ260" s="3"/>
      <c r="FFA260" s="3"/>
      <c r="FFB260" s="3"/>
      <c r="FFC260" s="3"/>
      <c r="FFD260" s="3"/>
      <c r="FFE260" s="3"/>
      <c r="FFF260" s="3"/>
      <c r="FFG260" s="3"/>
      <c r="FFH260" s="3"/>
      <c r="FFI260" s="3"/>
      <c r="FFJ260" s="3"/>
      <c r="FFK260" s="3"/>
      <c r="FFL260" s="3"/>
      <c r="FFM260" s="3"/>
      <c r="FFN260" s="3"/>
      <c r="FFO260" s="3"/>
      <c r="FFP260" s="3"/>
      <c r="FFQ260" s="3"/>
      <c r="FFR260" s="3"/>
      <c r="FFS260" s="3"/>
      <c r="FFT260" s="3"/>
      <c r="FFU260" s="3"/>
      <c r="FFV260" s="3"/>
      <c r="FFW260" s="3"/>
      <c r="FFX260" s="3"/>
      <c r="FFY260" s="3"/>
      <c r="FFZ260" s="3"/>
      <c r="FGA260" s="3"/>
      <c r="FGB260" s="3"/>
      <c r="FGC260" s="3"/>
      <c r="FGD260" s="3"/>
      <c r="FGE260" s="3"/>
      <c r="FGF260" s="3"/>
      <c r="FGG260" s="3"/>
      <c r="FGH260" s="3"/>
      <c r="FGI260" s="3"/>
      <c r="FGJ260" s="3"/>
      <c r="FGK260" s="3"/>
      <c r="FGL260" s="3"/>
      <c r="FGM260" s="3"/>
      <c r="FGN260" s="3"/>
      <c r="FGO260" s="3"/>
      <c r="FGP260" s="3"/>
      <c r="FGQ260" s="3"/>
      <c r="FGR260" s="3"/>
      <c r="FGS260" s="3"/>
      <c r="FGT260" s="3"/>
      <c r="FGU260" s="3"/>
      <c r="FGV260" s="3"/>
      <c r="FGW260" s="3"/>
      <c r="FGX260" s="3"/>
      <c r="FGY260" s="3"/>
      <c r="FGZ260" s="3"/>
      <c r="FHA260" s="3"/>
      <c r="FHB260" s="3"/>
      <c r="FHC260" s="3"/>
      <c r="FHD260" s="3"/>
      <c r="FHE260" s="3"/>
      <c r="FHF260" s="3"/>
      <c r="FHG260" s="3"/>
      <c r="FHH260" s="3"/>
      <c r="FHI260" s="3"/>
      <c r="FHJ260" s="3"/>
      <c r="FHK260" s="3"/>
      <c r="FHL260" s="3"/>
      <c r="FHM260" s="3"/>
      <c r="FHN260" s="3"/>
      <c r="FHO260" s="3"/>
      <c r="FHP260" s="3"/>
      <c r="FHQ260" s="3"/>
      <c r="FHR260" s="3"/>
      <c r="FHS260" s="3"/>
      <c r="FHT260" s="3"/>
      <c r="FHU260" s="3"/>
      <c r="FHV260" s="3"/>
      <c r="FHW260" s="3"/>
      <c r="FHX260" s="3"/>
      <c r="FHY260" s="3"/>
      <c r="FHZ260" s="3"/>
      <c r="FIA260" s="3"/>
      <c r="FIB260" s="3"/>
      <c r="FIC260" s="3"/>
      <c r="FID260" s="3"/>
      <c r="FIE260" s="3"/>
      <c r="FIF260" s="3"/>
      <c r="FIG260" s="3"/>
      <c r="FIH260" s="3"/>
      <c r="FII260" s="3"/>
      <c r="FIJ260" s="3"/>
      <c r="FIK260" s="3"/>
      <c r="FIL260" s="3"/>
      <c r="FIM260" s="3"/>
      <c r="FIN260" s="3"/>
      <c r="FIO260" s="3"/>
      <c r="FIP260" s="3"/>
      <c r="FIQ260" s="3"/>
      <c r="FIR260" s="3"/>
      <c r="FIS260" s="3"/>
      <c r="FIT260" s="3"/>
      <c r="FIU260" s="3"/>
      <c r="FIV260" s="3"/>
      <c r="FIW260" s="3"/>
      <c r="FIX260" s="3"/>
      <c r="FIY260" s="3"/>
      <c r="FIZ260" s="3"/>
      <c r="FJA260" s="3"/>
      <c r="FJB260" s="3"/>
      <c r="FJC260" s="3"/>
      <c r="FJD260" s="3"/>
      <c r="FJE260" s="3"/>
      <c r="FJF260" s="3"/>
      <c r="FJG260" s="3"/>
      <c r="FJH260" s="3"/>
      <c r="FJI260" s="3"/>
      <c r="FJJ260" s="3"/>
      <c r="FJK260" s="3"/>
      <c r="FJL260" s="3"/>
      <c r="FJM260" s="3"/>
      <c r="FJN260" s="3"/>
      <c r="FJO260" s="3"/>
      <c r="FJP260" s="3"/>
      <c r="FJQ260" s="3"/>
      <c r="FJR260" s="3"/>
      <c r="FJS260" s="3"/>
      <c r="FJT260" s="3"/>
      <c r="FJU260" s="3"/>
      <c r="FJV260" s="3"/>
      <c r="FJW260" s="3"/>
      <c r="FJX260" s="3"/>
      <c r="FJY260" s="3"/>
      <c r="FJZ260" s="3"/>
      <c r="FKA260" s="3"/>
      <c r="FKB260" s="3"/>
      <c r="FKC260" s="3"/>
      <c r="FKD260" s="3"/>
      <c r="FKE260" s="3"/>
      <c r="FKF260" s="3"/>
      <c r="FKG260" s="3"/>
      <c r="FKH260" s="3"/>
      <c r="FKI260" s="3"/>
      <c r="FKJ260" s="3"/>
      <c r="FKK260" s="3"/>
      <c r="FKL260" s="3"/>
      <c r="FKM260" s="3"/>
      <c r="FKN260" s="3"/>
      <c r="FKO260" s="3"/>
      <c r="FKP260" s="3"/>
      <c r="FKQ260" s="3"/>
      <c r="FKR260" s="3"/>
      <c r="FKS260" s="3"/>
      <c r="FKT260" s="3"/>
      <c r="FKU260" s="3"/>
      <c r="FKV260" s="3"/>
      <c r="FKW260" s="3"/>
      <c r="FKX260" s="3"/>
      <c r="FKY260" s="3"/>
      <c r="FKZ260" s="3"/>
      <c r="FLA260" s="3"/>
      <c r="FLB260" s="3"/>
      <c r="FLC260" s="3"/>
      <c r="FLD260" s="3"/>
      <c r="FLE260" s="3"/>
      <c r="FLF260" s="3"/>
      <c r="FLG260" s="3"/>
      <c r="FLH260" s="3"/>
      <c r="FLI260" s="3"/>
      <c r="FLJ260" s="3"/>
      <c r="FLK260" s="3"/>
      <c r="FLL260" s="3"/>
      <c r="FLM260" s="3"/>
      <c r="FLN260" s="3"/>
      <c r="FLO260" s="3"/>
      <c r="FLP260" s="3"/>
      <c r="FLQ260" s="3"/>
      <c r="FLR260" s="3"/>
      <c r="FLS260" s="3"/>
      <c r="FLT260" s="3"/>
      <c r="FLU260" s="3"/>
      <c r="FLV260" s="3"/>
      <c r="FLW260" s="3"/>
      <c r="FLX260" s="3"/>
      <c r="FLY260" s="3"/>
      <c r="FLZ260" s="3"/>
      <c r="FMA260" s="3"/>
      <c r="FMB260" s="3"/>
      <c r="FMC260" s="3"/>
      <c r="FMD260" s="3"/>
      <c r="FME260" s="3"/>
      <c r="FMF260" s="3"/>
      <c r="FMG260" s="3"/>
      <c r="FMH260" s="3"/>
      <c r="FMI260" s="3"/>
      <c r="FMJ260" s="3"/>
      <c r="FMK260" s="3"/>
      <c r="FML260" s="3"/>
      <c r="FMM260" s="3"/>
      <c r="FMN260" s="3"/>
      <c r="FMO260" s="3"/>
      <c r="FMP260" s="3"/>
      <c r="FMQ260" s="3"/>
      <c r="FMR260" s="3"/>
      <c r="FMS260" s="3"/>
      <c r="FMT260" s="3"/>
      <c r="FMU260" s="3"/>
      <c r="FMV260" s="3"/>
      <c r="FMW260" s="3"/>
      <c r="FMX260" s="3"/>
      <c r="FMY260" s="3"/>
      <c r="FMZ260" s="3"/>
      <c r="FNA260" s="3"/>
      <c r="FNB260" s="3"/>
      <c r="FNC260" s="3"/>
      <c r="FND260" s="3"/>
      <c r="FNE260" s="3"/>
      <c r="FNF260" s="3"/>
      <c r="FNG260" s="3"/>
      <c r="FNH260" s="3"/>
      <c r="FNI260" s="3"/>
      <c r="FNJ260" s="3"/>
      <c r="FNK260" s="3"/>
      <c r="FNL260" s="3"/>
      <c r="FNM260" s="3"/>
      <c r="FNN260" s="3"/>
      <c r="FNO260" s="3"/>
      <c r="FNP260" s="3"/>
      <c r="FNQ260" s="3"/>
      <c r="FNR260" s="3"/>
      <c r="FNS260" s="3"/>
      <c r="FNT260" s="3"/>
      <c r="FNU260" s="3"/>
      <c r="FNV260" s="3"/>
      <c r="FNW260" s="3"/>
      <c r="FNX260" s="3"/>
      <c r="FNY260" s="3"/>
      <c r="FNZ260" s="3"/>
      <c r="FOA260" s="3"/>
      <c r="FOB260" s="3"/>
      <c r="FOC260" s="3"/>
      <c r="FOD260" s="3"/>
      <c r="FOE260" s="3"/>
      <c r="FOF260" s="3"/>
      <c r="FOG260" s="3"/>
      <c r="FOH260" s="3"/>
      <c r="FOI260" s="3"/>
      <c r="FOJ260" s="3"/>
      <c r="FOK260" s="3"/>
      <c r="FOL260" s="3"/>
      <c r="FOM260" s="3"/>
      <c r="FON260" s="3"/>
      <c r="FOO260" s="3"/>
      <c r="FOP260" s="3"/>
      <c r="FOQ260" s="3"/>
      <c r="FOR260" s="3"/>
      <c r="FOS260" s="3"/>
      <c r="FOT260" s="3"/>
      <c r="FOU260" s="3"/>
      <c r="FOV260" s="3"/>
      <c r="FOW260" s="3"/>
      <c r="FOX260" s="3"/>
      <c r="FOY260" s="3"/>
      <c r="FOZ260" s="3"/>
      <c r="FPA260" s="3"/>
      <c r="FPB260" s="3"/>
      <c r="FPC260" s="3"/>
      <c r="FPD260" s="3"/>
      <c r="FPE260" s="3"/>
      <c r="FPF260" s="3"/>
      <c r="FPG260" s="3"/>
      <c r="FPH260" s="3"/>
      <c r="FPI260" s="3"/>
      <c r="FPJ260" s="3"/>
      <c r="FPK260" s="3"/>
      <c r="FPL260" s="3"/>
      <c r="FPM260" s="3"/>
      <c r="FPN260" s="3"/>
      <c r="FPO260" s="3"/>
      <c r="FPP260" s="3"/>
      <c r="FPQ260" s="3"/>
      <c r="FPR260" s="3"/>
      <c r="FPS260" s="3"/>
      <c r="FPT260" s="3"/>
      <c r="FPU260" s="3"/>
      <c r="FPV260" s="3"/>
      <c r="FPW260" s="3"/>
      <c r="FPX260" s="3"/>
      <c r="FPY260" s="3"/>
      <c r="FPZ260" s="3"/>
      <c r="FQA260" s="3"/>
      <c r="FQB260" s="3"/>
      <c r="FQC260" s="3"/>
      <c r="FQD260" s="3"/>
      <c r="FQE260" s="3"/>
      <c r="FQF260" s="3"/>
      <c r="FQG260" s="3"/>
      <c r="FQH260" s="3"/>
      <c r="FQI260" s="3"/>
      <c r="FQJ260" s="3"/>
      <c r="FQK260" s="3"/>
      <c r="FQL260" s="3"/>
      <c r="FQM260" s="3"/>
      <c r="FQN260" s="3"/>
      <c r="FQO260" s="3"/>
      <c r="FQP260" s="3"/>
      <c r="FQQ260" s="3"/>
      <c r="FQR260" s="3"/>
      <c r="FQS260" s="3"/>
      <c r="FQT260" s="3"/>
      <c r="FQU260" s="3"/>
      <c r="FQV260" s="3"/>
      <c r="FQW260" s="3"/>
      <c r="FQX260" s="3"/>
      <c r="FQY260" s="3"/>
      <c r="FQZ260" s="3"/>
      <c r="FRA260" s="3"/>
      <c r="FRB260" s="3"/>
      <c r="FRC260" s="3"/>
      <c r="FRD260" s="3"/>
      <c r="FRE260" s="3"/>
      <c r="FRF260" s="3"/>
      <c r="FRG260" s="3"/>
      <c r="FRH260" s="3"/>
      <c r="FRI260" s="3"/>
      <c r="FRJ260" s="3"/>
      <c r="FRK260" s="3"/>
      <c r="FRL260" s="3"/>
      <c r="FRM260" s="3"/>
      <c r="FRN260" s="3"/>
      <c r="FRO260" s="3"/>
      <c r="FRP260" s="3"/>
      <c r="FRQ260" s="3"/>
      <c r="FRR260" s="3"/>
      <c r="FRS260" s="3"/>
      <c r="FRT260" s="3"/>
      <c r="FRU260" s="3"/>
      <c r="FRV260" s="3"/>
      <c r="FRW260" s="3"/>
      <c r="FRX260" s="3"/>
      <c r="FRY260" s="3"/>
      <c r="FRZ260" s="3"/>
      <c r="FSA260" s="3"/>
      <c r="FSB260" s="3"/>
      <c r="FSC260" s="3"/>
      <c r="FSD260" s="3"/>
      <c r="FSE260" s="3"/>
      <c r="FSF260" s="3"/>
      <c r="FSG260" s="3"/>
      <c r="FSH260" s="3"/>
      <c r="FSI260" s="3"/>
      <c r="FSJ260" s="3"/>
      <c r="FSK260" s="3"/>
      <c r="FSL260" s="3"/>
      <c r="FSM260" s="3"/>
      <c r="FSN260" s="3"/>
      <c r="FSO260" s="3"/>
      <c r="FSP260" s="3"/>
      <c r="FSQ260" s="3"/>
      <c r="FSR260" s="3"/>
      <c r="FSS260" s="3"/>
      <c r="FST260" s="3"/>
      <c r="FSU260" s="3"/>
      <c r="FSV260" s="3"/>
      <c r="FSW260" s="3"/>
      <c r="FSX260" s="3"/>
      <c r="FSY260" s="3"/>
      <c r="FSZ260" s="3"/>
      <c r="FTA260" s="3"/>
      <c r="FTB260" s="3"/>
      <c r="FTC260" s="3"/>
      <c r="FTD260" s="3"/>
      <c r="FTE260" s="3"/>
      <c r="FTF260" s="3"/>
      <c r="FTG260" s="3"/>
      <c r="FTH260" s="3"/>
      <c r="FTI260" s="3"/>
      <c r="FTJ260" s="3"/>
      <c r="FTK260" s="3"/>
      <c r="FTL260" s="3"/>
      <c r="FTM260" s="3"/>
      <c r="FTN260" s="3"/>
      <c r="FTO260" s="3"/>
      <c r="FTP260" s="3"/>
      <c r="FTQ260" s="3"/>
      <c r="FTR260" s="3"/>
      <c r="FTS260" s="3"/>
      <c r="FTT260" s="3"/>
      <c r="FTU260" s="3"/>
      <c r="FTV260" s="3"/>
      <c r="FTW260" s="3"/>
      <c r="FTX260" s="3"/>
      <c r="FTY260" s="3"/>
      <c r="FTZ260" s="3"/>
      <c r="FUA260" s="3"/>
      <c r="FUB260" s="3"/>
      <c r="FUC260" s="3"/>
      <c r="FUD260" s="3"/>
      <c r="FUE260" s="3"/>
      <c r="FUF260" s="3"/>
      <c r="FUG260" s="3"/>
      <c r="FUH260" s="3"/>
      <c r="FUI260" s="3"/>
      <c r="FUJ260" s="3"/>
      <c r="FUK260" s="3"/>
      <c r="FUL260" s="3"/>
      <c r="FUM260" s="3"/>
      <c r="FUN260" s="3"/>
      <c r="FUO260" s="3"/>
      <c r="FUP260" s="3"/>
      <c r="FUQ260" s="3"/>
      <c r="FUR260" s="3"/>
      <c r="FUS260" s="3"/>
      <c r="FUT260" s="3"/>
      <c r="FUU260" s="3"/>
      <c r="FUV260" s="3"/>
      <c r="FUW260" s="3"/>
      <c r="FUX260" s="3"/>
      <c r="FUY260" s="3"/>
      <c r="FUZ260" s="3"/>
      <c r="FVA260" s="3"/>
      <c r="FVB260" s="3"/>
      <c r="FVC260" s="3"/>
      <c r="FVD260" s="3"/>
      <c r="FVE260" s="3"/>
      <c r="FVF260" s="3"/>
      <c r="FVG260" s="3"/>
      <c r="FVH260" s="3"/>
      <c r="FVI260" s="3"/>
      <c r="FVJ260" s="3"/>
      <c r="FVK260" s="3"/>
      <c r="FVL260" s="3"/>
      <c r="FVM260" s="3"/>
      <c r="FVN260" s="3"/>
      <c r="FVO260" s="3"/>
      <c r="FVP260" s="3"/>
      <c r="FVQ260" s="3"/>
      <c r="FVR260" s="3"/>
      <c r="FVS260" s="3"/>
      <c r="FVT260" s="3"/>
      <c r="FVU260" s="3"/>
      <c r="FVV260" s="3"/>
      <c r="FVW260" s="3"/>
      <c r="FVX260" s="3"/>
      <c r="FVY260" s="3"/>
      <c r="FVZ260" s="3"/>
      <c r="FWA260" s="3"/>
      <c r="FWB260" s="3"/>
      <c r="FWC260" s="3"/>
      <c r="FWD260" s="3"/>
      <c r="FWE260" s="3"/>
      <c r="FWF260" s="3"/>
      <c r="FWG260" s="3"/>
      <c r="FWH260" s="3"/>
      <c r="FWI260" s="3"/>
      <c r="FWJ260" s="3"/>
      <c r="FWK260" s="3"/>
      <c r="FWL260" s="3"/>
      <c r="FWM260" s="3"/>
      <c r="FWN260" s="3"/>
      <c r="FWO260" s="3"/>
      <c r="FWP260" s="3"/>
      <c r="FWQ260" s="3"/>
      <c r="FWR260" s="3"/>
      <c r="FWS260" s="3"/>
      <c r="FWT260" s="3"/>
      <c r="FWU260" s="3"/>
      <c r="FWV260" s="3"/>
      <c r="FWW260" s="3"/>
      <c r="FWX260" s="3"/>
      <c r="FWY260" s="3"/>
      <c r="FWZ260" s="3"/>
      <c r="FXA260" s="3"/>
      <c r="FXB260" s="3"/>
      <c r="FXC260" s="3"/>
      <c r="FXD260" s="3"/>
      <c r="FXE260" s="3"/>
      <c r="FXF260" s="3"/>
      <c r="FXG260" s="3"/>
      <c r="FXH260" s="3"/>
      <c r="FXI260" s="3"/>
      <c r="FXJ260" s="3"/>
      <c r="FXK260" s="3"/>
      <c r="FXL260" s="3"/>
      <c r="FXM260" s="3"/>
      <c r="FXN260" s="3"/>
      <c r="FXO260" s="3"/>
      <c r="FXP260" s="3"/>
      <c r="FXQ260" s="3"/>
      <c r="FXR260" s="3"/>
      <c r="FXS260" s="3"/>
      <c r="FXT260" s="3"/>
      <c r="FXU260" s="3"/>
      <c r="FXV260" s="3"/>
      <c r="FXW260" s="3"/>
      <c r="FXX260" s="3"/>
      <c r="FXY260" s="3"/>
      <c r="FXZ260" s="3"/>
      <c r="FYA260" s="3"/>
      <c r="FYB260" s="3"/>
      <c r="FYC260" s="3"/>
      <c r="FYD260" s="3"/>
      <c r="FYE260" s="3"/>
      <c r="FYF260" s="3"/>
      <c r="FYG260" s="3"/>
      <c r="FYH260" s="3"/>
      <c r="FYI260" s="3"/>
      <c r="FYJ260" s="3"/>
      <c r="FYK260" s="3"/>
      <c r="FYL260" s="3"/>
      <c r="FYM260" s="3"/>
      <c r="FYN260" s="3"/>
      <c r="FYO260" s="3"/>
      <c r="FYP260" s="3"/>
      <c r="FYQ260" s="3"/>
      <c r="FYR260" s="3"/>
      <c r="FYS260" s="3"/>
      <c r="FYT260" s="3"/>
      <c r="FYU260" s="3"/>
      <c r="FYV260" s="3"/>
      <c r="FYW260" s="3"/>
      <c r="FYX260" s="3"/>
      <c r="FYY260" s="3"/>
      <c r="FYZ260" s="3"/>
      <c r="FZA260" s="3"/>
      <c r="FZB260" s="3"/>
      <c r="FZC260" s="3"/>
      <c r="FZD260" s="3"/>
      <c r="FZE260" s="3"/>
      <c r="FZF260" s="3"/>
      <c r="FZG260" s="3"/>
      <c r="FZH260" s="3"/>
      <c r="FZI260" s="3"/>
      <c r="FZJ260" s="3"/>
      <c r="FZK260" s="3"/>
      <c r="FZL260" s="3"/>
      <c r="FZM260" s="3"/>
      <c r="FZN260" s="3"/>
      <c r="FZO260" s="3"/>
      <c r="FZP260" s="3"/>
      <c r="FZQ260" s="3"/>
      <c r="FZR260" s="3"/>
      <c r="FZS260" s="3"/>
      <c r="FZT260" s="3"/>
      <c r="FZU260" s="3"/>
      <c r="FZV260" s="3"/>
      <c r="FZW260" s="3"/>
      <c r="FZX260" s="3"/>
      <c r="FZY260" s="3"/>
      <c r="FZZ260" s="3"/>
      <c r="GAA260" s="3"/>
      <c r="GAB260" s="3"/>
      <c r="GAC260" s="3"/>
      <c r="GAD260" s="3"/>
      <c r="GAE260" s="3"/>
      <c r="GAF260" s="3"/>
      <c r="GAG260" s="3"/>
      <c r="GAH260" s="3"/>
      <c r="GAI260" s="3"/>
      <c r="GAJ260" s="3"/>
      <c r="GAK260" s="3"/>
      <c r="GAL260" s="3"/>
      <c r="GAM260" s="3"/>
      <c r="GAN260" s="3"/>
      <c r="GAO260" s="3"/>
      <c r="GAP260" s="3"/>
      <c r="GAQ260" s="3"/>
      <c r="GAR260" s="3"/>
      <c r="GAS260" s="3"/>
      <c r="GAT260" s="3"/>
      <c r="GAU260" s="3"/>
      <c r="GAV260" s="3"/>
      <c r="GAW260" s="3"/>
      <c r="GAX260" s="3"/>
      <c r="GAY260" s="3"/>
      <c r="GAZ260" s="3"/>
      <c r="GBA260" s="3"/>
      <c r="GBB260" s="3"/>
      <c r="GBC260" s="3"/>
      <c r="GBD260" s="3"/>
      <c r="GBE260" s="3"/>
      <c r="GBF260" s="3"/>
      <c r="GBG260" s="3"/>
      <c r="GBH260" s="3"/>
      <c r="GBI260" s="3"/>
      <c r="GBJ260" s="3"/>
      <c r="GBK260" s="3"/>
      <c r="GBL260" s="3"/>
      <c r="GBM260" s="3"/>
      <c r="GBN260" s="3"/>
      <c r="GBO260" s="3"/>
      <c r="GBP260" s="3"/>
      <c r="GBQ260" s="3"/>
      <c r="GBR260" s="3"/>
      <c r="GBS260" s="3"/>
      <c r="GBT260" s="3"/>
      <c r="GBU260" s="3"/>
      <c r="GBV260" s="3"/>
      <c r="GBW260" s="3"/>
      <c r="GBX260" s="3"/>
      <c r="GBY260" s="3"/>
      <c r="GBZ260" s="3"/>
      <c r="GCA260" s="3"/>
      <c r="GCB260" s="3"/>
      <c r="GCC260" s="3"/>
      <c r="GCD260" s="3"/>
      <c r="GCE260" s="3"/>
      <c r="GCF260" s="3"/>
      <c r="GCG260" s="3"/>
      <c r="GCH260" s="3"/>
      <c r="GCI260" s="3"/>
      <c r="GCJ260" s="3"/>
      <c r="GCK260" s="3"/>
      <c r="GCL260" s="3"/>
      <c r="GCM260" s="3"/>
      <c r="GCN260" s="3"/>
      <c r="GCO260" s="3"/>
      <c r="GCP260" s="3"/>
      <c r="GCQ260" s="3"/>
      <c r="GCR260" s="3"/>
      <c r="GCS260" s="3"/>
      <c r="GCT260" s="3"/>
      <c r="GCU260" s="3"/>
      <c r="GCV260" s="3"/>
      <c r="GCW260" s="3"/>
      <c r="GCX260" s="3"/>
      <c r="GCY260" s="3"/>
      <c r="GCZ260" s="3"/>
      <c r="GDA260" s="3"/>
      <c r="GDB260" s="3"/>
      <c r="GDC260" s="3"/>
      <c r="GDD260" s="3"/>
      <c r="GDE260" s="3"/>
      <c r="GDF260" s="3"/>
      <c r="GDG260" s="3"/>
      <c r="GDH260" s="3"/>
      <c r="GDI260" s="3"/>
      <c r="GDJ260" s="3"/>
      <c r="GDK260" s="3"/>
      <c r="GDL260" s="3"/>
      <c r="GDM260" s="3"/>
      <c r="GDN260" s="3"/>
      <c r="GDO260" s="3"/>
      <c r="GDP260" s="3"/>
      <c r="GDQ260" s="3"/>
      <c r="GDR260" s="3"/>
      <c r="GDS260" s="3"/>
      <c r="GDT260" s="3"/>
      <c r="GDU260" s="3"/>
      <c r="GDV260" s="3"/>
      <c r="GDW260" s="3"/>
      <c r="GDX260" s="3"/>
      <c r="GDY260" s="3"/>
      <c r="GDZ260" s="3"/>
      <c r="GEA260" s="3"/>
      <c r="GEB260" s="3"/>
      <c r="GEC260" s="3"/>
      <c r="GED260" s="3"/>
      <c r="GEE260" s="3"/>
      <c r="GEF260" s="3"/>
      <c r="GEG260" s="3"/>
      <c r="GEH260" s="3"/>
      <c r="GEI260" s="3"/>
      <c r="GEJ260" s="3"/>
      <c r="GEK260" s="3"/>
      <c r="GEL260" s="3"/>
      <c r="GEM260" s="3"/>
      <c r="GEN260" s="3"/>
      <c r="GEO260" s="3"/>
      <c r="GEP260" s="3"/>
      <c r="GEQ260" s="3"/>
      <c r="GER260" s="3"/>
      <c r="GES260" s="3"/>
      <c r="GET260" s="3"/>
      <c r="GEU260" s="3"/>
      <c r="GEV260" s="3"/>
      <c r="GEW260" s="3"/>
      <c r="GEX260" s="3"/>
      <c r="GEY260" s="3"/>
      <c r="GEZ260" s="3"/>
      <c r="GFA260" s="3"/>
      <c r="GFB260" s="3"/>
      <c r="GFC260" s="3"/>
      <c r="GFD260" s="3"/>
      <c r="GFE260" s="3"/>
      <c r="GFF260" s="3"/>
      <c r="GFG260" s="3"/>
      <c r="GFH260" s="3"/>
      <c r="GFI260" s="3"/>
      <c r="GFJ260" s="3"/>
      <c r="GFK260" s="3"/>
      <c r="GFL260" s="3"/>
      <c r="GFM260" s="3"/>
      <c r="GFN260" s="3"/>
      <c r="GFO260" s="3"/>
      <c r="GFP260" s="3"/>
      <c r="GFQ260" s="3"/>
      <c r="GFR260" s="3"/>
      <c r="GFS260" s="3"/>
      <c r="GFT260" s="3"/>
      <c r="GFU260" s="3"/>
      <c r="GFV260" s="3"/>
      <c r="GFW260" s="3"/>
      <c r="GFX260" s="3"/>
      <c r="GFY260" s="3"/>
      <c r="GFZ260" s="3"/>
      <c r="GGA260" s="3"/>
      <c r="GGB260" s="3"/>
      <c r="GGC260" s="3"/>
      <c r="GGD260" s="3"/>
      <c r="GGE260" s="3"/>
      <c r="GGF260" s="3"/>
      <c r="GGG260" s="3"/>
      <c r="GGH260" s="3"/>
      <c r="GGI260" s="3"/>
      <c r="GGJ260" s="3"/>
      <c r="GGK260" s="3"/>
      <c r="GGL260" s="3"/>
      <c r="GGM260" s="3"/>
      <c r="GGN260" s="3"/>
      <c r="GGO260" s="3"/>
      <c r="GGP260" s="3"/>
      <c r="GGQ260" s="3"/>
      <c r="GGR260" s="3"/>
      <c r="GGS260" s="3"/>
      <c r="GGT260" s="3"/>
      <c r="GGU260" s="3"/>
      <c r="GGV260" s="3"/>
      <c r="GGW260" s="3"/>
      <c r="GGX260" s="3"/>
      <c r="GGY260" s="3"/>
      <c r="GGZ260" s="3"/>
      <c r="GHA260" s="3"/>
      <c r="GHB260" s="3"/>
      <c r="GHC260" s="3"/>
      <c r="GHD260" s="3"/>
      <c r="GHE260" s="3"/>
      <c r="GHF260" s="3"/>
      <c r="GHG260" s="3"/>
      <c r="GHH260" s="3"/>
      <c r="GHI260" s="3"/>
      <c r="GHJ260" s="3"/>
      <c r="GHK260" s="3"/>
      <c r="GHL260" s="3"/>
      <c r="GHM260" s="3"/>
      <c r="GHN260" s="3"/>
      <c r="GHO260" s="3"/>
      <c r="GHP260" s="3"/>
      <c r="GHQ260" s="3"/>
      <c r="GHR260" s="3"/>
      <c r="GHS260" s="3"/>
      <c r="GHT260" s="3"/>
      <c r="GHU260" s="3"/>
      <c r="GHV260" s="3"/>
      <c r="GHW260" s="3"/>
      <c r="GHX260" s="3"/>
      <c r="GHY260" s="3"/>
      <c r="GHZ260" s="3"/>
      <c r="GIA260" s="3"/>
      <c r="GIB260" s="3"/>
      <c r="GIC260" s="3"/>
      <c r="GID260" s="3"/>
      <c r="GIE260" s="3"/>
      <c r="GIF260" s="3"/>
      <c r="GIG260" s="3"/>
      <c r="GIH260" s="3"/>
      <c r="GII260" s="3"/>
      <c r="GIJ260" s="3"/>
      <c r="GIK260" s="3"/>
      <c r="GIL260" s="3"/>
      <c r="GIM260" s="3"/>
      <c r="GIN260" s="3"/>
      <c r="GIO260" s="3"/>
      <c r="GIP260" s="3"/>
      <c r="GIQ260" s="3"/>
      <c r="GIR260" s="3"/>
      <c r="GIS260" s="3"/>
      <c r="GIT260" s="3"/>
      <c r="GIU260" s="3"/>
      <c r="GIV260" s="3"/>
      <c r="GIW260" s="3"/>
      <c r="GIX260" s="3"/>
      <c r="GIY260" s="3"/>
      <c r="GIZ260" s="3"/>
      <c r="GJA260" s="3"/>
      <c r="GJB260" s="3"/>
      <c r="GJC260" s="3"/>
      <c r="GJD260" s="3"/>
      <c r="GJE260" s="3"/>
      <c r="GJF260" s="3"/>
      <c r="GJG260" s="3"/>
      <c r="GJH260" s="3"/>
      <c r="GJI260" s="3"/>
      <c r="GJJ260" s="3"/>
      <c r="GJK260" s="3"/>
      <c r="GJL260" s="3"/>
      <c r="GJM260" s="3"/>
      <c r="GJN260" s="3"/>
      <c r="GJO260" s="3"/>
      <c r="GJP260" s="3"/>
      <c r="GJQ260" s="3"/>
      <c r="GJR260" s="3"/>
      <c r="GJS260" s="3"/>
      <c r="GJT260" s="3"/>
      <c r="GJU260" s="3"/>
      <c r="GJV260" s="3"/>
      <c r="GJW260" s="3"/>
      <c r="GJX260" s="3"/>
      <c r="GJY260" s="3"/>
      <c r="GJZ260" s="3"/>
      <c r="GKA260" s="3"/>
      <c r="GKB260" s="3"/>
      <c r="GKC260" s="3"/>
      <c r="GKD260" s="3"/>
      <c r="GKE260" s="3"/>
      <c r="GKF260" s="3"/>
      <c r="GKG260" s="3"/>
      <c r="GKH260" s="3"/>
      <c r="GKI260" s="3"/>
      <c r="GKJ260" s="3"/>
      <c r="GKK260" s="3"/>
      <c r="GKL260" s="3"/>
      <c r="GKM260" s="3"/>
      <c r="GKN260" s="3"/>
      <c r="GKO260" s="3"/>
      <c r="GKP260" s="3"/>
      <c r="GKQ260" s="3"/>
      <c r="GKR260" s="3"/>
      <c r="GKS260" s="3"/>
      <c r="GKT260" s="3"/>
      <c r="GKU260" s="3"/>
      <c r="GKV260" s="3"/>
      <c r="GKW260" s="3"/>
      <c r="GKX260" s="3"/>
      <c r="GKY260" s="3"/>
      <c r="GKZ260" s="3"/>
      <c r="GLA260" s="3"/>
      <c r="GLB260" s="3"/>
      <c r="GLC260" s="3"/>
      <c r="GLD260" s="3"/>
      <c r="GLE260" s="3"/>
      <c r="GLF260" s="3"/>
      <c r="GLG260" s="3"/>
      <c r="GLH260" s="3"/>
      <c r="GLI260" s="3"/>
      <c r="GLJ260" s="3"/>
      <c r="GLK260" s="3"/>
      <c r="GLL260" s="3"/>
      <c r="GLM260" s="3"/>
      <c r="GLN260" s="3"/>
      <c r="GLO260" s="3"/>
      <c r="GLP260" s="3"/>
      <c r="GLQ260" s="3"/>
      <c r="GLR260" s="3"/>
      <c r="GLS260" s="3"/>
      <c r="GLT260" s="3"/>
      <c r="GLU260" s="3"/>
      <c r="GLV260" s="3"/>
      <c r="GLW260" s="3"/>
      <c r="GLX260" s="3"/>
      <c r="GLY260" s="3"/>
      <c r="GLZ260" s="3"/>
      <c r="GMA260" s="3"/>
      <c r="GMB260" s="3"/>
      <c r="GMC260" s="3"/>
      <c r="GMD260" s="3"/>
      <c r="GME260" s="3"/>
      <c r="GMF260" s="3"/>
      <c r="GMG260" s="3"/>
      <c r="GMH260" s="3"/>
      <c r="GMI260" s="3"/>
      <c r="GMJ260" s="3"/>
      <c r="GMK260" s="3"/>
      <c r="GML260" s="3"/>
      <c r="GMM260" s="3"/>
      <c r="GMN260" s="3"/>
      <c r="GMO260" s="3"/>
      <c r="GMP260" s="3"/>
      <c r="GMQ260" s="3"/>
      <c r="GMR260" s="3"/>
      <c r="GMS260" s="3"/>
      <c r="GMT260" s="3"/>
      <c r="GMU260" s="3"/>
      <c r="GMV260" s="3"/>
      <c r="GMW260" s="3"/>
      <c r="GMX260" s="3"/>
      <c r="GMY260" s="3"/>
      <c r="GMZ260" s="3"/>
      <c r="GNA260" s="3"/>
      <c r="GNB260" s="3"/>
      <c r="GNC260" s="3"/>
      <c r="GND260" s="3"/>
      <c r="GNE260" s="3"/>
      <c r="GNF260" s="3"/>
      <c r="GNG260" s="3"/>
      <c r="GNH260" s="3"/>
      <c r="GNI260" s="3"/>
      <c r="GNJ260" s="3"/>
      <c r="GNK260" s="3"/>
      <c r="GNL260" s="3"/>
      <c r="GNM260" s="3"/>
      <c r="GNN260" s="3"/>
      <c r="GNO260" s="3"/>
      <c r="GNP260" s="3"/>
      <c r="GNQ260" s="3"/>
      <c r="GNR260" s="3"/>
      <c r="GNS260" s="3"/>
      <c r="GNT260" s="3"/>
      <c r="GNU260" s="3"/>
      <c r="GNV260" s="3"/>
      <c r="GNW260" s="3"/>
      <c r="GNX260" s="3"/>
      <c r="GNY260" s="3"/>
      <c r="GNZ260" s="3"/>
      <c r="GOA260" s="3"/>
      <c r="GOB260" s="3"/>
      <c r="GOC260" s="3"/>
      <c r="GOD260" s="3"/>
      <c r="GOE260" s="3"/>
      <c r="GOF260" s="3"/>
      <c r="GOG260" s="3"/>
      <c r="GOH260" s="3"/>
      <c r="GOI260" s="3"/>
      <c r="GOJ260" s="3"/>
      <c r="GOK260" s="3"/>
      <c r="GOL260" s="3"/>
      <c r="GOM260" s="3"/>
      <c r="GON260" s="3"/>
      <c r="GOO260" s="3"/>
      <c r="GOP260" s="3"/>
      <c r="GOQ260" s="3"/>
      <c r="GOR260" s="3"/>
      <c r="GOS260" s="3"/>
      <c r="GOT260" s="3"/>
      <c r="GOU260" s="3"/>
      <c r="GOV260" s="3"/>
      <c r="GOW260" s="3"/>
      <c r="GOX260" s="3"/>
      <c r="GOY260" s="3"/>
      <c r="GOZ260" s="3"/>
      <c r="GPA260" s="3"/>
      <c r="GPB260" s="3"/>
      <c r="GPC260" s="3"/>
      <c r="GPD260" s="3"/>
      <c r="GPE260" s="3"/>
      <c r="GPF260" s="3"/>
      <c r="GPG260" s="3"/>
      <c r="GPH260" s="3"/>
      <c r="GPI260" s="3"/>
      <c r="GPJ260" s="3"/>
      <c r="GPK260" s="3"/>
      <c r="GPL260" s="3"/>
      <c r="GPM260" s="3"/>
      <c r="GPN260" s="3"/>
      <c r="GPO260" s="3"/>
      <c r="GPP260" s="3"/>
      <c r="GPQ260" s="3"/>
      <c r="GPR260" s="3"/>
      <c r="GPS260" s="3"/>
      <c r="GPT260" s="3"/>
      <c r="GPU260" s="3"/>
      <c r="GPV260" s="3"/>
      <c r="GPW260" s="3"/>
      <c r="GPX260" s="3"/>
      <c r="GPY260" s="3"/>
      <c r="GPZ260" s="3"/>
      <c r="GQA260" s="3"/>
      <c r="GQB260" s="3"/>
      <c r="GQC260" s="3"/>
      <c r="GQD260" s="3"/>
      <c r="GQE260" s="3"/>
      <c r="GQF260" s="3"/>
      <c r="GQG260" s="3"/>
      <c r="GQH260" s="3"/>
      <c r="GQI260" s="3"/>
      <c r="GQJ260" s="3"/>
      <c r="GQK260" s="3"/>
      <c r="GQL260" s="3"/>
      <c r="GQM260" s="3"/>
      <c r="GQN260" s="3"/>
      <c r="GQO260" s="3"/>
      <c r="GQP260" s="3"/>
      <c r="GQQ260" s="3"/>
      <c r="GQR260" s="3"/>
      <c r="GQS260" s="3"/>
      <c r="GQT260" s="3"/>
      <c r="GQU260" s="3"/>
      <c r="GQV260" s="3"/>
      <c r="GQW260" s="3"/>
      <c r="GQX260" s="3"/>
      <c r="GQY260" s="3"/>
      <c r="GQZ260" s="3"/>
      <c r="GRA260" s="3"/>
      <c r="GRB260" s="3"/>
      <c r="GRC260" s="3"/>
      <c r="GRD260" s="3"/>
      <c r="GRE260" s="3"/>
      <c r="GRF260" s="3"/>
      <c r="GRG260" s="3"/>
      <c r="GRH260" s="3"/>
      <c r="GRI260" s="3"/>
      <c r="GRJ260" s="3"/>
      <c r="GRK260" s="3"/>
      <c r="GRL260" s="3"/>
      <c r="GRM260" s="3"/>
      <c r="GRN260" s="3"/>
      <c r="GRO260" s="3"/>
      <c r="GRP260" s="3"/>
      <c r="GRQ260" s="3"/>
      <c r="GRR260" s="3"/>
      <c r="GRS260" s="3"/>
      <c r="GRT260" s="3"/>
      <c r="GRU260" s="3"/>
      <c r="GRV260" s="3"/>
      <c r="GRW260" s="3"/>
      <c r="GRX260" s="3"/>
      <c r="GRY260" s="3"/>
      <c r="GRZ260" s="3"/>
      <c r="GSA260" s="3"/>
      <c r="GSB260" s="3"/>
      <c r="GSC260" s="3"/>
      <c r="GSD260" s="3"/>
      <c r="GSE260" s="3"/>
      <c r="GSF260" s="3"/>
      <c r="GSG260" s="3"/>
      <c r="GSH260" s="3"/>
      <c r="GSI260" s="3"/>
      <c r="GSJ260" s="3"/>
      <c r="GSK260" s="3"/>
      <c r="GSL260" s="3"/>
      <c r="GSM260" s="3"/>
      <c r="GSN260" s="3"/>
      <c r="GSO260" s="3"/>
      <c r="GSP260" s="3"/>
      <c r="GSQ260" s="3"/>
      <c r="GSR260" s="3"/>
      <c r="GSS260" s="3"/>
      <c r="GST260" s="3"/>
      <c r="GSU260" s="3"/>
      <c r="GSV260" s="3"/>
      <c r="GSW260" s="3"/>
      <c r="GSX260" s="3"/>
      <c r="GSY260" s="3"/>
      <c r="GSZ260" s="3"/>
      <c r="GTA260" s="3"/>
      <c r="GTB260" s="3"/>
      <c r="GTC260" s="3"/>
      <c r="GTD260" s="3"/>
      <c r="GTE260" s="3"/>
      <c r="GTF260" s="3"/>
      <c r="GTG260" s="3"/>
      <c r="GTH260" s="3"/>
      <c r="GTI260" s="3"/>
      <c r="GTJ260" s="3"/>
      <c r="GTK260" s="3"/>
      <c r="GTL260" s="3"/>
      <c r="GTM260" s="3"/>
      <c r="GTN260" s="3"/>
      <c r="GTO260" s="3"/>
      <c r="GTP260" s="3"/>
      <c r="GTQ260" s="3"/>
      <c r="GTR260" s="3"/>
      <c r="GTS260" s="3"/>
      <c r="GTT260" s="3"/>
      <c r="GTU260" s="3"/>
      <c r="GTV260" s="3"/>
      <c r="GTW260" s="3"/>
      <c r="GTX260" s="3"/>
      <c r="GTY260" s="3"/>
      <c r="GTZ260" s="3"/>
      <c r="GUA260" s="3"/>
      <c r="GUB260" s="3"/>
      <c r="GUC260" s="3"/>
      <c r="GUD260" s="3"/>
      <c r="GUE260" s="3"/>
      <c r="GUF260" s="3"/>
      <c r="GUG260" s="3"/>
      <c r="GUH260" s="3"/>
      <c r="GUI260" s="3"/>
      <c r="GUJ260" s="3"/>
      <c r="GUK260" s="3"/>
      <c r="GUL260" s="3"/>
      <c r="GUM260" s="3"/>
      <c r="GUN260" s="3"/>
      <c r="GUO260" s="3"/>
      <c r="GUP260" s="3"/>
      <c r="GUQ260" s="3"/>
      <c r="GUR260" s="3"/>
      <c r="GUS260" s="3"/>
      <c r="GUT260" s="3"/>
      <c r="GUU260" s="3"/>
      <c r="GUV260" s="3"/>
      <c r="GUW260" s="3"/>
      <c r="GUX260" s="3"/>
      <c r="GUY260" s="3"/>
      <c r="GUZ260" s="3"/>
      <c r="GVA260" s="3"/>
      <c r="GVB260" s="3"/>
      <c r="GVC260" s="3"/>
      <c r="GVD260" s="3"/>
      <c r="GVE260" s="3"/>
      <c r="GVF260" s="3"/>
      <c r="GVG260" s="3"/>
      <c r="GVH260" s="3"/>
      <c r="GVI260" s="3"/>
      <c r="GVJ260" s="3"/>
      <c r="GVK260" s="3"/>
      <c r="GVL260" s="3"/>
      <c r="GVM260" s="3"/>
      <c r="GVN260" s="3"/>
      <c r="GVO260" s="3"/>
      <c r="GVP260" s="3"/>
      <c r="GVQ260" s="3"/>
      <c r="GVR260" s="3"/>
      <c r="GVS260" s="3"/>
      <c r="GVT260" s="3"/>
      <c r="GVU260" s="3"/>
      <c r="GVV260" s="3"/>
      <c r="GVW260" s="3"/>
      <c r="GVX260" s="3"/>
      <c r="GVY260" s="3"/>
      <c r="GVZ260" s="3"/>
      <c r="GWA260" s="3"/>
      <c r="GWB260" s="3"/>
      <c r="GWC260" s="3"/>
      <c r="GWD260" s="3"/>
      <c r="GWE260" s="3"/>
      <c r="GWF260" s="3"/>
      <c r="GWG260" s="3"/>
      <c r="GWH260" s="3"/>
      <c r="GWI260" s="3"/>
      <c r="GWJ260" s="3"/>
      <c r="GWK260" s="3"/>
      <c r="GWL260" s="3"/>
      <c r="GWM260" s="3"/>
      <c r="GWN260" s="3"/>
      <c r="GWO260" s="3"/>
      <c r="GWP260" s="3"/>
      <c r="GWQ260" s="3"/>
      <c r="GWR260" s="3"/>
      <c r="GWS260" s="3"/>
      <c r="GWT260" s="3"/>
      <c r="GWU260" s="3"/>
      <c r="GWV260" s="3"/>
      <c r="GWW260" s="3"/>
      <c r="GWX260" s="3"/>
      <c r="GWY260" s="3"/>
      <c r="GWZ260" s="3"/>
      <c r="GXA260" s="3"/>
      <c r="GXB260" s="3"/>
      <c r="GXC260" s="3"/>
      <c r="GXD260" s="3"/>
      <c r="GXE260" s="3"/>
      <c r="GXF260" s="3"/>
      <c r="GXG260" s="3"/>
      <c r="GXH260" s="3"/>
      <c r="GXI260" s="3"/>
      <c r="GXJ260" s="3"/>
      <c r="GXK260" s="3"/>
      <c r="GXL260" s="3"/>
      <c r="GXM260" s="3"/>
      <c r="GXN260" s="3"/>
      <c r="GXO260" s="3"/>
      <c r="GXP260" s="3"/>
      <c r="GXQ260" s="3"/>
      <c r="GXR260" s="3"/>
      <c r="GXS260" s="3"/>
      <c r="GXT260" s="3"/>
      <c r="GXU260" s="3"/>
      <c r="GXV260" s="3"/>
      <c r="GXW260" s="3"/>
      <c r="GXX260" s="3"/>
      <c r="GXY260" s="3"/>
      <c r="GXZ260" s="3"/>
      <c r="GYA260" s="3"/>
      <c r="GYB260" s="3"/>
      <c r="GYC260" s="3"/>
      <c r="GYD260" s="3"/>
      <c r="GYE260" s="3"/>
      <c r="GYF260" s="3"/>
      <c r="GYG260" s="3"/>
      <c r="GYH260" s="3"/>
      <c r="GYI260" s="3"/>
      <c r="GYJ260" s="3"/>
      <c r="GYK260" s="3"/>
      <c r="GYL260" s="3"/>
      <c r="GYM260" s="3"/>
      <c r="GYN260" s="3"/>
      <c r="GYO260" s="3"/>
      <c r="GYP260" s="3"/>
      <c r="GYQ260" s="3"/>
      <c r="GYR260" s="3"/>
      <c r="GYS260" s="3"/>
      <c r="GYT260" s="3"/>
      <c r="GYU260" s="3"/>
      <c r="GYV260" s="3"/>
      <c r="GYW260" s="3"/>
      <c r="GYX260" s="3"/>
      <c r="GYY260" s="3"/>
      <c r="GYZ260" s="3"/>
      <c r="GZA260" s="3"/>
      <c r="GZB260" s="3"/>
      <c r="GZC260" s="3"/>
      <c r="GZD260" s="3"/>
      <c r="GZE260" s="3"/>
      <c r="GZF260" s="3"/>
      <c r="GZG260" s="3"/>
      <c r="GZH260" s="3"/>
      <c r="GZI260" s="3"/>
      <c r="GZJ260" s="3"/>
      <c r="GZK260" s="3"/>
      <c r="GZL260" s="3"/>
      <c r="GZM260" s="3"/>
      <c r="GZN260" s="3"/>
      <c r="GZO260" s="3"/>
      <c r="GZP260" s="3"/>
      <c r="GZQ260" s="3"/>
      <c r="GZR260" s="3"/>
      <c r="GZS260" s="3"/>
      <c r="GZT260" s="3"/>
      <c r="GZU260" s="3"/>
      <c r="GZV260" s="3"/>
      <c r="GZW260" s="3"/>
      <c r="GZX260" s="3"/>
      <c r="GZY260" s="3"/>
      <c r="GZZ260" s="3"/>
      <c r="HAA260" s="3"/>
      <c r="HAB260" s="3"/>
      <c r="HAC260" s="3"/>
      <c r="HAD260" s="3"/>
      <c r="HAE260" s="3"/>
      <c r="HAF260" s="3"/>
      <c r="HAG260" s="3"/>
      <c r="HAH260" s="3"/>
      <c r="HAI260" s="3"/>
      <c r="HAJ260" s="3"/>
      <c r="HAK260" s="3"/>
      <c r="HAL260" s="3"/>
      <c r="HAM260" s="3"/>
      <c r="HAN260" s="3"/>
      <c r="HAO260" s="3"/>
      <c r="HAP260" s="3"/>
      <c r="HAQ260" s="3"/>
      <c r="HAR260" s="3"/>
      <c r="HAS260" s="3"/>
      <c r="HAT260" s="3"/>
      <c r="HAU260" s="3"/>
      <c r="HAV260" s="3"/>
      <c r="HAW260" s="3"/>
      <c r="HAX260" s="3"/>
      <c r="HAY260" s="3"/>
      <c r="HAZ260" s="3"/>
      <c r="HBA260" s="3"/>
      <c r="HBB260" s="3"/>
      <c r="HBC260" s="3"/>
      <c r="HBD260" s="3"/>
      <c r="HBE260" s="3"/>
      <c r="HBF260" s="3"/>
      <c r="HBG260" s="3"/>
      <c r="HBH260" s="3"/>
      <c r="HBI260" s="3"/>
      <c r="HBJ260" s="3"/>
      <c r="HBK260" s="3"/>
      <c r="HBL260" s="3"/>
      <c r="HBM260" s="3"/>
      <c r="HBN260" s="3"/>
      <c r="HBO260" s="3"/>
      <c r="HBP260" s="3"/>
      <c r="HBQ260" s="3"/>
      <c r="HBR260" s="3"/>
      <c r="HBS260" s="3"/>
      <c r="HBT260" s="3"/>
      <c r="HBU260" s="3"/>
      <c r="HBV260" s="3"/>
      <c r="HBW260" s="3"/>
      <c r="HBX260" s="3"/>
      <c r="HBY260" s="3"/>
      <c r="HBZ260" s="3"/>
      <c r="HCA260" s="3"/>
      <c r="HCB260" s="3"/>
      <c r="HCC260" s="3"/>
      <c r="HCD260" s="3"/>
      <c r="HCE260" s="3"/>
      <c r="HCF260" s="3"/>
      <c r="HCG260" s="3"/>
      <c r="HCH260" s="3"/>
      <c r="HCI260" s="3"/>
      <c r="HCJ260" s="3"/>
      <c r="HCK260" s="3"/>
      <c r="HCL260" s="3"/>
      <c r="HCM260" s="3"/>
      <c r="HCN260" s="3"/>
      <c r="HCO260" s="3"/>
      <c r="HCP260" s="3"/>
      <c r="HCQ260" s="3"/>
      <c r="HCR260" s="3"/>
      <c r="HCS260" s="3"/>
      <c r="HCT260" s="3"/>
      <c r="HCU260" s="3"/>
      <c r="HCV260" s="3"/>
      <c r="HCW260" s="3"/>
      <c r="HCX260" s="3"/>
      <c r="HCY260" s="3"/>
      <c r="HCZ260" s="3"/>
      <c r="HDA260" s="3"/>
      <c r="HDB260" s="3"/>
      <c r="HDC260" s="3"/>
      <c r="HDD260" s="3"/>
      <c r="HDE260" s="3"/>
      <c r="HDF260" s="3"/>
      <c r="HDG260" s="3"/>
      <c r="HDH260" s="3"/>
      <c r="HDI260" s="3"/>
      <c r="HDJ260" s="3"/>
      <c r="HDK260" s="3"/>
      <c r="HDL260" s="3"/>
      <c r="HDM260" s="3"/>
      <c r="HDN260" s="3"/>
      <c r="HDO260" s="3"/>
      <c r="HDP260" s="3"/>
      <c r="HDQ260" s="3"/>
      <c r="HDR260" s="3"/>
      <c r="HDS260" s="3"/>
      <c r="HDT260" s="3"/>
      <c r="HDU260" s="3"/>
      <c r="HDV260" s="3"/>
      <c r="HDW260" s="3"/>
      <c r="HDX260" s="3"/>
      <c r="HDY260" s="3"/>
      <c r="HDZ260" s="3"/>
      <c r="HEA260" s="3"/>
      <c r="HEB260" s="3"/>
      <c r="HEC260" s="3"/>
      <c r="HED260" s="3"/>
      <c r="HEE260" s="3"/>
      <c r="HEF260" s="3"/>
      <c r="HEG260" s="3"/>
      <c r="HEH260" s="3"/>
      <c r="HEI260" s="3"/>
      <c r="HEJ260" s="3"/>
      <c r="HEK260" s="3"/>
      <c r="HEL260" s="3"/>
      <c r="HEM260" s="3"/>
      <c r="HEN260" s="3"/>
      <c r="HEO260" s="3"/>
      <c r="HEP260" s="3"/>
      <c r="HEQ260" s="3"/>
      <c r="HER260" s="3"/>
      <c r="HES260" s="3"/>
      <c r="HET260" s="3"/>
      <c r="HEU260" s="3"/>
      <c r="HEV260" s="3"/>
      <c r="HEW260" s="3"/>
      <c r="HEX260" s="3"/>
      <c r="HEY260" s="3"/>
      <c r="HEZ260" s="3"/>
      <c r="HFA260" s="3"/>
      <c r="HFB260" s="3"/>
      <c r="HFC260" s="3"/>
      <c r="HFD260" s="3"/>
      <c r="HFE260" s="3"/>
      <c r="HFF260" s="3"/>
      <c r="HFG260" s="3"/>
      <c r="HFH260" s="3"/>
      <c r="HFI260" s="3"/>
      <c r="HFJ260" s="3"/>
      <c r="HFK260" s="3"/>
      <c r="HFL260" s="3"/>
      <c r="HFM260" s="3"/>
      <c r="HFN260" s="3"/>
      <c r="HFO260" s="3"/>
      <c r="HFP260" s="3"/>
      <c r="HFQ260" s="3"/>
      <c r="HFR260" s="3"/>
      <c r="HFS260" s="3"/>
      <c r="HFT260" s="3"/>
      <c r="HFU260" s="3"/>
      <c r="HFV260" s="3"/>
      <c r="HFW260" s="3"/>
      <c r="HFX260" s="3"/>
      <c r="HFY260" s="3"/>
      <c r="HFZ260" s="3"/>
      <c r="HGA260" s="3"/>
      <c r="HGB260" s="3"/>
      <c r="HGC260" s="3"/>
      <c r="HGD260" s="3"/>
      <c r="HGE260" s="3"/>
      <c r="HGF260" s="3"/>
      <c r="HGG260" s="3"/>
      <c r="HGH260" s="3"/>
      <c r="HGI260" s="3"/>
      <c r="HGJ260" s="3"/>
      <c r="HGK260" s="3"/>
      <c r="HGL260" s="3"/>
      <c r="HGM260" s="3"/>
      <c r="HGN260" s="3"/>
      <c r="HGO260" s="3"/>
      <c r="HGP260" s="3"/>
      <c r="HGQ260" s="3"/>
      <c r="HGR260" s="3"/>
      <c r="HGS260" s="3"/>
      <c r="HGT260" s="3"/>
      <c r="HGU260" s="3"/>
      <c r="HGV260" s="3"/>
      <c r="HGW260" s="3"/>
      <c r="HGX260" s="3"/>
      <c r="HGY260" s="3"/>
      <c r="HGZ260" s="3"/>
      <c r="HHA260" s="3"/>
      <c r="HHB260" s="3"/>
      <c r="HHC260" s="3"/>
      <c r="HHD260" s="3"/>
      <c r="HHE260" s="3"/>
      <c r="HHF260" s="3"/>
      <c r="HHG260" s="3"/>
      <c r="HHH260" s="3"/>
      <c r="HHI260" s="3"/>
      <c r="HHJ260" s="3"/>
      <c r="HHK260" s="3"/>
      <c r="HHL260" s="3"/>
      <c r="HHM260" s="3"/>
      <c r="HHN260" s="3"/>
      <c r="HHO260" s="3"/>
      <c r="HHP260" s="3"/>
      <c r="HHQ260" s="3"/>
      <c r="HHR260" s="3"/>
      <c r="HHS260" s="3"/>
      <c r="HHT260" s="3"/>
      <c r="HHU260" s="3"/>
      <c r="HHV260" s="3"/>
      <c r="HHW260" s="3"/>
      <c r="HHX260" s="3"/>
      <c r="HHY260" s="3"/>
      <c r="HHZ260" s="3"/>
      <c r="HIA260" s="3"/>
      <c r="HIB260" s="3"/>
      <c r="HIC260" s="3"/>
      <c r="HID260" s="3"/>
      <c r="HIE260" s="3"/>
      <c r="HIF260" s="3"/>
      <c r="HIG260" s="3"/>
      <c r="HIH260" s="3"/>
      <c r="HII260" s="3"/>
      <c r="HIJ260" s="3"/>
      <c r="HIK260" s="3"/>
      <c r="HIL260" s="3"/>
      <c r="HIM260" s="3"/>
      <c r="HIN260" s="3"/>
      <c r="HIO260" s="3"/>
      <c r="HIP260" s="3"/>
      <c r="HIQ260" s="3"/>
      <c r="HIR260" s="3"/>
      <c r="HIS260" s="3"/>
      <c r="HIT260" s="3"/>
      <c r="HIU260" s="3"/>
      <c r="HIV260" s="3"/>
      <c r="HIW260" s="3"/>
      <c r="HIX260" s="3"/>
      <c r="HIY260" s="3"/>
      <c r="HIZ260" s="3"/>
      <c r="HJA260" s="3"/>
      <c r="HJB260" s="3"/>
      <c r="HJC260" s="3"/>
      <c r="HJD260" s="3"/>
      <c r="HJE260" s="3"/>
      <c r="HJF260" s="3"/>
      <c r="HJG260" s="3"/>
      <c r="HJH260" s="3"/>
      <c r="HJI260" s="3"/>
      <c r="HJJ260" s="3"/>
      <c r="HJK260" s="3"/>
      <c r="HJL260" s="3"/>
      <c r="HJM260" s="3"/>
      <c r="HJN260" s="3"/>
      <c r="HJO260" s="3"/>
      <c r="HJP260" s="3"/>
      <c r="HJQ260" s="3"/>
      <c r="HJR260" s="3"/>
      <c r="HJS260" s="3"/>
      <c r="HJT260" s="3"/>
      <c r="HJU260" s="3"/>
      <c r="HJV260" s="3"/>
      <c r="HJW260" s="3"/>
      <c r="HJX260" s="3"/>
      <c r="HJY260" s="3"/>
      <c r="HJZ260" s="3"/>
      <c r="HKA260" s="3"/>
      <c r="HKB260" s="3"/>
      <c r="HKC260" s="3"/>
      <c r="HKD260" s="3"/>
      <c r="HKE260" s="3"/>
      <c r="HKF260" s="3"/>
      <c r="HKG260" s="3"/>
      <c r="HKH260" s="3"/>
      <c r="HKI260" s="3"/>
      <c r="HKJ260" s="3"/>
      <c r="HKK260" s="3"/>
      <c r="HKL260" s="3"/>
      <c r="HKM260" s="3"/>
      <c r="HKN260" s="3"/>
      <c r="HKO260" s="3"/>
      <c r="HKP260" s="3"/>
      <c r="HKQ260" s="3"/>
      <c r="HKR260" s="3"/>
      <c r="HKS260" s="3"/>
      <c r="HKT260" s="3"/>
      <c r="HKU260" s="3"/>
      <c r="HKV260" s="3"/>
      <c r="HKW260" s="3"/>
      <c r="HKX260" s="3"/>
      <c r="HKY260" s="3"/>
      <c r="HKZ260" s="3"/>
      <c r="HLA260" s="3"/>
      <c r="HLB260" s="3"/>
      <c r="HLC260" s="3"/>
      <c r="HLD260" s="3"/>
      <c r="HLE260" s="3"/>
      <c r="HLF260" s="3"/>
      <c r="HLG260" s="3"/>
      <c r="HLH260" s="3"/>
      <c r="HLI260" s="3"/>
      <c r="HLJ260" s="3"/>
      <c r="HLK260" s="3"/>
      <c r="HLL260" s="3"/>
      <c r="HLM260" s="3"/>
      <c r="HLN260" s="3"/>
      <c r="HLO260" s="3"/>
      <c r="HLP260" s="3"/>
      <c r="HLQ260" s="3"/>
      <c r="HLR260" s="3"/>
      <c r="HLS260" s="3"/>
      <c r="HLT260" s="3"/>
      <c r="HLU260" s="3"/>
      <c r="HLV260" s="3"/>
      <c r="HLW260" s="3"/>
      <c r="HLX260" s="3"/>
      <c r="HLY260" s="3"/>
      <c r="HLZ260" s="3"/>
      <c r="HMA260" s="3"/>
      <c r="HMB260" s="3"/>
      <c r="HMC260" s="3"/>
      <c r="HMD260" s="3"/>
      <c r="HME260" s="3"/>
      <c r="HMF260" s="3"/>
      <c r="HMG260" s="3"/>
      <c r="HMH260" s="3"/>
      <c r="HMI260" s="3"/>
      <c r="HMJ260" s="3"/>
      <c r="HMK260" s="3"/>
      <c r="HML260" s="3"/>
      <c r="HMM260" s="3"/>
      <c r="HMN260" s="3"/>
      <c r="HMO260" s="3"/>
      <c r="HMP260" s="3"/>
      <c r="HMQ260" s="3"/>
      <c r="HMR260" s="3"/>
      <c r="HMS260" s="3"/>
      <c r="HMT260" s="3"/>
      <c r="HMU260" s="3"/>
      <c r="HMV260" s="3"/>
      <c r="HMW260" s="3"/>
      <c r="HMX260" s="3"/>
      <c r="HMY260" s="3"/>
      <c r="HMZ260" s="3"/>
      <c r="HNA260" s="3"/>
      <c r="HNB260" s="3"/>
      <c r="HNC260" s="3"/>
      <c r="HND260" s="3"/>
      <c r="HNE260" s="3"/>
      <c r="HNF260" s="3"/>
      <c r="HNG260" s="3"/>
      <c r="HNH260" s="3"/>
      <c r="HNI260" s="3"/>
      <c r="HNJ260" s="3"/>
      <c r="HNK260" s="3"/>
      <c r="HNL260" s="3"/>
      <c r="HNM260" s="3"/>
      <c r="HNN260" s="3"/>
      <c r="HNO260" s="3"/>
      <c r="HNP260" s="3"/>
      <c r="HNQ260" s="3"/>
      <c r="HNR260" s="3"/>
      <c r="HNS260" s="3"/>
      <c r="HNT260" s="3"/>
      <c r="HNU260" s="3"/>
      <c r="HNV260" s="3"/>
      <c r="HNW260" s="3"/>
      <c r="HNX260" s="3"/>
      <c r="HNY260" s="3"/>
      <c r="HNZ260" s="3"/>
      <c r="HOA260" s="3"/>
      <c r="HOB260" s="3"/>
      <c r="HOC260" s="3"/>
      <c r="HOD260" s="3"/>
      <c r="HOE260" s="3"/>
      <c r="HOF260" s="3"/>
      <c r="HOG260" s="3"/>
      <c r="HOH260" s="3"/>
      <c r="HOI260" s="3"/>
      <c r="HOJ260" s="3"/>
      <c r="HOK260" s="3"/>
      <c r="HOL260" s="3"/>
      <c r="HOM260" s="3"/>
      <c r="HON260" s="3"/>
      <c r="HOO260" s="3"/>
      <c r="HOP260" s="3"/>
      <c r="HOQ260" s="3"/>
      <c r="HOR260" s="3"/>
      <c r="HOS260" s="3"/>
      <c r="HOT260" s="3"/>
      <c r="HOU260" s="3"/>
      <c r="HOV260" s="3"/>
      <c r="HOW260" s="3"/>
      <c r="HOX260" s="3"/>
      <c r="HOY260" s="3"/>
      <c r="HOZ260" s="3"/>
      <c r="HPA260" s="3"/>
      <c r="HPB260" s="3"/>
      <c r="HPC260" s="3"/>
      <c r="HPD260" s="3"/>
      <c r="HPE260" s="3"/>
      <c r="HPF260" s="3"/>
      <c r="HPG260" s="3"/>
      <c r="HPH260" s="3"/>
      <c r="HPI260" s="3"/>
      <c r="HPJ260" s="3"/>
      <c r="HPK260" s="3"/>
      <c r="HPL260" s="3"/>
      <c r="HPM260" s="3"/>
      <c r="HPN260" s="3"/>
      <c r="HPO260" s="3"/>
      <c r="HPP260" s="3"/>
      <c r="HPQ260" s="3"/>
      <c r="HPR260" s="3"/>
      <c r="HPS260" s="3"/>
      <c r="HPT260" s="3"/>
      <c r="HPU260" s="3"/>
      <c r="HPV260" s="3"/>
      <c r="HPW260" s="3"/>
      <c r="HPX260" s="3"/>
      <c r="HPY260" s="3"/>
      <c r="HPZ260" s="3"/>
      <c r="HQA260" s="3"/>
      <c r="HQB260" s="3"/>
      <c r="HQC260" s="3"/>
      <c r="HQD260" s="3"/>
      <c r="HQE260" s="3"/>
      <c r="HQF260" s="3"/>
      <c r="HQG260" s="3"/>
      <c r="HQH260" s="3"/>
      <c r="HQI260" s="3"/>
      <c r="HQJ260" s="3"/>
      <c r="HQK260" s="3"/>
      <c r="HQL260" s="3"/>
      <c r="HQM260" s="3"/>
      <c r="HQN260" s="3"/>
      <c r="HQO260" s="3"/>
      <c r="HQP260" s="3"/>
      <c r="HQQ260" s="3"/>
      <c r="HQR260" s="3"/>
      <c r="HQS260" s="3"/>
      <c r="HQT260" s="3"/>
      <c r="HQU260" s="3"/>
      <c r="HQV260" s="3"/>
      <c r="HQW260" s="3"/>
      <c r="HQX260" s="3"/>
      <c r="HQY260" s="3"/>
      <c r="HQZ260" s="3"/>
      <c r="HRA260" s="3"/>
      <c r="HRB260" s="3"/>
      <c r="HRC260" s="3"/>
      <c r="HRD260" s="3"/>
      <c r="HRE260" s="3"/>
      <c r="HRF260" s="3"/>
      <c r="HRG260" s="3"/>
      <c r="HRH260" s="3"/>
      <c r="HRI260" s="3"/>
      <c r="HRJ260" s="3"/>
      <c r="HRK260" s="3"/>
      <c r="HRL260" s="3"/>
      <c r="HRM260" s="3"/>
      <c r="HRN260" s="3"/>
      <c r="HRO260" s="3"/>
      <c r="HRP260" s="3"/>
      <c r="HRQ260" s="3"/>
      <c r="HRR260" s="3"/>
      <c r="HRS260" s="3"/>
      <c r="HRT260" s="3"/>
      <c r="HRU260" s="3"/>
      <c r="HRV260" s="3"/>
      <c r="HRW260" s="3"/>
      <c r="HRX260" s="3"/>
      <c r="HRY260" s="3"/>
      <c r="HRZ260" s="3"/>
      <c r="HSA260" s="3"/>
      <c r="HSB260" s="3"/>
      <c r="HSC260" s="3"/>
      <c r="HSD260" s="3"/>
      <c r="HSE260" s="3"/>
      <c r="HSF260" s="3"/>
      <c r="HSG260" s="3"/>
      <c r="HSH260" s="3"/>
      <c r="HSI260" s="3"/>
      <c r="HSJ260" s="3"/>
      <c r="HSK260" s="3"/>
      <c r="HSL260" s="3"/>
      <c r="HSM260" s="3"/>
      <c r="HSN260" s="3"/>
      <c r="HSO260" s="3"/>
      <c r="HSP260" s="3"/>
      <c r="HSQ260" s="3"/>
      <c r="HSR260" s="3"/>
      <c r="HSS260" s="3"/>
      <c r="HST260" s="3"/>
      <c r="HSU260" s="3"/>
      <c r="HSV260" s="3"/>
      <c r="HSW260" s="3"/>
      <c r="HSX260" s="3"/>
      <c r="HSY260" s="3"/>
      <c r="HSZ260" s="3"/>
      <c r="HTA260" s="3"/>
      <c r="HTB260" s="3"/>
      <c r="HTC260" s="3"/>
      <c r="HTD260" s="3"/>
      <c r="HTE260" s="3"/>
      <c r="HTF260" s="3"/>
      <c r="HTG260" s="3"/>
      <c r="HTH260" s="3"/>
      <c r="HTI260" s="3"/>
      <c r="HTJ260" s="3"/>
      <c r="HTK260" s="3"/>
      <c r="HTL260" s="3"/>
      <c r="HTM260" s="3"/>
      <c r="HTN260" s="3"/>
      <c r="HTO260" s="3"/>
      <c r="HTP260" s="3"/>
      <c r="HTQ260" s="3"/>
      <c r="HTR260" s="3"/>
      <c r="HTS260" s="3"/>
      <c r="HTT260" s="3"/>
      <c r="HTU260" s="3"/>
      <c r="HTV260" s="3"/>
      <c r="HTW260" s="3"/>
      <c r="HTX260" s="3"/>
      <c r="HTY260" s="3"/>
      <c r="HTZ260" s="3"/>
      <c r="HUA260" s="3"/>
      <c r="HUB260" s="3"/>
      <c r="HUC260" s="3"/>
      <c r="HUD260" s="3"/>
      <c r="HUE260" s="3"/>
      <c r="HUF260" s="3"/>
      <c r="HUG260" s="3"/>
      <c r="HUH260" s="3"/>
      <c r="HUI260" s="3"/>
      <c r="HUJ260" s="3"/>
      <c r="HUK260" s="3"/>
      <c r="HUL260" s="3"/>
      <c r="HUM260" s="3"/>
      <c r="HUN260" s="3"/>
      <c r="HUO260" s="3"/>
      <c r="HUP260" s="3"/>
      <c r="HUQ260" s="3"/>
      <c r="HUR260" s="3"/>
      <c r="HUS260" s="3"/>
      <c r="HUT260" s="3"/>
      <c r="HUU260" s="3"/>
      <c r="HUV260" s="3"/>
      <c r="HUW260" s="3"/>
      <c r="HUX260" s="3"/>
      <c r="HUY260" s="3"/>
      <c r="HUZ260" s="3"/>
      <c r="HVA260" s="3"/>
      <c r="HVB260" s="3"/>
      <c r="HVC260" s="3"/>
      <c r="HVD260" s="3"/>
      <c r="HVE260" s="3"/>
      <c r="HVF260" s="3"/>
      <c r="HVG260" s="3"/>
      <c r="HVH260" s="3"/>
      <c r="HVI260" s="3"/>
      <c r="HVJ260" s="3"/>
      <c r="HVK260" s="3"/>
      <c r="HVL260" s="3"/>
      <c r="HVM260" s="3"/>
      <c r="HVN260" s="3"/>
      <c r="HVO260" s="3"/>
      <c r="HVP260" s="3"/>
      <c r="HVQ260" s="3"/>
      <c r="HVR260" s="3"/>
      <c r="HVS260" s="3"/>
      <c r="HVT260" s="3"/>
      <c r="HVU260" s="3"/>
      <c r="HVV260" s="3"/>
      <c r="HVW260" s="3"/>
      <c r="HVX260" s="3"/>
      <c r="HVY260" s="3"/>
      <c r="HVZ260" s="3"/>
      <c r="HWA260" s="3"/>
      <c r="HWB260" s="3"/>
      <c r="HWC260" s="3"/>
      <c r="HWD260" s="3"/>
      <c r="HWE260" s="3"/>
      <c r="HWF260" s="3"/>
      <c r="HWG260" s="3"/>
      <c r="HWH260" s="3"/>
      <c r="HWI260" s="3"/>
      <c r="HWJ260" s="3"/>
      <c r="HWK260" s="3"/>
      <c r="HWL260" s="3"/>
      <c r="HWM260" s="3"/>
      <c r="HWN260" s="3"/>
      <c r="HWO260" s="3"/>
      <c r="HWP260" s="3"/>
      <c r="HWQ260" s="3"/>
      <c r="HWR260" s="3"/>
      <c r="HWS260" s="3"/>
      <c r="HWT260" s="3"/>
      <c r="HWU260" s="3"/>
      <c r="HWV260" s="3"/>
      <c r="HWW260" s="3"/>
      <c r="HWX260" s="3"/>
      <c r="HWY260" s="3"/>
      <c r="HWZ260" s="3"/>
      <c r="HXA260" s="3"/>
      <c r="HXB260" s="3"/>
      <c r="HXC260" s="3"/>
      <c r="HXD260" s="3"/>
      <c r="HXE260" s="3"/>
      <c r="HXF260" s="3"/>
      <c r="HXG260" s="3"/>
      <c r="HXH260" s="3"/>
      <c r="HXI260" s="3"/>
      <c r="HXJ260" s="3"/>
      <c r="HXK260" s="3"/>
      <c r="HXL260" s="3"/>
      <c r="HXM260" s="3"/>
      <c r="HXN260" s="3"/>
      <c r="HXO260" s="3"/>
      <c r="HXP260" s="3"/>
      <c r="HXQ260" s="3"/>
      <c r="HXR260" s="3"/>
      <c r="HXS260" s="3"/>
      <c r="HXT260" s="3"/>
      <c r="HXU260" s="3"/>
      <c r="HXV260" s="3"/>
      <c r="HXW260" s="3"/>
      <c r="HXX260" s="3"/>
      <c r="HXY260" s="3"/>
      <c r="HXZ260" s="3"/>
      <c r="HYA260" s="3"/>
      <c r="HYB260" s="3"/>
      <c r="HYC260" s="3"/>
      <c r="HYD260" s="3"/>
      <c r="HYE260" s="3"/>
      <c r="HYF260" s="3"/>
      <c r="HYG260" s="3"/>
      <c r="HYH260" s="3"/>
      <c r="HYI260" s="3"/>
      <c r="HYJ260" s="3"/>
      <c r="HYK260" s="3"/>
      <c r="HYL260" s="3"/>
      <c r="HYM260" s="3"/>
      <c r="HYN260" s="3"/>
      <c r="HYO260" s="3"/>
      <c r="HYP260" s="3"/>
      <c r="HYQ260" s="3"/>
      <c r="HYR260" s="3"/>
      <c r="HYS260" s="3"/>
      <c r="HYT260" s="3"/>
      <c r="HYU260" s="3"/>
      <c r="HYV260" s="3"/>
      <c r="HYW260" s="3"/>
      <c r="HYX260" s="3"/>
      <c r="HYY260" s="3"/>
      <c r="HYZ260" s="3"/>
      <c r="HZA260" s="3"/>
      <c r="HZB260" s="3"/>
      <c r="HZC260" s="3"/>
      <c r="HZD260" s="3"/>
      <c r="HZE260" s="3"/>
      <c r="HZF260" s="3"/>
      <c r="HZG260" s="3"/>
      <c r="HZH260" s="3"/>
      <c r="HZI260" s="3"/>
      <c r="HZJ260" s="3"/>
      <c r="HZK260" s="3"/>
      <c r="HZL260" s="3"/>
      <c r="HZM260" s="3"/>
      <c r="HZN260" s="3"/>
      <c r="HZO260" s="3"/>
      <c r="HZP260" s="3"/>
      <c r="HZQ260" s="3"/>
      <c r="HZR260" s="3"/>
      <c r="HZS260" s="3"/>
      <c r="HZT260" s="3"/>
      <c r="HZU260" s="3"/>
      <c r="HZV260" s="3"/>
      <c r="HZW260" s="3"/>
      <c r="HZX260" s="3"/>
      <c r="HZY260" s="3"/>
      <c r="HZZ260" s="3"/>
      <c r="IAA260" s="3"/>
      <c r="IAB260" s="3"/>
      <c r="IAC260" s="3"/>
      <c r="IAD260" s="3"/>
      <c r="IAE260" s="3"/>
      <c r="IAF260" s="3"/>
      <c r="IAG260" s="3"/>
      <c r="IAH260" s="3"/>
      <c r="IAI260" s="3"/>
      <c r="IAJ260" s="3"/>
      <c r="IAK260" s="3"/>
      <c r="IAL260" s="3"/>
      <c r="IAM260" s="3"/>
      <c r="IAN260" s="3"/>
      <c r="IAO260" s="3"/>
      <c r="IAP260" s="3"/>
      <c r="IAQ260" s="3"/>
      <c r="IAR260" s="3"/>
      <c r="IAS260" s="3"/>
      <c r="IAT260" s="3"/>
      <c r="IAU260" s="3"/>
      <c r="IAV260" s="3"/>
      <c r="IAW260" s="3"/>
      <c r="IAX260" s="3"/>
      <c r="IAY260" s="3"/>
      <c r="IAZ260" s="3"/>
      <c r="IBA260" s="3"/>
      <c r="IBB260" s="3"/>
      <c r="IBC260" s="3"/>
      <c r="IBD260" s="3"/>
      <c r="IBE260" s="3"/>
      <c r="IBF260" s="3"/>
      <c r="IBG260" s="3"/>
      <c r="IBH260" s="3"/>
      <c r="IBI260" s="3"/>
      <c r="IBJ260" s="3"/>
      <c r="IBK260" s="3"/>
      <c r="IBL260" s="3"/>
      <c r="IBM260" s="3"/>
      <c r="IBN260" s="3"/>
      <c r="IBO260" s="3"/>
      <c r="IBP260" s="3"/>
      <c r="IBQ260" s="3"/>
      <c r="IBR260" s="3"/>
      <c r="IBS260" s="3"/>
      <c r="IBT260" s="3"/>
      <c r="IBU260" s="3"/>
      <c r="IBV260" s="3"/>
      <c r="IBW260" s="3"/>
      <c r="IBX260" s="3"/>
      <c r="IBY260" s="3"/>
      <c r="IBZ260" s="3"/>
      <c r="ICA260" s="3"/>
      <c r="ICB260" s="3"/>
      <c r="ICC260" s="3"/>
      <c r="ICD260" s="3"/>
      <c r="ICE260" s="3"/>
      <c r="ICF260" s="3"/>
      <c r="ICG260" s="3"/>
      <c r="ICH260" s="3"/>
      <c r="ICI260" s="3"/>
      <c r="ICJ260" s="3"/>
      <c r="ICK260" s="3"/>
      <c r="ICL260" s="3"/>
      <c r="ICM260" s="3"/>
      <c r="ICN260" s="3"/>
      <c r="ICO260" s="3"/>
      <c r="ICP260" s="3"/>
      <c r="ICQ260" s="3"/>
      <c r="ICR260" s="3"/>
      <c r="ICS260" s="3"/>
      <c r="ICT260" s="3"/>
      <c r="ICU260" s="3"/>
      <c r="ICV260" s="3"/>
      <c r="ICW260" s="3"/>
      <c r="ICX260" s="3"/>
      <c r="ICY260" s="3"/>
      <c r="ICZ260" s="3"/>
      <c r="IDA260" s="3"/>
      <c r="IDB260" s="3"/>
      <c r="IDC260" s="3"/>
      <c r="IDD260" s="3"/>
      <c r="IDE260" s="3"/>
      <c r="IDF260" s="3"/>
      <c r="IDG260" s="3"/>
      <c r="IDH260" s="3"/>
      <c r="IDI260" s="3"/>
      <c r="IDJ260" s="3"/>
      <c r="IDK260" s="3"/>
      <c r="IDL260" s="3"/>
      <c r="IDM260" s="3"/>
      <c r="IDN260" s="3"/>
      <c r="IDO260" s="3"/>
      <c r="IDP260" s="3"/>
      <c r="IDQ260" s="3"/>
      <c r="IDR260" s="3"/>
      <c r="IDS260" s="3"/>
      <c r="IDT260" s="3"/>
      <c r="IDU260" s="3"/>
      <c r="IDV260" s="3"/>
      <c r="IDW260" s="3"/>
      <c r="IDX260" s="3"/>
      <c r="IDY260" s="3"/>
      <c r="IDZ260" s="3"/>
      <c r="IEA260" s="3"/>
      <c r="IEB260" s="3"/>
      <c r="IEC260" s="3"/>
      <c r="IED260" s="3"/>
      <c r="IEE260" s="3"/>
      <c r="IEF260" s="3"/>
      <c r="IEG260" s="3"/>
      <c r="IEH260" s="3"/>
      <c r="IEI260" s="3"/>
      <c r="IEJ260" s="3"/>
      <c r="IEK260" s="3"/>
      <c r="IEL260" s="3"/>
      <c r="IEM260" s="3"/>
      <c r="IEN260" s="3"/>
      <c r="IEO260" s="3"/>
      <c r="IEP260" s="3"/>
      <c r="IEQ260" s="3"/>
      <c r="IER260" s="3"/>
      <c r="IES260" s="3"/>
      <c r="IET260" s="3"/>
      <c r="IEU260" s="3"/>
      <c r="IEV260" s="3"/>
      <c r="IEW260" s="3"/>
      <c r="IEX260" s="3"/>
      <c r="IEY260" s="3"/>
      <c r="IEZ260" s="3"/>
      <c r="IFA260" s="3"/>
      <c r="IFB260" s="3"/>
      <c r="IFC260" s="3"/>
      <c r="IFD260" s="3"/>
      <c r="IFE260" s="3"/>
      <c r="IFF260" s="3"/>
      <c r="IFG260" s="3"/>
      <c r="IFH260" s="3"/>
      <c r="IFI260" s="3"/>
      <c r="IFJ260" s="3"/>
      <c r="IFK260" s="3"/>
      <c r="IFL260" s="3"/>
      <c r="IFM260" s="3"/>
      <c r="IFN260" s="3"/>
      <c r="IFO260" s="3"/>
      <c r="IFP260" s="3"/>
      <c r="IFQ260" s="3"/>
      <c r="IFR260" s="3"/>
      <c r="IFS260" s="3"/>
      <c r="IFT260" s="3"/>
      <c r="IFU260" s="3"/>
      <c r="IFV260" s="3"/>
      <c r="IFW260" s="3"/>
      <c r="IFX260" s="3"/>
      <c r="IFY260" s="3"/>
      <c r="IFZ260" s="3"/>
      <c r="IGA260" s="3"/>
      <c r="IGB260" s="3"/>
      <c r="IGC260" s="3"/>
      <c r="IGD260" s="3"/>
      <c r="IGE260" s="3"/>
      <c r="IGF260" s="3"/>
      <c r="IGG260" s="3"/>
      <c r="IGH260" s="3"/>
      <c r="IGI260" s="3"/>
      <c r="IGJ260" s="3"/>
      <c r="IGK260" s="3"/>
      <c r="IGL260" s="3"/>
      <c r="IGM260" s="3"/>
      <c r="IGN260" s="3"/>
      <c r="IGO260" s="3"/>
      <c r="IGP260" s="3"/>
      <c r="IGQ260" s="3"/>
      <c r="IGR260" s="3"/>
      <c r="IGS260" s="3"/>
      <c r="IGT260" s="3"/>
      <c r="IGU260" s="3"/>
      <c r="IGV260" s="3"/>
      <c r="IGW260" s="3"/>
      <c r="IGX260" s="3"/>
      <c r="IGY260" s="3"/>
      <c r="IGZ260" s="3"/>
      <c r="IHA260" s="3"/>
      <c r="IHB260" s="3"/>
      <c r="IHC260" s="3"/>
      <c r="IHD260" s="3"/>
      <c r="IHE260" s="3"/>
      <c r="IHF260" s="3"/>
      <c r="IHG260" s="3"/>
      <c r="IHH260" s="3"/>
      <c r="IHI260" s="3"/>
      <c r="IHJ260" s="3"/>
      <c r="IHK260" s="3"/>
      <c r="IHL260" s="3"/>
      <c r="IHM260" s="3"/>
      <c r="IHN260" s="3"/>
      <c r="IHO260" s="3"/>
      <c r="IHP260" s="3"/>
      <c r="IHQ260" s="3"/>
      <c r="IHR260" s="3"/>
      <c r="IHS260" s="3"/>
      <c r="IHT260" s="3"/>
      <c r="IHU260" s="3"/>
      <c r="IHV260" s="3"/>
      <c r="IHW260" s="3"/>
      <c r="IHX260" s="3"/>
      <c r="IHY260" s="3"/>
      <c r="IHZ260" s="3"/>
      <c r="IIA260" s="3"/>
      <c r="IIB260" s="3"/>
      <c r="IIC260" s="3"/>
      <c r="IID260" s="3"/>
      <c r="IIE260" s="3"/>
      <c r="IIF260" s="3"/>
      <c r="IIG260" s="3"/>
      <c r="IIH260" s="3"/>
      <c r="III260" s="3"/>
      <c r="IIJ260" s="3"/>
      <c r="IIK260" s="3"/>
      <c r="IIL260" s="3"/>
      <c r="IIM260" s="3"/>
      <c r="IIN260" s="3"/>
      <c r="IIO260" s="3"/>
      <c r="IIP260" s="3"/>
      <c r="IIQ260" s="3"/>
      <c r="IIR260" s="3"/>
      <c r="IIS260" s="3"/>
      <c r="IIT260" s="3"/>
      <c r="IIU260" s="3"/>
      <c r="IIV260" s="3"/>
      <c r="IIW260" s="3"/>
      <c r="IIX260" s="3"/>
      <c r="IIY260" s="3"/>
      <c r="IIZ260" s="3"/>
      <c r="IJA260" s="3"/>
      <c r="IJB260" s="3"/>
      <c r="IJC260" s="3"/>
      <c r="IJD260" s="3"/>
      <c r="IJE260" s="3"/>
      <c r="IJF260" s="3"/>
      <c r="IJG260" s="3"/>
      <c r="IJH260" s="3"/>
      <c r="IJI260" s="3"/>
      <c r="IJJ260" s="3"/>
      <c r="IJK260" s="3"/>
      <c r="IJL260" s="3"/>
      <c r="IJM260" s="3"/>
      <c r="IJN260" s="3"/>
      <c r="IJO260" s="3"/>
      <c r="IJP260" s="3"/>
      <c r="IJQ260" s="3"/>
      <c r="IJR260" s="3"/>
      <c r="IJS260" s="3"/>
      <c r="IJT260" s="3"/>
      <c r="IJU260" s="3"/>
      <c r="IJV260" s="3"/>
      <c r="IJW260" s="3"/>
      <c r="IJX260" s="3"/>
      <c r="IJY260" s="3"/>
      <c r="IJZ260" s="3"/>
      <c r="IKA260" s="3"/>
      <c r="IKB260" s="3"/>
      <c r="IKC260" s="3"/>
      <c r="IKD260" s="3"/>
      <c r="IKE260" s="3"/>
      <c r="IKF260" s="3"/>
      <c r="IKG260" s="3"/>
      <c r="IKH260" s="3"/>
      <c r="IKI260" s="3"/>
      <c r="IKJ260" s="3"/>
      <c r="IKK260" s="3"/>
      <c r="IKL260" s="3"/>
      <c r="IKM260" s="3"/>
      <c r="IKN260" s="3"/>
      <c r="IKO260" s="3"/>
      <c r="IKP260" s="3"/>
      <c r="IKQ260" s="3"/>
      <c r="IKR260" s="3"/>
      <c r="IKS260" s="3"/>
      <c r="IKT260" s="3"/>
      <c r="IKU260" s="3"/>
      <c r="IKV260" s="3"/>
      <c r="IKW260" s="3"/>
      <c r="IKX260" s="3"/>
      <c r="IKY260" s="3"/>
      <c r="IKZ260" s="3"/>
      <c r="ILA260" s="3"/>
      <c r="ILB260" s="3"/>
      <c r="ILC260" s="3"/>
      <c r="ILD260" s="3"/>
      <c r="ILE260" s="3"/>
      <c r="ILF260" s="3"/>
      <c r="ILG260" s="3"/>
      <c r="ILH260" s="3"/>
      <c r="ILI260" s="3"/>
      <c r="ILJ260" s="3"/>
      <c r="ILK260" s="3"/>
      <c r="ILL260" s="3"/>
      <c r="ILM260" s="3"/>
      <c r="ILN260" s="3"/>
      <c r="ILO260" s="3"/>
      <c r="ILP260" s="3"/>
      <c r="ILQ260" s="3"/>
      <c r="ILR260" s="3"/>
      <c r="ILS260" s="3"/>
      <c r="ILT260" s="3"/>
      <c r="ILU260" s="3"/>
      <c r="ILV260" s="3"/>
      <c r="ILW260" s="3"/>
      <c r="ILX260" s="3"/>
      <c r="ILY260" s="3"/>
      <c r="ILZ260" s="3"/>
      <c r="IMA260" s="3"/>
      <c r="IMB260" s="3"/>
      <c r="IMC260" s="3"/>
      <c r="IMD260" s="3"/>
      <c r="IME260" s="3"/>
      <c r="IMF260" s="3"/>
      <c r="IMG260" s="3"/>
      <c r="IMH260" s="3"/>
      <c r="IMI260" s="3"/>
      <c r="IMJ260" s="3"/>
      <c r="IMK260" s="3"/>
      <c r="IML260" s="3"/>
      <c r="IMM260" s="3"/>
      <c r="IMN260" s="3"/>
      <c r="IMO260" s="3"/>
      <c r="IMP260" s="3"/>
      <c r="IMQ260" s="3"/>
      <c r="IMR260" s="3"/>
      <c r="IMS260" s="3"/>
      <c r="IMT260" s="3"/>
      <c r="IMU260" s="3"/>
      <c r="IMV260" s="3"/>
      <c r="IMW260" s="3"/>
      <c r="IMX260" s="3"/>
      <c r="IMY260" s="3"/>
      <c r="IMZ260" s="3"/>
      <c r="INA260" s="3"/>
      <c r="INB260" s="3"/>
      <c r="INC260" s="3"/>
      <c r="IND260" s="3"/>
      <c r="INE260" s="3"/>
      <c r="INF260" s="3"/>
      <c r="ING260" s="3"/>
      <c r="INH260" s="3"/>
      <c r="INI260" s="3"/>
      <c r="INJ260" s="3"/>
      <c r="INK260" s="3"/>
      <c r="INL260" s="3"/>
      <c r="INM260" s="3"/>
      <c r="INN260" s="3"/>
      <c r="INO260" s="3"/>
      <c r="INP260" s="3"/>
      <c r="INQ260" s="3"/>
      <c r="INR260" s="3"/>
      <c r="INS260" s="3"/>
      <c r="INT260" s="3"/>
      <c r="INU260" s="3"/>
      <c r="INV260" s="3"/>
      <c r="INW260" s="3"/>
      <c r="INX260" s="3"/>
      <c r="INY260" s="3"/>
      <c r="INZ260" s="3"/>
      <c r="IOA260" s="3"/>
      <c r="IOB260" s="3"/>
      <c r="IOC260" s="3"/>
      <c r="IOD260" s="3"/>
      <c r="IOE260" s="3"/>
      <c r="IOF260" s="3"/>
      <c r="IOG260" s="3"/>
      <c r="IOH260" s="3"/>
      <c r="IOI260" s="3"/>
      <c r="IOJ260" s="3"/>
      <c r="IOK260" s="3"/>
      <c r="IOL260" s="3"/>
      <c r="IOM260" s="3"/>
      <c r="ION260" s="3"/>
      <c r="IOO260" s="3"/>
      <c r="IOP260" s="3"/>
      <c r="IOQ260" s="3"/>
      <c r="IOR260" s="3"/>
      <c r="IOS260" s="3"/>
      <c r="IOT260" s="3"/>
      <c r="IOU260" s="3"/>
      <c r="IOV260" s="3"/>
      <c r="IOW260" s="3"/>
      <c r="IOX260" s="3"/>
      <c r="IOY260" s="3"/>
      <c r="IOZ260" s="3"/>
      <c r="IPA260" s="3"/>
      <c r="IPB260" s="3"/>
      <c r="IPC260" s="3"/>
      <c r="IPD260" s="3"/>
      <c r="IPE260" s="3"/>
      <c r="IPF260" s="3"/>
      <c r="IPG260" s="3"/>
      <c r="IPH260" s="3"/>
      <c r="IPI260" s="3"/>
      <c r="IPJ260" s="3"/>
      <c r="IPK260" s="3"/>
      <c r="IPL260" s="3"/>
      <c r="IPM260" s="3"/>
      <c r="IPN260" s="3"/>
      <c r="IPO260" s="3"/>
      <c r="IPP260" s="3"/>
      <c r="IPQ260" s="3"/>
      <c r="IPR260" s="3"/>
      <c r="IPS260" s="3"/>
      <c r="IPT260" s="3"/>
      <c r="IPU260" s="3"/>
      <c r="IPV260" s="3"/>
      <c r="IPW260" s="3"/>
      <c r="IPX260" s="3"/>
      <c r="IPY260" s="3"/>
      <c r="IPZ260" s="3"/>
      <c r="IQA260" s="3"/>
      <c r="IQB260" s="3"/>
      <c r="IQC260" s="3"/>
      <c r="IQD260" s="3"/>
      <c r="IQE260" s="3"/>
      <c r="IQF260" s="3"/>
      <c r="IQG260" s="3"/>
      <c r="IQH260" s="3"/>
      <c r="IQI260" s="3"/>
      <c r="IQJ260" s="3"/>
      <c r="IQK260" s="3"/>
      <c r="IQL260" s="3"/>
      <c r="IQM260" s="3"/>
      <c r="IQN260" s="3"/>
      <c r="IQO260" s="3"/>
      <c r="IQP260" s="3"/>
      <c r="IQQ260" s="3"/>
      <c r="IQR260" s="3"/>
      <c r="IQS260" s="3"/>
      <c r="IQT260" s="3"/>
      <c r="IQU260" s="3"/>
      <c r="IQV260" s="3"/>
      <c r="IQW260" s="3"/>
      <c r="IQX260" s="3"/>
      <c r="IQY260" s="3"/>
      <c r="IQZ260" s="3"/>
      <c r="IRA260" s="3"/>
      <c r="IRB260" s="3"/>
      <c r="IRC260" s="3"/>
      <c r="IRD260" s="3"/>
      <c r="IRE260" s="3"/>
      <c r="IRF260" s="3"/>
      <c r="IRG260" s="3"/>
      <c r="IRH260" s="3"/>
      <c r="IRI260" s="3"/>
      <c r="IRJ260" s="3"/>
      <c r="IRK260" s="3"/>
      <c r="IRL260" s="3"/>
      <c r="IRM260" s="3"/>
      <c r="IRN260" s="3"/>
      <c r="IRO260" s="3"/>
      <c r="IRP260" s="3"/>
      <c r="IRQ260" s="3"/>
      <c r="IRR260" s="3"/>
      <c r="IRS260" s="3"/>
      <c r="IRT260" s="3"/>
      <c r="IRU260" s="3"/>
      <c r="IRV260" s="3"/>
      <c r="IRW260" s="3"/>
      <c r="IRX260" s="3"/>
      <c r="IRY260" s="3"/>
      <c r="IRZ260" s="3"/>
      <c r="ISA260" s="3"/>
      <c r="ISB260" s="3"/>
      <c r="ISC260" s="3"/>
      <c r="ISD260" s="3"/>
      <c r="ISE260" s="3"/>
      <c r="ISF260" s="3"/>
      <c r="ISG260" s="3"/>
      <c r="ISH260" s="3"/>
      <c r="ISI260" s="3"/>
      <c r="ISJ260" s="3"/>
      <c r="ISK260" s="3"/>
      <c r="ISL260" s="3"/>
      <c r="ISM260" s="3"/>
      <c r="ISN260" s="3"/>
      <c r="ISO260" s="3"/>
      <c r="ISP260" s="3"/>
      <c r="ISQ260" s="3"/>
      <c r="ISR260" s="3"/>
      <c r="ISS260" s="3"/>
      <c r="IST260" s="3"/>
      <c r="ISU260" s="3"/>
      <c r="ISV260" s="3"/>
      <c r="ISW260" s="3"/>
      <c r="ISX260" s="3"/>
      <c r="ISY260" s="3"/>
      <c r="ISZ260" s="3"/>
      <c r="ITA260" s="3"/>
      <c r="ITB260" s="3"/>
      <c r="ITC260" s="3"/>
      <c r="ITD260" s="3"/>
      <c r="ITE260" s="3"/>
      <c r="ITF260" s="3"/>
      <c r="ITG260" s="3"/>
      <c r="ITH260" s="3"/>
      <c r="ITI260" s="3"/>
      <c r="ITJ260" s="3"/>
      <c r="ITK260" s="3"/>
      <c r="ITL260" s="3"/>
      <c r="ITM260" s="3"/>
      <c r="ITN260" s="3"/>
      <c r="ITO260" s="3"/>
      <c r="ITP260" s="3"/>
      <c r="ITQ260" s="3"/>
      <c r="ITR260" s="3"/>
      <c r="ITS260" s="3"/>
      <c r="ITT260" s="3"/>
      <c r="ITU260" s="3"/>
      <c r="ITV260" s="3"/>
      <c r="ITW260" s="3"/>
      <c r="ITX260" s="3"/>
      <c r="ITY260" s="3"/>
      <c r="ITZ260" s="3"/>
      <c r="IUA260" s="3"/>
      <c r="IUB260" s="3"/>
      <c r="IUC260" s="3"/>
      <c r="IUD260" s="3"/>
      <c r="IUE260" s="3"/>
      <c r="IUF260" s="3"/>
      <c r="IUG260" s="3"/>
      <c r="IUH260" s="3"/>
      <c r="IUI260" s="3"/>
      <c r="IUJ260" s="3"/>
      <c r="IUK260" s="3"/>
      <c r="IUL260" s="3"/>
      <c r="IUM260" s="3"/>
      <c r="IUN260" s="3"/>
      <c r="IUO260" s="3"/>
      <c r="IUP260" s="3"/>
      <c r="IUQ260" s="3"/>
      <c r="IUR260" s="3"/>
      <c r="IUS260" s="3"/>
      <c r="IUT260" s="3"/>
      <c r="IUU260" s="3"/>
      <c r="IUV260" s="3"/>
      <c r="IUW260" s="3"/>
      <c r="IUX260" s="3"/>
      <c r="IUY260" s="3"/>
      <c r="IUZ260" s="3"/>
      <c r="IVA260" s="3"/>
      <c r="IVB260" s="3"/>
      <c r="IVC260" s="3"/>
      <c r="IVD260" s="3"/>
      <c r="IVE260" s="3"/>
      <c r="IVF260" s="3"/>
      <c r="IVG260" s="3"/>
      <c r="IVH260" s="3"/>
      <c r="IVI260" s="3"/>
      <c r="IVJ260" s="3"/>
      <c r="IVK260" s="3"/>
      <c r="IVL260" s="3"/>
      <c r="IVM260" s="3"/>
      <c r="IVN260" s="3"/>
      <c r="IVO260" s="3"/>
      <c r="IVP260" s="3"/>
      <c r="IVQ260" s="3"/>
      <c r="IVR260" s="3"/>
      <c r="IVS260" s="3"/>
      <c r="IVT260" s="3"/>
      <c r="IVU260" s="3"/>
      <c r="IVV260" s="3"/>
      <c r="IVW260" s="3"/>
      <c r="IVX260" s="3"/>
      <c r="IVY260" s="3"/>
      <c r="IVZ260" s="3"/>
      <c r="IWA260" s="3"/>
      <c r="IWB260" s="3"/>
      <c r="IWC260" s="3"/>
      <c r="IWD260" s="3"/>
      <c r="IWE260" s="3"/>
      <c r="IWF260" s="3"/>
      <c r="IWG260" s="3"/>
      <c r="IWH260" s="3"/>
      <c r="IWI260" s="3"/>
      <c r="IWJ260" s="3"/>
      <c r="IWK260" s="3"/>
      <c r="IWL260" s="3"/>
      <c r="IWM260" s="3"/>
      <c r="IWN260" s="3"/>
      <c r="IWO260" s="3"/>
      <c r="IWP260" s="3"/>
      <c r="IWQ260" s="3"/>
      <c r="IWR260" s="3"/>
      <c r="IWS260" s="3"/>
      <c r="IWT260" s="3"/>
      <c r="IWU260" s="3"/>
      <c r="IWV260" s="3"/>
      <c r="IWW260" s="3"/>
      <c r="IWX260" s="3"/>
      <c r="IWY260" s="3"/>
      <c r="IWZ260" s="3"/>
      <c r="IXA260" s="3"/>
      <c r="IXB260" s="3"/>
      <c r="IXC260" s="3"/>
      <c r="IXD260" s="3"/>
      <c r="IXE260" s="3"/>
      <c r="IXF260" s="3"/>
      <c r="IXG260" s="3"/>
      <c r="IXH260" s="3"/>
      <c r="IXI260" s="3"/>
      <c r="IXJ260" s="3"/>
      <c r="IXK260" s="3"/>
      <c r="IXL260" s="3"/>
      <c r="IXM260" s="3"/>
      <c r="IXN260" s="3"/>
      <c r="IXO260" s="3"/>
      <c r="IXP260" s="3"/>
      <c r="IXQ260" s="3"/>
      <c r="IXR260" s="3"/>
      <c r="IXS260" s="3"/>
      <c r="IXT260" s="3"/>
      <c r="IXU260" s="3"/>
      <c r="IXV260" s="3"/>
      <c r="IXW260" s="3"/>
      <c r="IXX260" s="3"/>
      <c r="IXY260" s="3"/>
      <c r="IXZ260" s="3"/>
      <c r="IYA260" s="3"/>
      <c r="IYB260" s="3"/>
      <c r="IYC260" s="3"/>
      <c r="IYD260" s="3"/>
      <c r="IYE260" s="3"/>
      <c r="IYF260" s="3"/>
      <c r="IYG260" s="3"/>
      <c r="IYH260" s="3"/>
      <c r="IYI260" s="3"/>
      <c r="IYJ260" s="3"/>
      <c r="IYK260" s="3"/>
      <c r="IYL260" s="3"/>
      <c r="IYM260" s="3"/>
      <c r="IYN260" s="3"/>
      <c r="IYO260" s="3"/>
      <c r="IYP260" s="3"/>
      <c r="IYQ260" s="3"/>
      <c r="IYR260" s="3"/>
      <c r="IYS260" s="3"/>
      <c r="IYT260" s="3"/>
      <c r="IYU260" s="3"/>
      <c r="IYV260" s="3"/>
      <c r="IYW260" s="3"/>
      <c r="IYX260" s="3"/>
      <c r="IYY260" s="3"/>
      <c r="IYZ260" s="3"/>
      <c r="IZA260" s="3"/>
      <c r="IZB260" s="3"/>
      <c r="IZC260" s="3"/>
      <c r="IZD260" s="3"/>
      <c r="IZE260" s="3"/>
      <c r="IZF260" s="3"/>
      <c r="IZG260" s="3"/>
      <c r="IZH260" s="3"/>
      <c r="IZI260" s="3"/>
      <c r="IZJ260" s="3"/>
      <c r="IZK260" s="3"/>
      <c r="IZL260" s="3"/>
      <c r="IZM260" s="3"/>
      <c r="IZN260" s="3"/>
      <c r="IZO260" s="3"/>
      <c r="IZP260" s="3"/>
      <c r="IZQ260" s="3"/>
      <c r="IZR260" s="3"/>
      <c r="IZS260" s="3"/>
      <c r="IZT260" s="3"/>
      <c r="IZU260" s="3"/>
      <c r="IZV260" s="3"/>
      <c r="IZW260" s="3"/>
      <c r="IZX260" s="3"/>
      <c r="IZY260" s="3"/>
      <c r="IZZ260" s="3"/>
      <c r="JAA260" s="3"/>
      <c r="JAB260" s="3"/>
      <c r="JAC260" s="3"/>
      <c r="JAD260" s="3"/>
      <c r="JAE260" s="3"/>
      <c r="JAF260" s="3"/>
      <c r="JAG260" s="3"/>
      <c r="JAH260" s="3"/>
      <c r="JAI260" s="3"/>
      <c r="JAJ260" s="3"/>
      <c r="JAK260" s="3"/>
      <c r="JAL260" s="3"/>
      <c r="JAM260" s="3"/>
      <c r="JAN260" s="3"/>
      <c r="JAO260" s="3"/>
      <c r="JAP260" s="3"/>
      <c r="JAQ260" s="3"/>
      <c r="JAR260" s="3"/>
      <c r="JAS260" s="3"/>
      <c r="JAT260" s="3"/>
      <c r="JAU260" s="3"/>
      <c r="JAV260" s="3"/>
      <c r="JAW260" s="3"/>
      <c r="JAX260" s="3"/>
      <c r="JAY260" s="3"/>
      <c r="JAZ260" s="3"/>
      <c r="JBA260" s="3"/>
      <c r="JBB260" s="3"/>
      <c r="JBC260" s="3"/>
      <c r="JBD260" s="3"/>
      <c r="JBE260" s="3"/>
      <c r="JBF260" s="3"/>
      <c r="JBG260" s="3"/>
      <c r="JBH260" s="3"/>
      <c r="JBI260" s="3"/>
      <c r="JBJ260" s="3"/>
      <c r="JBK260" s="3"/>
      <c r="JBL260" s="3"/>
      <c r="JBM260" s="3"/>
      <c r="JBN260" s="3"/>
      <c r="JBO260" s="3"/>
      <c r="JBP260" s="3"/>
      <c r="JBQ260" s="3"/>
      <c r="JBR260" s="3"/>
      <c r="JBS260" s="3"/>
      <c r="JBT260" s="3"/>
      <c r="JBU260" s="3"/>
      <c r="JBV260" s="3"/>
      <c r="JBW260" s="3"/>
      <c r="JBX260" s="3"/>
      <c r="JBY260" s="3"/>
      <c r="JBZ260" s="3"/>
      <c r="JCA260" s="3"/>
      <c r="JCB260" s="3"/>
      <c r="JCC260" s="3"/>
      <c r="JCD260" s="3"/>
      <c r="JCE260" s="3"/>
      <c r="JCF260" s="3"/>
      <c r="JCG260" s="3"/>
      <c r="JCH260" s="3"/>
      <c r="JCI260" s="3"/>
      <c r="JCJ260" s="3"/>
      <c r="JCK260" s="3"/>
      <c r="JCL260" s="3"/>
      <c r="JCM260" s="3"/>
      <c r="JCN260" s="3"/>
      <c r="JCO260" s="3"/>
      <c r="JCP260" s="3"/>
      <c r="JCQ260" s="3"/>
      <c r="JCR260" s="3"/>
      <c r="JCS260" s="3"/>
      <c r="JCT260" s="3"/>
      <c r="JCU260" s="3"/>
      <c r="JCV260" s="3"/>
      <c r="JCW260" s="3"/>
      <c r="JCX260" s="3"/>
      <c r="JCY260" s="3"/>
      <c r="JCZ260" s="3"/>
      <c r="JDA260" s="3"/>
      <c r="JDB260" s="3"/>
      <c r="JDC260" s="3"/>
      <c r="JDD260" s="3"/>
      <c r="JDE260" s="3"/>
      <c r="JDF260" s="3"/>
      <c r="JDG260" s="3"/>
      <c r="JDH260" s="3"/>
      <c r="JDI260" s="3"/>
      <c r="JDJ260" s="3"/>
      <c r="JDK260" s="3"/>
      <c r="JDL260" s="3"/>
      <c r="JDM260" s="3"/>
      <c r="JDN260" s="3"/>
      <c r="JDO260" s="3"/>
      <c r="JDP260" s="3"/>
      <c r="JDQ260" s="3"/>
      <c r="JDR260" s="3"/>
      <c r="JDS260" s="3"/>
      <c r="JDT260" s="3"/>
      <c r="JDU260" s="3"/>
      <c r="JDV260" s="3"/>
      <c r="JDW260" s="3"/>
      <c r="JDX260" s="3"/>
      <c r="JDY260" s="3"/>
      <c r="JDZ260" s="3"/>
      <c r="JEA260" s="3"/>
      <c r="JEB260" s="3"/>
      <c r="JEC260" s="3"/>
      <c r="JED260" s="3"/>
      <c r="JEE260" s="3"/>
      <c r="JEF260" s="3"/>
      <c r="JEG260" s="3"/>
      <c r="JEH260" s="3"/>
      <c r="JEI260" s="3"/>
      <c r="JEJ260" s="3"/>
      <c r="JEK260" s="3"/>
      <c r="JEL260" s="3"/>
      <c r="JEM260" s="3"/>
      <c r="JEN260" s="3"/>
      <c r="JEO260" s="3"/>
      <c r="JEP260" s="3"/>
      <c r="JEQ260" s="3"/>
      <c r="JER260" s="3"/>
      <c r="JES260" s="3"/>
      <c r="JET260" s="3"/>
      <c r="JEU260" s="3"/>
      <c r="JEV260" s="3"/>
      <c r="JEW260" s="3"/>
      <c r="JEX260" s="3"/>
      <c r="JEY260" s="3"/>
      <c r="JEZ260" s="3"/>
      <c r="JFA260" s="3"/>
      <c r="JFB260" s="3"/>
      <c r="JFC260" s="3"/>
      <c r="JFD260" s="3"/>
      <c r="JFE260" s="3"/>
      <c r="JFF260" s="3"/>
      <c r="JFG260" s="3"/>
      <c r="JFH260" s="3"/>
      <c r="JFI260" s="3"/>
      <c r="JFJ260" s="3"/>
      <c r="JFK260" s="3"/>
      <c r="JFL260" s="3"/>
      <c r="JFM260" s="3"/>
      <c r="JFN260" s="3"/>
      <c r="JFO260" s="3"/>
      <c r="JFP260" s="3"/>
      <c r="JFQ260" s="3"/>
      <c r="JFR260" s="3"/>
      <c r="JFS260" s="3"/>
      <c r="JFT260" s="3"/>
      <c r="JFU260" s="3"/>
      <c r="JFV260" s="3"/>
      <c r="JFW260" s="3"/>
      <c r="JFX260" s="3"/>
      <c r="JFY260" s="3"/>
      <c r="JFZ260" s="3"/>
      <c r="JGA260" s="3"/>
      <c r="JGB260" s="3"/>
      <c r="JGC260" s="3"/>
      <c r="JGD260" s="3"/>
      <c r="JGE260" s="3"/>
      <c r="JGF260" s="3"/>
      <c r="JGG260" s="3"/>
      <c r="JGH260" s="3"/>
      <c r="JGI260" s="3"/>
      <c r="JGJ260" s="3"/>
      <c r="JGK260" s="3"/>
      <c r="JGL260" s="3"/>
      <c r="JGM260" s="3"/>
      <c r="JGN260" s="3"/>
      <c r="JGO260" s="3"/>
      <c r="JGP260" s="3"/>
      <c r="JGQ260" s="3"/>
      <c r="JGR260" s="3"/>
      <c r="JGS260" s="3"/>
      <c r="JGT260" s="3"/>
      <c r="JGU260" s="3"/>
      <c r="JGV260" s="3"/>
      <c r="JGW260" s="3"/>
      <c r="JGX260" s="3"/>
      <c r="JGY260" s="3"/>
      <c r="JGZ260" s="3"/>
      <c r="JHA260" s="3"/>
      <c r="JHB260" s="3"/>
      <c r="JHC260" s="3"/>
      <c r="JHD260" s="3"/>
      <c r="JHE260" s="3"/>
      <c r="JHF260" s="3"/>
      <c r="JHG260" s="3"/>
      <c r="JHH260" s="3"/>
      <c r="JHI260" s="3"/>
      <c r="JHJ260" s="3"/>
      <c r="JHK260" s="3"/>
      <c r="JHL260" s="3"/>
      <c r="JHM260" s="3"/>
      <c r="JHN260" s="3"/>
      <c r="JHO260" s="3"/>
      <c r="JHP260" s="3"/>
      <c r="JHQ260" s="3"/>
      <c r="JHR260" s="3"/>
      <c r="JHS260" s="3"/>
      <c r="JHT260" s="3"/>
      <c r="JHU260" s="3"/>
      <c r="JHV260" s="3"/>
      <c r="JHW260" s="3"/>
      <c r="JHX260" s="3"/>
      <c r="JHY260" s="3"/>
      <c r="JHZ260" s="3"/>
      <c r="JIA260" s="3"/>
      <c r="JIB260" s="3"/>
      <c r="JIC260" s="3"/>
      <c r="JID260" s="3"/>
      <c r="JIE260" s="3"/>
      <c r="JIF260" s="3"/>
      <c r="JIG260" s="3"/>
      <c r="JIH260" s="3"/>
      <c r="JII260" s="3"/>
      <c r="JIJ260" s="3"/>
      <c r="JIK260" s="3"/>
      <c r="JIL260" s="3"/>
      <c r="JIM260" s="3"/>
      <c r="JIN260" s="3"/>
      <c r="JIO260" s="3"/>
      <c r="JIP260" s="3"/>
      <c r="JIQ260" s="3"/>
      <c r="JIR260" s="3"/>
      <c r="JIS260" s="3"/>
      <c r="JIT260" s="3"/>
      <c r="JIU260" s="3"/>
      <c r="JIV260" s="3"/>
      <c r="JIW260" s="3"/>
      <c r="JIX260" s="3"/>
      <c r="JIY260" s="3"/>
      <c r="JIZ260" s="3"/>
      <c r="JJA260" s="3"/>
      <c r="JJB260" s="3"/>
      <c r="JJC260" s="3"/>
      <c r="JJD260" s="3"/>
      <c r="JJE260" s="3"/>
      <c r="JJF260" s="3"/>
      <c r="JJG260" s="3"/>
      <c r="JJH260" s="3"/>
      <c r="JJI260" s="3"/>
      <c r="JJJ260" s="3"/>
      <c r="JJK260" s="3"/>
      <c r="JJL260" s="3"/>
      <c r="JJM260" s="3"/>
      <c r="JJN260" s="3"/>
      <c r="JJO260" s="3"/>
      <c r="JJP260" s="3"/>
      <c r="JJQ260" s="3"/>
      <c r="JJR260" s="3"/>
      <c r="JJS260" s="3"/>
      <c r="JJT260" s="3"/>
      <c r="JJU260" s="3"/>
      <c r="JJV260" s="3"/>
      <c r="JJW260" s="3"/>
      <c r="JJX260" s="3"/>
      <c r="JJY260" s="3"/>
      <c r="JJZ260" s="3"/>
      <c r="JKA260" s="3"/>
      <c r="JKB260" s="3"/>
      <c r="JKC260" s="3"/>
      <c r="JKD260" s="3"/>
      <c r="JKE260" s="3"/>
      <c r="JKF260" s="3"/>
      <c r="JKG260" s="3"/>
      <c r="JKH260" s="3"/>
      <c r="JKI260" s="3"/>
      <c r="JKJ260" s="3"/>
      <c r="JKK260" s="3"/>
      <c r="JKL260" s="3"/>
      <c r="JKM260" s="3"/>
      <c r="JKN260" s="3"/>
      <c r="JKO260" s="3"/>
      <c r="JKP260" s="3"/>
      <c r="JKQ260" s="3"/>
      <c r="JKR260" s="3"/>
      <c r="JKS260" s="3"/>
      <c r="JKT260" s="3"/>
      <c r="JKU260" s="3"/>
      <c r="JKV260" s="3"/>
      <c r="JKW260" s="3"/>
      <c r="JKX260" s="3"/>
      <c r="JKY260" s="3"/>
      <c r="JKZ260" s="3"/>
      <c r="JLA260" s="3"/>
      <c r="JLB260" s="3"/>
      <c r="JLC260" s="3"/>
      <c r="JLD260" s="3"/>
      <c r="JLE260" s="3"/>
      <c r="JLF260" s="3"/>
      <c r="JLG260" s="3"/>
      <c r="JLH260" s="3"/>
      <c r="JLI260" s="3"/>
      <c r="JLJ260" s="3"/>
      <c r="JLK260" s="3"/>
      <c r="JLL260" s="3"/>
      <c r="JLM260" s="3"/>
      <c r="JLN260" s="3"/>
      <c r="JLO260" s="3"/>
      <c r="JLP260" s="3"/>
      <c r="JLQ260" s="3"/>
      <c r="JLR260" s="3"/>
      <c r="JLS260" s="3"/>
      <c r="JLT260" s="3"/>
      <c r="JLU260" s="3"/>
      <c r="JLV260" s="3"/>
      <c r="JLW260" s="3"/>
      <c r="JLX260" s="3"/>
      <c r="JLY260" s="3"/>
      <c r="JLZ260" s="3"/>
      <c r="JMA260" s="3"/>
      <c r="JMB260" s="3"/>
      <c r="JMC260" s="3"/>
      <c r="JMD260" s="3"/>
      <c r="JME260" s="3"/>
      <c r="JMF260" s="3"/>
      <c r="JMG260" s="3"/>
      <c r="JMH260" s="3"/>
      <c r="JMI260" s="3"/>
      <c r="JMJ260" s="3"/>
      <c r="JMK260" s="3"/>
      <c r="JML260" s="3"/>
      <c r="JMM260" s="3"/>
      <c r="JMN260" s="3"/>
      <c r="JMO260" s="3"/>
      <c r="JMP260" s="3"/>
      <c r="JMQ260" s="3"/>
      <c r="JMR260" s="3"/>
      <c r="JMS260" s="3"/>
      <c r="JMT260" s="3"/>
      <c r="JMU260" s="3"/>
      <c r="JMV260" s="3"/>
      <c r="JMW260" s="3"/>
      <c r="JMX260" s="3"/>
      <c r="JMY260" s="3"/>
      <c r="JMZ260" s="3"/>
      <c r="JNA260" s="3"/>
      <c r="JNB260" s="3"/>
      <c r="JNC260" s="3"/>
      <c r="JND260" s="3"/>
      <c r="JNE260" s="3"/>
      <c r="JNF260" s="3"/>
      <c r="JNG260" s="3"/>
      <c r="JNH260" s="3"/>
      <c r="JNI260" s="3"/>
      <c r="JNJ260" s="3"/>
      <c r="JNK260" s="3"/>
      <c r="JNL260" s="3"/>
      <c r="JNM260" s="3"/>
      <c r="JNN260" s="3"/>
      <c r="JNO260" s="3"/>
      <c r="JNP260" s="3"/>
      <c r="JNQ260" s="3"/>
      <c r="JNR260" s="3"/>
      <c r="JNS260" s="3"/>
      <c r="JNT260" s="3"/>
      <c r="JNU260" s="3"/>
      <c r="JNV260" s="3"/>
      <c r="JNW260" s="3"/>
      <c r="JNX260" s="3"/>
      <c r="JNY260" s="3"/>
      <c r="JNZ260" s="3"/>
      <c r="JOA260" s="3"/>
      <c r="JOB260" s="3"/>
      <c r="JOC260" s="3"/>
      <c r="JOD260" s="3"/>
      <c r="JOE260" s="3"/>
      <c r="JOF260" s="3"/>
      <c r="JOG260" s="3"/>
      <c r="JOH260" s="3"/>
      <c r="JOI260" s="3"/>
      <c r="JOJ260" s="3"/>
      <c r="JOK260" s="3"/>
      <c r="JOL260" s="3"/>
      <c r="JOM260" s="3"/>
      <c r="JON260" s="3"/>
      <c r="JOO260" s="3"/>
      <c r="JOP260" s="3"/>
      <c r="JOQ260" s="3"/>
      <c r="JOR260" s="3"/>
      <c r="JOS260" s="3"/>
      <c r="JOT260" s="3"/>
      <c r="JOU260" s="3"/>
      <c r="JOV260" s="3"/>
      <c r="JOW260" s="3"/>
      <c r="JOX260" s="3"/>
      <c r="JOY260" s="3"/>
      <c r="JOZ260" s="3"/>
      <c r="JPA260" s="3"/>
      <c r="JPB260" s="3"/>
      <c r="JPC260" s="3"/>
      <c r="JPD260" s="3"/>
      <c r="JPE260" s="3"/>
      <c r="JPF260" s="3"/>
      <c r="JPG260" s="3"/>
      <c r="JPH260" s="3"/>
      <c r="JPI260" s="3"/>
      <c r="JPJ260" s="3"/>
      <c r="JPK260" s="3"/>
      <c r="JPL260" s="3"/>
      <c r="JPM260" s="3"/>
      <c r="JPN260" s="3"/>
      <c r="JPO260" s="3"/>
      <c r="JPP260" s="3"/>
      <c r="JPQ260" s="3"/>
      <c r="JPR260" s="3"/>
      <c r="JPS260" s="3"/>
      <c r="JPT260" s="3"/>
      <c r="JPU260" s="3"/>
      <c r="JPV260" s="3"/>
      <c r="JPW260" s="3"/>
      <c r="JPX260" s="3"/>
      <c r="JPY260" s="3"/>
      <c r="JPZ260" s="3"/>
      <c r="JQA260" s="3"/>
      <c r="JQB260" s="3"/>
      <c r="JQC260" s="3"/>
      <c r="JQD260" s="3"/>
      <c r="JQE260" s="3"/>
      <c r="JQF260" s="3"/>
      <c r="JQG260" s="3"/>
      <c r="JQH260" s="3"/>
      <c r="JQI260" s="3"/>
      <c r="JQJ260" s="3"/>
      <c r="JQK260" s="3"/>
      <c r="JQL260" s="3"/>
      <c r="JQM260" s="3"/>
      <c r="JQN260" s="3"/>
      <c r="JQO260" s="3"/>
      <c r="JQP260" s="3"/>
      <c r="JQQ260" s="3"/>
      <c r="JQR260" s="3"/>
      <c r="JQS260" s="3"/>
      <c r="JQT260" s="3"/>
      <c r="JQU260" s="3"/>
      <c r="JQV260" s="3"/>
      <c r="JQW260" s="3"/>
      <c r="JQX260" s="3"/>
      <c r="JQY260" s="3"/>
      <c r="JQZ260" s="3"/>
      <c r="JRA260" s="3"/>
      <c r="JRB260" s="3"/>
      <c r="JRC260" s="3"/>
      <c r="JRD260" s="3"/>
      <c r="JRE260" s="3"/>
      <c r="JRF260" s="3"/>
      <c r="JRG260" s="3"/>
      <c r="JRH260" s="3"/>
      <c r="JRI260" s="3"/>
      <c r="JRJ260" s="3"/>
      <c r="JRK260" s="3"/>
      <c r="JRL260" s="3"/>
      <c r="JRM260" s="3"/>
      <c r="JRN260" s="3"/>
      <c r="JRO260" s="3"/>
      <c r="JRP260" s="3"/>
      <c r="JRQ260" s="3"/>
      <c r="JRR260" s="3"/>
      <c r="JRS260" s="3"/>
      <c r="JRT260" s="3"/>
      <c r="JRU260" s="3"/>
      <c r="JRV260" s="3"/>
      <c r="JRW260" s="3"/>
      <c r="JRX260" s="3"/>
      <c r="JRY260" s="3"/>
      <c r="JRZ260" s="3"/>
      <c r="JSA260" s="3"/>
      <c r="JSB260" s="3"/>
      <c r="JSC260" s="3"/>
      <c r="JSD260" s="3"/>
      <c r="JSE260" s="3"/>
      <c r="JSF260" s="3"/>
      <c r="JSG260" s="3"/>
      <c r="JSH260" s="3"/>
      <c r="JSI260" s="3"/>
      <c r="JSJ260" s="3"/>
      <c r="JSK260" s="3"/>
      <c r="JSL260" s="3"/>
      <c r="JSM260" s="3"/>
      <c r="JSN260" s="3"/>
      <c r="JSO260" s="3"/>
      <c r="JSP260" s="3"/>
      <c r="JSQ260" s="3"/>
      <c r="JSR260" s="3"/>
      <c r="JSS260" s="3"/>
      <c r="JST260" s="3"/>
      <c r="JSU260" s="3"/>
      <c r="JSV260" s="3"/>
      <c r="JSW260" s="3"/>
      <c r="JSX260" s="3"/>
      <c r="JSY260" s="3"/>
      <c r="JSZ260" s="3"/>
      <c r="JTA260" s="3"/>
      <c r="JTB260" s="3"/>
      <c r="JTC260" s="3"/>
      <c r="JTD260" s="3"/>
      <c r="JTE260" s="3"/>
      <c r="JTF260" s="3"/>
      <c r="JTG260" s="3"/>
      <c r="JTH260" s="3"/>
      <c r="JTI260" s="3"/>
      <c r="JTJ260" s="3"/>
      <c r="JTK260" s="3"/>
      <c r="JTL260" s="3"/>
      <c r="JTM260" s="3"/>
      <c r="JTN260" s="3"/>
      <c r="JTO260" s="3"/>
      <c r="JTP260" s="3"/>
      <c r="JTQ260" s="3"/>
      <c r="JTR260" s="3"/>
      <c r="JTS260" s="3"/>
      <c r="JTT260" s="3"/>
      <c r="JTU260" s="3"/>
      <c r="JTV260" s="3"/>
      <c r="JTW260" s="3"/>
      <c r="JTX260" s="3"/>
      <c r="JTY260" s="3"/>
      <c r="JTZ260" s="3"/>
      <c r="JUA260" s="3"/>
      <c r="JUB260" s="3"/>
      <c r="JUC260" s="3"/>
      <c r="JUD260" s="3"/>
      <c r="JUE260" s="3"/>
      <c r="JUF260" s="3"/>
      <c r="JUG260" s="3"/>
      <c r="JUH260" s="3"/>
      <c r="JUI260" s="3"/>
      <c r="JUJ260" s="3"/>
      <c r="JUK260" s="3"/>
      <c r="JUL260" s="3"/>
      <c r="JUM260" s="3"/>
      <c r="JUN260" s="3"/>
      <c r="JUO260" s="3"/>
      <c r="JUP260" s="3"/>
      <c r="JUQ260" s="3"/>
      <c r="JUR260" s="3"/>
      <c r="JUS260" s="3"/>
      <c r="JUT260" s="3"/>
      <c r="JUU260" s="3"/>
      <c r="JUV260" s="3"/>
      <c r="JUW260" s="3"/>
      <c r="JUX260" s="3"/>
      <c r="JUY260" s="3"/>
      <c r="JUZ260" s="3"/>
      <c r="JVA260" s="3"/>
      <c r="JVB260" s="3"/>
      <c r="JVC260" s="3"/>
      <c r="JVD260" s="3"/>
      <c r="JVE260" s="3"/>
      <c r="JVF260" s="3"/>
      <c r="JVG260" s="3"/>
      <c r="JVH260" s="3"/>
      <c r="JVI260" s="3"/>
      <c r="JVJ260" s="3"/>
      <c r="JVK260" s="3"/>
      <c r="JVL260" s="3"/>
      <c r="JVM260" s="3"/>
      <c r="JVN260" s="3"/>
      <c r="JVO260" s="3"/>
      <c r="JVP260" s="3"/>
      <c r="JVQ260" s="3"/>
      <c r="JVR260" s="3"/>
      <c r="JVS260" s="3"/>
      <c r="JVT260" s="3"/>
      <c r="JVU260" s="3"/>
      <c r="JVV260" s="3"/>
      <c r="JVW260" s="3"/>
      <c r="JVX260" s="3"/>
      <c r="JVY260" s="3"/>
      <c r="JVZ260" s="3"/>
      <c r="JWA260" s="3"/>
      <c r="JWB260" s="3"/>
      <c r="JWC260" s="3"/>
      <c r="JWD260" s="3"/>
      <c r="JWE260" s="3"/>
      <c r="JWF260" s="3"/>
      <c r="JWG260" s="3"/>
      <c r="JWH260" s="3"/>
      <c r="JWI260" s="3"/>
      <c r="JWJ260" s="3"/>
      <c r="JWK260" s="3"/>
      <c r="JWL260" s="3"/>
      <c r="JWM260" s="3"/>
      <c r="JWN260" s="3"/>
      <c r="JWO260" s="3"/>
      <c r="JWP260" s="3"/>
      <c r="JWQ260" s="3"/>
      <c r="JWR260" s="3"/>
      <c r="JWS260" s="3"/>
      <c r="JWT260" s="3"/>
      <c r="JWU260" s="3"/>
      <c r="JWV260" s="3"/>
      <c r="JWW260" s="3"/>
      <c r="JWX260" s="3"/>
      <c r="JWY260" s="3"/>
      <c r="JWZ260" s="3"/>
      <c r="JXA260" s="3"/>
      <c r="JXB260" s="3"/>
      <c r="JXC260" s="3"/>
      <c r="JXD260" s="3"/>
      <c r="JXE260" s="3"/>
      <c r="JXF260" s="3"/>
      <c r="JXG260" s="3"/>
      <c r="JXH260" s="3"/>
      <c r="JXI260" s="3"/>
      <c r="JXJ260" s="3"/>
      <c r="JXK260" s="3"/>
      <c r="JXL260" s="3"/>
      <c r="JXM260" s="3"/>
      <c r="JXN260" s="3"/>
      <c r="JXO260" s="3"/>
      <c r="JXP260" s="3"/>
      <c r="JXQ260" s="3"/>
      <c r="JXR260" s="3"/>
      <c r="JXS260" s="3"/>
      <c r="JXT260" s="3"/>
      <c r="JXU260" s="3"/>
      <c r="JXV260" s="3"/>
      <c r="JXW260" s="3"/>
      <c r="JXX260" s="3"/>
      <c r="JXY260" s="3"/>
      <c r="JXZ260" s="3"/>
      <c r="JYA260" s="3"/>
      <c r="JYB260" s="3"/>
      <c r="JYC260" s="3"/>
      <c r="JYD260" s="3"/>
      <c r="JYE260" s="3"/>
      <c r="JYF260" s="3"/>
      <c r="JYG260" s="3"/>
      <c r="JYH260" s="3"/>
      <c r="JYI260" s="3"/>
      <c r="JYJ260" s="3"/>
      <c r="JYK260" s="3"/>
      <c r="JYL260" s="3"/>
      <c r="JYM260" s="3"/>
      <c r="JYN260" s="3"/>
      <c r="JYO260" s="3"/>
      <c r="JYP260" s="3"/>
      <c r="JYQ260" s="3"/>
      <c r="JYR260" s="3"/>
      <c r="JYS260" s="3"/>
      <c r="JYT260" s="3"/>
      <c r="JYU260" s="3"/>
      <c r="JYV260" s="3"/>
      <c r="JYW260" s="3"/>
      <c r="JYX260" s="3"/>
      <c r="JYY260" s="3"/>
      <c r="JYZ260" s="3"/>
      <c r="JZA260" s="3"/>
      <c r="JZB260" s="3"/>
      <c r="JZC260" s="3"/>
      <c r="JZD260" s="3"/>
      <c r="JZE260" s="3"/>
      <c r="JZF260" s="3"/>
      <c r="JZG260" s="3"/>
      <c r="JZH260" s="3"/>
      <c r="JZI260" s="3"/>
      <c r="JZJ260" s="3"/>
      <c r="JZK260" s="3"/>
      <c r="JZL260" s="3"/>
      <c r="JZM260" s="3"/>
      <c r="JZN260" s="3"/>
      <c r="JZO260" s="3"/>
      <c r="JZP260" s="3"/>
      <c r="JZQ260" s="3"/>
      <c r="JZR260" s="3"/>
      <c r="JZS260" s="3"/>
      <c r="JZT260" s="3"/>
      <c r="JZU260" s="3"/>
      <c r="JZV260" s="3"/>
      <c r="JZW260" s="3"/>
      <c r="JZX260" s="3"/>
      <c r="JZY260" s="3"/>
      <c r="JZZ260" s="3"/>
      <c r="KAA260" s="3"/>
      <c r="KAB260" s="3"/>
      <c r="KAC260" s="3"/>
      <c r="KAD260" s="3"/>
      <c r="KAE260" s="3"/>
      <c r="KAF260" s="3"/>
      <c r="KAG260" s="3"/>
      <c r="KAH260" s="3"/>
      <c r="KAI260" s="3"/>
      <c r="KAJ260" s="3"/>
      <c r="KAK260" s="3"/>
      <c r="KAL260" s="3"/>
      <c r="KAM260" s="3"/>
      <c r="KAN260" s="3"/>
      <c r="KAO260" s="3"/>
      <c r="KAP260" s="3"/>
      <c r="KAQ260" s="3"/>
      <c r="KAR260" s="3"/>
      <c r="KAS260" s="3"/>
      <c r="KAT260" s="3"/>
      <c r="KAU260" s="3"/>
      <c r="KAV260" s="3"/>
      <c r="KAW260" s="3"/>
      <c r="KAX260" s="3"/>
      <c r="KAY260" s="3"/>
      <c r="KAZ260" s="3"/>
      <c r="KBA260" s="3"/>
      <c r="KBB260" s="3"/>
      <c r="KBC260" s="3"/>
      <c r="KBD260" s="3"/>
      <c r="KBE260" s="3"/>
      <c r="KBF260" s="3"/>
      <c r="KBG260" s="3"/>
      <c r="KBH260" s="3"/>
      <c r="KBI260" s="3"/>
      <c r="KBJ260" s="3"/>
      <c r="KBK260" s="3"/>
      <c r="KBL260" s="3"/>
      <c r="KBM260" s="3"/>
      <c r="KBN260" s="3"/>
      <c r="KBO260" s="3"/>
      <c r="KBP260" s="3"/>
      <c r="KBQ260" s="3"/>
      <c r="KBR260" s="3"/>
      <c r="KBS260" s="3"/>
      <c r="KBT260" s="3"/>
      <c r="KBU260" s="3"/>
      <c r="KBV260" s="3"/>
      <c r="KBW260" s="3"/>
      <c r="KBX260" s="3"/>
      <c r="KBY260" s="3"/>
      <c r="KBZ260" s="3"/>
      <c r="KCA260" s="3"/>
      <c r="KCB260" s="3"/>
      <c r="KCC260" s="3"/>
      <c r="KCD260" s="3"/>
      <c r="KCE260" s="3"/>
      <c r="KCF260" s="3"/>
      <c r="KCG260" s="3"/>
      <c r="KCH260" s="3"/>
      <c r="KCI260" s="3"/>
      <c r="KCJ260" s="3"/>
      <c r="KCK260" s="3"/>
      <c r="KCL260" s="3"/>
      <c r="KCM260" s="3"/>
      <c r="KCN260" s="3"/>
      <c r="KCO260" s="3"/>
      <c r="KCP260" s="3"/>
      <c r="KCQ260" s="3"/>
      <c r="KCR260" s="3"/>
      <c r="KCS260" s="3"/>
      <c r="KCT260" s="3"/>
      <c r="KCU260" s="3"/>
      <c r="KCV260" s="3"/>
      <c r="KCW260" s="3"/>
      <c r="KCX260" s="3"/>
      <c r="KCY260" s="3"/>
      <c r="KCZ260" s="3"/>
      <c r="KDA260" s="3"/>
      <c r="KDB260" s="3"/>
      <c r="KDC260" s="3"/>
      <c r="KDD260" s="3"/>
      <c r="KDE260" s="3"/>
      <c r="KDF260" s="3"/>
      <c r="KDG260" s="3"/>
      <c r="KDH260" s="3"/>
      <c r="KDI260" s="3"/>
      <c r="KDJ260" s="3"/>
      <c r="KDK260" s="3"/>
      <c r="KDL260" s="3"/>
      <c r="KDM260" s="3"/>
      <c r="KDN260" s="3"/>
      <c r="KDO260" s="3"/>
      <c r="KDP260" s="3"/>
      <c r="KDQ260" s="3"/>
      <c r="KDR260" s="3"/>
      <c r="KDS260" s="3"/>
      <c r="KDT260" s="3"/>
      <c r="KDU260" s="3"/>
      <c r="KDV260" s="3"/>
      <c r="KDW260" s="3"/>
      <c r="KDX260" s="3"/>
      <c r="KDY260" s="3"/>
      <c r="KDZ260" s="3"/>
      <c r="KEA260" s="3"/>
      <c r="KEB260" s="3"/>
      <c r="KEC260" s="3"/>
      <c r="KED260" s="3"/>
      <c r="KEE260" s="3"/>
      <c r="KEF260" s="3"/>
      <c r="KEG260" s="3"/>
      <c r="KEH260" s="3"/>
      <c r="KEI260" s="3"/>
      <c r="KEJ260" s="3"/>
      <c r="KEK260" s="3"/>
      <c r="KEL260" s="3"/>
      <c r="KEM260" s="3"/>
      <c r="KEN260" s="3"/>
      <c r="KEO260" s="3"/>
      <c r="KEP260" s="3"/>
      <c r="KEQ260" s="3"/>
      <c r="KER260" s="3"/>
      <c r="KES260" s="3"/>
      <c r="KET260" s="3"/>
      <c r="KEU260" s="3"/>
      <c r="KEV260" s="3"/>
      <c r="KEW260" s="3"/>
      <c r="KEX260" s="3"/>
      <c r="KEY260" s="3"/>
      <c r="KEZ260" s="3"/>
      <c r="KFA260" s="3"/>
      <c r="KFB260" s="3"/>
      <c r="KFC260" s="3"/>
      <c r="KFD260" s="3"/>
      <c r="KFE260" s="3"/>
      <c r="KFF260" s="3"/>
      <c r="KFG260" s="3"/>
      <c r="KFH260" s="3"/>
      <c r="KFI260" s="3"/>
      <c r="KFJ260" s="3"/>
      <c r="KFK260" s="3"/>
      <c r="KFL260" s="3"/>
      <c r="KFM260" s="3"/>
      <c r="KFN260" s="3"/>
      <c r="KFO260" s="3"/>
      <c r="KFP260" s="3"/>
      <c r="KFQ260" s="3"/>
      <c r="KFR260" s="3"/>
      <c r="KFS260" s="3"/>
      <c r="KFT260" s="3"/>
      <c r="KFU260" s="3"/>
      <c r="KFV260" s="3"/>
      <c r="KFW260" s="3"/>
      <c r="KFX260" s="3"/>
      <c r="KFY260" s="3"/>
      <c r="KFZ260" s="3"/>
      <c r="KGA260" s="3"/>
      <c r="KGB260" s="3"/>
      <c r="KGC260" s="3"/>
      <c r="KGD260" s="3"/>
      <c r="KGE260" s="3"/>
      <c r="KGF260" s="3"/>
      <c r="KGG260" s="3"/>
      <c r="KGH260" s="3"/>
      <c r="KGI260" s="3"/>
      <c r="KGJ260" s="3"/>
      <c r="KGK260" s="3"/>
      <c r="KGL260" s="3"/>
      <c r="KGM260" s="3"/>
      <c r="KGN260" s="3"/>
      <c r="KGO260" s="3"/>
      <c r="KGP260" s="3"/>
      <c r="KGQ260" s="3"/>
      <c r="KGR260" s="3"/>
      <c r="KGS260" s="3"/>
      <c r="KGT260" s="3"/>
      <c r="KGU260" s="3"/>
      <c r="KGV260" s="3"/>
      <c r="KGW260" s="3"/>
      <c r="KGX260" s="3"/>
      <c r="KGY260" s="3"/>
      <c r="KGZ260" s="3"/>
      <c r="KHA260" s="3"/>
      <c r="KHB260" s="3"/>
      <c r="KHC260" s="3"/>
      <c r="KHD260" s="3"/>
      <c r="KHE260" s="3"/>
      <c r="KHF260" s="3"/>
      <c r="KHG260" s="3"/>
      <c r="KHH260" s="3"/>
      <c r="KHI260" s="3"/>
      <c r="KHJ260" s="3"/>
      <c r="KHK260" s="3"/>
      <c r="KHL260" s="3"/>
      <c r="KHM260" s="3"/>
      <c r="KHN260" s="3"/>
      <c r="KHO260" s="3"/>
      <c r="KHP260" s="3"/>
      <c r="KHQ260" s="3"/>
      <c r="KHR260" s="3"/>
      <c r="KHS260" s="3"/>
      <c r="KHT260" s="3"/>
      <c r="KHU260" s="3"/>
      <c r="KHV260" s="3"/>
      <c r="KHW260" s="3"/>
      <c r="KHX260" s="3"/>
      <c r="KHY260" s="3"/>
      <c r="KHZ260" s="3"/>
      <c r="KIA260" s="3"/>
      <c r="KIB260" s="3"/>
      <c r="KIC260" s="3"/>
      <c r="KID260" s="3"/>
      <c r="KIE260" s="3"/>
      <c r="KIF260" s="3"/>
      <c r="KIG260" s="3"/>
      <c r="KIH260" s="3"/>
      <c r="KII260" s="3"/>
      <c r="KIJ260" s="3"/>
      <c r="KIK260" s="3"/>
      <c r="KIL260" s="3"/>
      <c r="KIM260" s="3"/>
      <c r="KIN260" s="3"/>
      <c r="KIO260" s="3"/>
      <c r="KIP260" s="3"/>
      <c r="KIQ260" s="3"/>
      <c r="KIR260" s="3"/>
      <c r="KIS260" s="3"/>
      <c r="KIT260" s="3"/>
      <c r="KIU260" s="3"/>
      <c r="KIV260" s="3"/>
      <c r="KIW260" s="3"/>
      <c r="KIX260" s="3"/>
      <c r="KIY260" s="3"/>
      <c r="KIZ260" s="3"/>
      <c r="KJA260" s="3"/>
      <c r="KJB260" s="3"/>
      <c r="KJC260" s="3"/>
      <c r="KJD260" s="3"/>
      <c r="KJE260" s="3"/>
      <c r="KJF260" s="3"/>
      <c r="KJG260" s="3"/>
      <c r="KJH260" s="3"/>
      <c r="KJI260" s="3"/>
      <c r="KJJ260" s="3"/>
      <c r="KJK260" s="3"/>
      <c r="KJL260" s="3"/>
      <c r="KJM260" s="3"/>
      <c r="KJN260" s="3"/>
      <c r="KJO260" s="3"/>
      <c r="KJP260" s="3"/>
      <c r="KJQ260" s="3"/>
      <c r="KJR260" s="3"/>
      <c r="KJS260" s="3"/>
      <c r="KJT260" s="3"/>
      <c r="KJU260" s="3"/>
      <c r="KJV260" s="3"/>
      <c r="KJW260" s="3"/>
      <c r="KJX260" s="3"/>
      <c r="KJY260" s="3"/>
      <c r="KJZ260" s="3"/>
      <c r="KKA260" s="3"/>
      <c r="KKB260" s="3"/>
      <c r="KKC260" s="3"/>
      <c r="KKD260" s="3"/>
      <c r="KKE260" s="3"/>
      <c r="KKF260" s="3"/>
      <c r="KKG260" s="3"/>
      <c r="KKH260" s="3"/>
      <c r="KKI260" s="3"/>
      <c r="KKJ260" s="3"/>
      <c r="KKK260" s="3"/>
      <c r="KKL260" s="3"/>
      <c r="KKM260" s="3"/>
      <c r="KKN260" s="3"/>
      <c r="KKO260" s="3"/>
      <c r="KKP260" s="3"/>
      <c r="KKQ260" s="3"/>
      <c r="KKR260" s="3"/>
      <c r="KKS260" s="3"/>
      <c r="KKT260" s="3"/>
      <c r="KKU260" s="3"/>
      <c r="KKV260" s="3"/>
      <c r="KKW260" s="3"/>
      <c r="KKX260" s="3"/>
      <c r="KKY260" s="3"/>
      <c r="KKZ260" s="3"/>
      <c r="KLA260" s="3"/>
      <c r="KLB260" s="3"/>
      <c r="KLC260" s="3"/>
      <c r="KLD260" s="3"/>
      <c r="KLE260" s="3"/>
      <c r="KLF260" s="3"/>
      <c r="KLG260" s="3"/>
      <c r="KLH260" s="3"/>
      <c r="KLI260" s="3"/>
      <c r="KLJ260" s="3"/>
      <c r="KLK260" s="3"/>
      <c r="KLL260" s="3"/>
      <c r="KLM260" s="3"/>
      <c r="KLN260" s="3"/>
      <c r="KLO260" s="3"/>
      <c r="KLP260" s="3"/>
      <c r="KLQ260" s="3"/>
      <c r="KLR260" s="3"/>
      <c r="KLS260" s="3"/>
      <c r="KLT260" s="3"/>
      <c r="KLU260" s="3"/>
      <c r="KLV260" s="3"/>
      <c r="KLW260" s="3"/>
      <c r="KLX260" s="3"/>
      <c r="KLY260" s="3"/>
      <c r="KLZ260" s="3"/>
      <c r="KMA260" s="3"/>
      <c r="KMB260" s="3"/>
      <c r="KMC260" s="3"/>
      <c r="KMD260" s="3"/>
      <c r="KME260" s="3"/>
      <c r="KMF260" s="3"/>
      <c r="KMG260" s="3"/>
      <c r="KMH260" s="3"/>
      <c r="KMI260" s="3"/>
      <c r="KMJ260" s="3"/>
      <c r="KMK260" s="3"/>
      <c r="KML260" s="3"/>
      <c r="KMM260" s="3"/>
      <c r="KMN260" s="3"/>
      <c r="KMO260" s="3"/>
      <c r="KMP260" s="3"/>
      <c r="KMQ260" s="3"/>
      <c r="KMR260" s="3"/>
      <c r="KMS260" s="3"/>
      <c r="KMT260" s="3"/>
      <c r="KMU260" s="3"/>
      <c r="KMV260" s="3"/>
      <c r="KMW260" s="3"/>
      <c r="KMX260" s="3"/>
      <c r="KMY260" s="3"/>
      <c r="KMZ260" s="3"/>
      <c r="KNA260" s="3"/>
      <c r="KNB260" s="3"/>
      <c r="KNC260" s="3"/>
      <c r="KND260" s="3"/>
      <c r="KNE260" s="3"/>
      <c r="KNF260" s="3"/>
      <c r="KNG260" s="3"/>
      <c r="KNH260" s="3"/>
      <c r="KNI260" s="3"/>
      <c r="KNJ260" s="3"/>
      <c r="KNK260" s="3"/>
      <c r="KNL260" s="3"/>
      <c r="KNM260" s="3"/>
      <c r="KNN260" s="3"/>
      <c r="KNO260" s="3"/>
      <c r="KNP260" s="3"/>
      <c r="KNQ260" s="3"/>
      <c r="KNR260" s="3"/>
      <c r="KNS260" s="3"/>
      <c r="KNT260" s="3"/>
      <c r="KNU260" s="3"/>
      <c r="KNV260" s="3"/>
      <c r="KNW260" s="3"/>
      <c r="KNX260" s="3"/>
      <c r="KNY260" s="3"/>
      <c r="KNZ260" s="3"/>
      <c r="KOA260" s="3"/>
      <c r="KOB260" s="3"/>
      <c r="KOC260" s="3"/>
      <c r="KOD260" s="3"/>
      <c r="KOE260" s="3"/>
      <c r="KOF260" s="3"/>
      <c r="KOG260" s="3"/>
      <c r="KOH260" s="3"/>
      <c r="KOI260" s="3"/>
      <c r="KOJ260" s="3"/>
      <c r="KOK260" s="3"/>
      <c r="KOL260" s="3"/>
      <c r="KOM260" s="3"/>
      <c r="KON260" s="3"/>
      <c r="KOO260" s="3"/>
      <c r="KOP260" s="3"/>
      <c r="KOQ260" s="3"/>
      <c r="KOR260" s="3"/>
      <c r="KOS260" s="3"/>
      <c r="KOT260" s="3"/>
      <c r="KOU260" s="3"/>
      <c r="KOV260" s="3"/>
      <c r="KOW260" s="3"/>
      <c r="KOX260" s="3"/>
      <c r="KOY260" s="3"/>
      <c r="KOZ260" s="3"/>
      <c r="KPA260" s="3"/>
      <c r="KPB260" s="3"/>
      <c r="KPC260" s="3"/>
      <c r="KPD260" s="3"/>
      <c r="KPE260" s="3"/>
      <c r="KPF260" s="3"/>
      <c r="KPG260" s="3"/>
      <c r="KPH260" s="3"/>
      <c r="KPI260" s="3"/>
      <c r="KPJ260" s="3"/>
      <c r="KPK260" s="3"/>
      <c r="KPL260" s="3"/>
      <c r="KPM260" s="3"/>
      <c r="KPN260" s="3"/>
      <c r="KPO260" s="3"/>
      <c r="KPP260" s="3"/>
      <c r="KPQ260" s="3"/>
      <c r="KPR260" s="3"/>
      <c r="KPS260" s="3"/>
      <c r="KPT260" s="3"/>
      <c r="KPU260" s="3"/>
      <c r="KPV260" s="3"/>
      <c r="KPW260" s="3"/>
      <c r="KPX260" s="3"/>
      <c r="KPY260" s="3"/>
      <c r="KPZ260" s="3"/>
      <c r="KQA260" s="3"/>
      <c r="KQB260" s="3"/>
      <c r="KQC260" s="3"/>
      <c r="KQD260" s="3"/>
      <c r="KQE260" s="3"/>
      <c r="KQF260" s="3"/>
      <c r="KQG260" s="3"/>
      <c r="KQH260" s="3"/>
      <c r="KQI260" s="3"/>
      <c r="KQJ260" s="3"/>
      <c r="KQK260" s="3"/>
      <c r="KQL260" s="3"/>
      <c r="KQM260" s="3"/>
      <c r="KQN260" s="3"/>
      <c r="KQO260" s="3"/>
      <c r="KQP260" s="3"/>
      <c r="KQQ260" s="3"/>
      <c r="KQR260" s="3"/>
      <c r="KQS260" s="3"/>
      <c r="KQT260" s="3"/>
      <c r="KQU260" s="3"/>
      <c r="KQV260" s="3"/>
      <c r="KQW260" s="3"/>
      <c r="KQX260" s="3"/>
      <c r="KQY260" s="3"/>
      <c r="KQZ260" s="3"/>
      <c r="KRA260" s="3"/>
      <c r="KRB260" s="3"/>
      <c r="KRC260" s="3"/>
      <c r="KRD260" s="3"/>
      <c r="KRE260" s="3"/>
      <c r="KRF260" s="3"/>
      <c r="KRG260" s="3"/>
      <c r="KRH260" s="3"/>
      <c r="KRI260" s="3"/>
      <c r="KRJ260" s="3"/>
      <c r="KRK260" s="3"/>
      <c r="KRL260" s="3"/>
      <c r="KRM260" s="3"/>
      <c r="KRN260" s="3"/>
      <c r="KRO260" s="3"/>
      <c r="KRP260" s="3"/>
      <c r="KRQ260" s="3"/>
      <c r="KRR260" s="3"/>
      <c r="KRS260" s="3"/>
      <c r="KRT260" s="3"/>
      <c r="KRU260" s="3"/>
      <c r="KRV260" s="3"/>
      <c r="KRW260" s="3"/>
      <c r="KRX260" s="3"/>
      <c r="KRY260" s="3"/>
      <c r="KRZ260" s="3"/>
      <c r="KSA260" s="3"/>
      <c r="KSB260" s="3"/>
      <c r="KSC260" s="3"/>
      <c r="KSD260" s="3"/>
      <c r="KSE260" s="3"/>
      <c r="KSF260" s="3"/>
      <c r="KSG260" s="3"/>
      <c r="KSH260" s="3"/>
      <c r="KSI260" s="3"/>
      <c r="KSJ260" s="3"/>
      <c r="KSK260" s="3"/>
      <c r="KSL260" s="3"/>
      <c r="KSM260" s="3"/>
      <c r="KSN260" s="3"/>
      <c r="KSO260" s="3"/>
      <c r="KSP260" s="3"/>
      <c r="KSQ260" s="3"/>
      <c r="KSR260" s="3"/>
      <c r="KSS260" s="3"/>
      <c r="KST260" s="3"/>
      <c r="KSU260" s="3"/>
      <c r="KSV260" s="3"/>
      <c r="KSW260" s="3"/>
      <c r="KSX260" s="3"/>
      <c r="KSY260" s="3"/>
      <c r="KSZ260" s="3"/>
      <c r="KTA260" s="3"/>
      <c r="KTB260" s="3"/>
      <c r="KTC260" s="3"/>
      <c r="KTD260" s="3"/>
      <c r="KTE260" s="3"/>
      <c r="KTF260" s="3"/>
      <c r="KTG260" s="3"/>
      <c r="KTH260" s="3"/>
      <c r="KTI260" s="3"/>
      <c r="KTJ260" s="3"/>
      <c r="KTK260" s="3"/>
      <c r="KTL260" s="3"/>
      <c r="KTM260" s="3"/>
      <c r="KTN260" s="3"/>
      <c r="KTO260" s="3"/>
      <c r="KTP260" s="3"/>
      <c r="KTQ260" s="3"/>
      <c r="KTR260" s="3"/>
      <c r="KTS260" s="3"/>
      <c r="KTT260" s="3"/>
      <c r="KTU260" s="3"/>
      <c r="KTV260" s="3"/>
      <c r="KTW260" s="3"/>
      <c r="KTX260" s="3"/>
      <c r="KTY260" s="3"/>
      <c r="KTZ260" s="3"/>
      <c r="KUA260" s="3"/>
      <c r="KUB260" s="3"/>
      <c r="KUC260" s="3"/>
      <c r="KUD260" s="3"/>
      <c r="KUE260" s="3"/>
      <c r="KUF260" s="3"/>
      <c r="KUG260" s="3"/>
      <c r="KUH260" s="3"/>
      <c r="KUI260" s="3"/>
      <c r="KUJ260" s="3"/>
      <c r="KUK260" s="3"/>
      <c r="KUL260" s="3"/>
      <c r="KUM260" s="3"/>
      <c r="KUN260" s="3"/>
      <c r="KUO260" s="3"/>
      <c r="KUP260" s="3"/>
      <c r="KUQ260" s="3"/>
      <c r="KUR260" s="3"/>
      <c r="KUS260" s="3"/>
      <c r="KUT260" s="3"/>
      <c r="KUU260" s="3"/>
      <c r="KUV260" s="3"/>
      <c r="KUW260" s="3"/>
      <c r="KUX260" s="3"/>
      <c r="KUY260" s="3"/>
      <c r="KUZ260" s="3"/>
      <c r="KVA260" s="3"/>
      <c r="KVB260" s="3"/>
      <c r="KVC260" s="3"/>
      <c r="KVD260" s="3"/>
      <c r="KVE260" s="3"/>
      <c r="KVF260" s="3"/>
      <c r="KVG260" s="3"/>
      <c r="KVH260" s="3"/>
      <c r="KVI260" s="3"/>
      <c r="KVJ260" s="3"/>
      <c r="KVK260" s="3"/>
      <c r="KVL260" s="3"/>
      <c r="KVM260" s="3"/>
      <c r="KVN260" s="3"/>
      <c r="KVO260" s="3"/>
      <c r="KVP260" s="3"/>
      <c r="KVQ260" s="3"/>
      <c r="KVR260" s="3"/>
      <c r="KVS260" s="3"/>
      <c r="KVT260" s="3"/>
      <c r="KVU260" s="3"/>
      <c r="KVV260" s="3"/>
      <c r="KVW260" s="3"/>
      <c r="KVX260" s="3"/>
      <c r="KVY260" s="3"/>
      <c r="KVZ260" s="3"/>
      <c r="KWA260" s="3"/>
      <c r="KWB260" s="3"/>
      <c r="KWC260" s="3"/>
      <c r="KWD260" s="3"/>
      <c r="KWE260" s="3"/>
      <c r="KWF260" s="3"/>
      <c r="KWG260" s="3"/>
      <c r="KWH260" s="3"/>
      <c r="KWI260" s="3"/>
      <c r="KWJ260" s="3"/>
      <c r="KWK260" s="3"/>
      <c r="KWL260" s="3"/>
      <c r="KWM260" s="3"/>
      <c r="KWN260" s="3"/>
      <c r="KWO260" s="3"/>
      <c r="KWP260" s="3"/>
      <c r="KWQ260" s="3"/>
      <c r="KWR260" s="3"/>
      <c r="KWS260" s="3"/>
      <c r="KWT260" s="3"/>
      <c r="KWU260" s="3"/>
      <c r="KWV260" s="3"/>
      <c r="KWW260" s="3"/>
      <c r="KWX260" s="3"/>
      <c r="KWY260" s="3"/>
      <c r="KWZ260" s="3"/>
      <c r="KXA260" s="3"/>
      <c r="KXB260" s="3"/>
      <c r="KXC260" s="3"/>
      <c r="KXD260" s="3"/>
      <c r="KXE260" s="3"/>
      <c r="KXF260" s="3"/>
      <c r="KXG260" s="3"/>
      <c r="KXH260" s="3"/>
      <c r="KXI260" s="3"/>
      <c r="KXJ260" s="3"/>
      <c r="KXK260" s="3"/>
      <c r="KXL260" s="3"/>
      <c r="KXM260" s="3"/>
      <c r="KXN260" s="3"/>
      <c r="KXO260" s="3"/>
      <c r="KXP260" s="3"/>
      <c r="KXQ260" s="3"/>
      <c r="KXR260" s="3"/>
      <c r="KXS260" s="3"/>
      <c r="KXT260" s="3"/>
      <c r="KXU260" s="3"/>
      <c r="KXV260" s="3"/>
      <c r="KXW260" s="3"/>
      <c r="KXX260" s="3"/>
      <c r="KXY260" s="3"/>
      <c r="KXZ260" s="3"/>
      <c r="KYA260" s="3"/>
      <c r="KYB260" s="3"/>
      <c r="KYC260" s="3"/>
      <c r="KYD260" s="3"/>
      <c r="KYE260" s="3"/>
      <c r="KYF260" s="3"/>
      <c r="KYG260" s="3"/>
      <c r="KYH260" s="3"/>
      <c r="KYI260" s="3"/>
      <c r="KYJ260" s="3"/>
      <c r="KYK260" s="3"/>
      <c r="KYL260" s="3"/>
      <c r="KYM260" s="3"/>
      <c r="KYN260" s="3"/>
      <c r="KYO260" s="3"/>
      <c r="KYP260" s="3"/>
      <c r="KYQ260" s="3"/>
      <c r="KYR260" s="3"/>
      <c r="KYS260" s="3"/>
      <c r="KYT260" s="3"/>
      <c r="KYU260" s="3"/>
      <c r="KYV260" s="3"/>
      <c r="KYW260" s="3"/>
      <c r="KYX260" s="3"/>
      <c r="KYY260" s="3"/>
      <c r="KYZ260" s="3"/>
      <c r="KZA260" s="3"/>
      <c r="KZB260" s="3"/>
      <c r="KZC260" s="3"/>
      <c r="KZD260" s="3"/>
      <c r="KZE260" s="3"/>
      <c r="KZF260" s="3"/>
      <c r="KZG260" s="3"/>
      <c r="KZH260" s="3"/>
      <c r="KZI260" s="3"/>
      <c r="KZJ260" s="3"/>
      <c r="KZK260" s="3"/>
      <c r="KZL260" s="3"/>
      <c r="KZM260" s="3"/>
      <c r="KZN260" s="3"/>
      <c r="KZO260" s="3"/>
      <c r="KZP260" s="3"/>
      <c r="KZQ260" s="3"/>
      <c r="KZR260" s="3"/>
      <c r="KZS260" s="3"/>
      <c r="KZT260" s="3"/>
      <c r="KZU260" s="3"/>
      <c r="KZV260" s="3"/>
      <c r="KZW260" s="3"/>
      <c r="KZX260" s="3"/>
      <c r="KZY260" s="3"/>
      <c r="KZZ260" s="3"/>
      <c r="LAA260" s="3"/>
      <c r="LAB260" s="3"/>
      <c r="LAC260" s="3"/>
      <c r="LAD260" s="3"/>
      <c r="LAE260" s="3"/>
      <c r="LAF260" s="3"/>
      <c r="LAG260" s="3"/>
      <c r="LAH260" s="3"/>
      <c r="LAI260" s="3"/>
      <c r="LAJ260" s="3"/>
      <c r="LAK260" s="3"/>
      <c r="LAL260" s="3"/>
      <c r="LAM260" s="3"/>
      <c r="LAN260" s="3"/>
      <c r="LAO260" s="3"/>
      <c r="LAP260" s="3"/>
      <c r="LAQ260" s="3"/>
      <c r="LAR260" s="3"/>
      <c r="LAS260" s="3"/>
      <c r="LAT260" s="3"/>
      <c r="LAU260" s="3"/>
      <c r="LAV260" s="3"/>
      <c r="LAW260" s="3"/>
      <c r="LAX260" s="3"/>
      <c r="LAY260" s="3"/>
      <c r="LAZ260" s="3"/>
      <c r="LBA260" s="3"/>
      <c r="LBB260" s="3"/>
      <c r="LBC260" s="3"/>
      <c r="LBD260" s="3"/>
      <c r="LBE260" s="3"/>
      <c r="LBF260" s="3"/>
      <c r="LBG260" s="3"/>
      <c r="LBH260" s="3"/>
      <c r="LBI260" s="3"/>
      <c r="LBJ260" s="3"/>
      <c r="LBK260" s="3"/>
      <c r="LBL260" s="3"/>
      <c r="LBM260" s="3"/>
      <c r="LBN260" s="3"/>
      <c r="LBO260" s="3"/>
      <c r="LBP260" s="3"/>
      <c r="LBQ260" s="3"/>
      <c r="LBR260" s="3"/>
      <c r="LBS260" s="3"/>
      <c r="LBT260" s="3"/>
      <c r="LBU260" s="3"/>
      <c r="LBV260" s="3"/>
      <c r="LBW260" s="3"/>
      <c r="LBX260" s="3"/>
      <c r="LBY260" s="3"/>
      <c r="LBZ260" s="3"/>
      <c r="LCA260" s="3"/>
      <c r="LCB260" s="3"/>
      <c r="LCC260" s="3"/>
      <c r="LCD260" s="3"/>
      <c r="LCE260" s="3"/>
      <c r="LCF260" s="3"/>
      <c r="LCG260" s="3"/>
      <c r="LCH260" s="3"/>
      <c r="LCI260" s="3"/>
      <c r="LCJ260" s="3"/>
      <c r="LCK260" s="3"/>
      <c r="LCL260" s="3"/>
      <c r="LCM260" s="3"/>
      <c r="LCN260" s="3"/>
      <c r="LCO260" s="3"/>
      <c r="LCP260" s="3"/>
      <c r="LCQ260" s="3"/>
      <c r="LCR260" s="3"/>
      <c r="LCS260" s="3"/>
      <c r="LCT260" s="3"/>
      <c r="LCU260" s="3"/>
      <c r="LCV260" s="3"/>
      <c r="LCW260" s="3"/>
      <c r="LCX260" s="3"/>
      <c r="LCY260" s="3"/>
      <c r="LCZ260" s="3"/>
      <c r="LDA260" s="3"/>
      <c r="LDB260" s="3"/>
      <c r="LDC260" s="3"/>
      <c r="LDD260" s="3"/>
      <c r="LDE260" s="3"/>
      <c r="LDF260" s="3"/>
      <c r="LDG260" s="3"/>
      <c r="LDH260" s="3"/>
      <c r="LDI260" s="3"/>
      <c r="LDJ260" s="3"/>
      <c r="LDK260" s="3"/>
      <c r="LDL260" s="3"/>
      <c r="LDM260" s="3"/>
      <c r="LDN260" s="3"/>
      <c r="LDO260" s="3"/>
      <c r="LDP260" s="3"/>
      <c r="LDQ260" s="3"/>
      <c r="LDR260" s="3"/>
      <c r="LDS260" s="3"/>
      <c r="LDT260" s="3"/>
      <c r="LDU260" s="3"/>
      <c r="LDV260" s="3"/>
      <c r="LDW260" s="3"/>
      <c r="LDX260" s="3"/>
      <c r="LDY260" s="3"/>
      <c r="LDZ260" s="3"/>
      <c r="LEA260" s="3"/>
      <c r="LEB260" s="3"/>
      <c r="LEC260" s="3"/>
      <c r="LED260" s="3"/>
      <c r="LEE260" s="3"/>
      <c r="LEF260" s="3"/>
      <c r="LEG260" s="3"/>
      <c r="LEH260" s="3"/>
      <c r="LEI260" s="3"/>
      <c r="LEJ260" s="3"/>
      <c r="LEK260" s="3"/>
      <c r="LEL260" s="3"/>
      <c r="LEM260" s="3"/>
      <c r="LEN260" s="3"/>
      <c r="LEO260" s="3"/>
      <c r="LEP260" s="3"/>
      <c r="LEQ260" s="3"/>
      <c r="LER260" s="3"/>
      <c r="LES260" s="3"/>
      <c r="LET260" s="3"/>
      <c r="LEU260" s="3"/>
      <c r="LEV260" s="3"/>
      <c r="LEW260" s="3"/>
      <c r="LEX260" s="3"/>
      <c r="LEY260" s="3"/>
      <c r="LEZ260" s="3"/>
      <c r="LFA260" s="3"/>
      <c r="LFB260" s="3"/>
      <c r="LFC260" s="3"/>
      <c r="LFD260" s="3"/>
      <c r="LFE260" s="3"/>
      <c r="LFF260" s="3"/>
      <c r="LFG260" s="3"/>
      <c r="LFH260" s="3"/>
      <c r="LFI260" s="3"/>
      <c r="LFJ260" s="3"/>
      <c r="LFK260" s="3"/>
      <c r="LFL260" s="3"/>
      <c r="LFM260" s="3"/>
      <c r="LFN260" s="3"/>
      <c r="LFO260" s="3"/>
      <c r="LFP260" s="3"/>
      <c r="LFQ260" s="3"/>
      <c r="LFR260" s="3"/>
      <c r="LFS260" s="3"/>
      <c r="LFT260" s="3"/>
      <c r="LFU260" s="3"/>
      <c r="LFV260" s="3"/>
      <c r="LFW260" s="3"/>
      <c r="LFX260" s="3"/>
      <c r="LFY260" s="3"/>
      <c r="LFZ260" s="3"/>
      <c r="LGA260" s="3"/>
      <c r="LGB260" s="3"/>
      <c r="LGC260" s="3"/>
      <c r="LGD260" s="3"/>
      <c r="LGE260" s="3"/>
      <c r="LGF260" s="3"/>
      <c r="LGG260" s="3"/>
      <c r="LGH260" s="3"/>
      <c r="LGI260" s="3"/>
      <c r="LGJ260" s="3"/>
      <c r="LGK260" s="3"/>
      <c r="LGL260" s="3"/>
      <c r="LGM260" s="3"/>
      <c r="LGN260" s="3"/>
      <c r="LGO260" s="3"/>
      <c r="LGP260" s="3"/>
      <c r="LGQ260" s="3"/>
      <c r="LGR260" s="3"/>
      <c r="LGS260" s="3"/>
      <c r="LGT260" s="3"/>
      <c r="LGU260" s="3"/>
      <c r="LGV260" s="3"/>
      <c r="LGW260" s="3"/>
      <c r="LGX260" s="3"/>
      <c r="LGY260" s="3"/>
      <c r="LGZ260" s="3"/>
      <c r="LHA260" s="3"/>
      <c r="LHB260" s="3"/>
      <c r="LHC260" s="3"/>
      <c r="LHD260" s="3"/>
      <c r="LHE260" s="3"/>
      <c r="LHF260" s="3"/>
      <c r="LHG260" s="3"/>
      <c r="LHH260" s="3"/>
      <c r="LHI260" s="3"/>
      <c r="LHJ260" s="3"/>
      <c r="LHK260" s="3"/>
      <c r="LHL260" s="3"/>
      <c r="LHM260" s="3"/>
      <c r="LHN260" s="3"/>
      <c r="LHO260" s="3"/>
      <c r="LHP260" s="3"/>
      <c r="LHQ260" s="3"/>
      <c r="LHR260" s="3"/>
      <c r="LHS260" s="3"/>
      <c r="LHT260" s="3"/>
      <c r="LHU260" s="3"/>
      <c r="LHV260" s="3"/>
      <c r="LHW260" s="3"/>
      <c r="LHX260" s="3"/>
      <c r="LHY260" s="3"/>
      <c r="LHZ260" s="3"/>
      <c r="LIA260" s="3"/>
      <c r="LIB260" s="3"/>
      <c r="LIC260" s="3"/>
      <c r="LID260" s="3"/>
      <c r="LIE260" s="3"/>
      <c r="LIF260" s="3"/>
      <c r="LIG260" s="3"/>
      <c r="LIH260" s="3"/>
      <c r="LII260" s="3"/>
      <c r="LIJ260" s="3"/>
      <c r="LIK260" s="3"/>
      <c r="LIL260" s="3"/>
      <c r="LIM260" s="3"/>
      <c r="LIN260" s="3"/>
      <c r="LIO260" s="3"/>
      <c r="LIP260" s="3"/>
      <c r="LIQ260" s="3"/>
      <c r="LIR260" s="3"/>
      <c r="LIS260" s="3"/>
      <c r="LIT260" s="3"/>
      <c r="LIU260" s="3"/>
      <c r="LIV260" s="3"/>
      <c r="LIW260" s="3"/>
      <c r="LIX260" s="3"/>
      <c r="LIY260" s="3"/>
      <c r="LIZ260" s="3"/>
      <c r="LJA260" s="3"/>
      <c r="LJB260" s="3"/>
      <c r="LJC260" s="3"/>
      <c r="LJD260" s="3"/>
      <c r="LJE260" s="3"/>
      <c r="LJF260" s="3"/>
      <c r="LJG260" s="3"/>
      <c r="LJH260" s="3"/>
      <c r="LJI260" s="3"/>
      <c r="LJJ260" s="3"/>
      <c r="LJK260" s="3"/>
      <c r="LJL260" s="3"/>
      <c r="LJM260" s="3"/>
      <c r="LJN260" s="3"/>
      <c r="LJO260" s="3"/>
      <c r="LJP260" s="3"/>
      <c r="LJQ260" s="3"/>
      <c r="LJR260" s="3"/>
      <c r="LJS260" s="3"/>
      <c r="LJT260" s="3"/>
      <c r="LJU260" s="3"/>
      <c r="LJV260" s="3"/>
      <c r="LJW260" s="3"/>
      <c r="LJX260" s="3"/>
      <c r="LJY260" s="3"/>
      <c r="LJZ260" s="3"/>
      <c r="LKA260" s="3"/>
      <c r="LKB260" s="3"/>
      <c r="LKC260" s="3"/>
      <c r="LKD260" s="3"/>
      <c r="LKE260" s="3"/>
      <c r="LKF260" s="3"/>
      <c r="LKG260" s="3"/>
      <c r="LKH260" s="3"/>
      <c r="LKI260" s="3"/>
      <c r="LKJ260" s="3"/>
      <c r="LKK260" s="3"/>
      <c r="LKL260" s="3"/>
      <c r="LKM260" s="3"/>
      <c r="LKN260" s="3"/>
      <c r="LKO260" s="3"/>
      <c r="LKP260" s="3"/>
      <c r="LKQ260" s="3"/>
      <c r="LKR260" s="3"/>
      <c r="LKS260" s="3"/>
      <c r="LKT260" s="3"/>
      <c r="LKU260" s="3"/>
      <c r="LKV260" s="3"/>
      <c r="LKW260" s="3"/>
      <c r="LKX260" s="3"/>
      <c r="LKY260" s="3"/>
      <c r="LKZ260" s="3"/>
      <c r="LLA260" s="3"/>
      <c r="LLB260" s="3"/>
      <c r="LLC260" s="3"/>
      <c r="LLD260" s="3"/>
      <c r="LLE260" s="3"/>
      <c r="LLF260" s="3"/>
      <c r="LLG260" s="3"/>
      <c r="LLH260" s="3"/>
      <c r="LLI260" s="3"/>
      <c r="LLJ260" s="3"/>
      <c r="LLK260" s="3"/>
      <c r="LLL260" s="3"/>
      <c r="LLM260" s="3"/>
      <c r="LLN260" s="3"/>
      <c r="LLO260" s="3"/>
      <c r="LLP260" s="3"/>
      <c r="LLQ260" s="3"/>
      <c r="LLR260" s="3"/>
      <c r="LLS260" s="3"/>
      <c r="LLT260" s="3"/>
      <c r="LLU260" s="3"/>
      <c r="LLV260" s="3"/>
      <c r="LLW260" s="3"/>
      <c r="LLX260" s="3"/>
      <c r="LLY260" s="3"/>
      <c r="LLZ260" s="3"/>
      <c r="LMA260" s="3"/>
      <c r="LMB260" s="3"/>
      <c r="LMC260" s="3"/>
      <c r="LMD260" s="3"/>
      <c r="LME260" s="3"/>
      <c r="LMF260" s="3"/>
      <c r="LMG260" s="3"/>
      <c r="LMH260" s="3"/>
      <c r="LMI260" s="3"/>
      <c r="LMJ260" s="3"/>
      <c r="LMK260" s="3"/>
      <c r="LML260" s="3"/>
      <c r="LMM260" s="3"/>
      <c r="LMN260" s="3"/>
      <c r="LMO260" s="3"/>
      <c r="LMP260" s="3"/>
      <c r="LMQ260" s="3"/>
      <c r="LMR260" s="3"/>
      <c r="LMS260" s="3"/>
      <c r="LMT260" s="3"/>
      <c r="LMU260" s="3"/>
      <c r="LMV260" s="3"/>
      <c r="LMW260" s="3"/>
      <c r="LMX260" s="3"/>
      <c r="LMY260" s="3"/>
      <c r="LMZ260" s="3"/>
      <c r="LNA260" s="3"/>
      <c r="LNB260" s="3"/>
      <c r="LNC260" s="3"/>
      <c r="LND260" s="3"/>
      <c r="LNE260" s="3"/>
      <c r="LNF260" s="3"/>
      <c r="LNG260" s="3"/>
      <c r="LNH260" s="3"/>
      <c r="LNI260" s="3"/>
      <c r="LNJ260" s="3"/>
      <c r="LNK260" s="3"/>
      <c r="LNL260" s="3"/>
      <c r="LNM260" s="3"/>
      <c r="LNN260" s="3"/>
      <c r="LNO260" s="3"/>
      <c r="LNP260" s="3"/>
      <c r="LNQ260" s="3"/>
      <c r="LNR260" s="3"/>
      <c r="LNS260" s="3"/>
      <c r="LNT260" s="3"/>
      <c r="LNU260" s="3"/>
      <c r="LNV260" s="3"/>
      <c r="LNW260" s="3"/>
      <c r="LNX260" s="3"/>
      <c r="LNY260" s="3"/>
      <c r="LNZ260" s="3"/>
      <c r="LOA260" s="3"/>
      <c r="LOB260" s="3"/>
      <c r="LOC260" s="3"/>
      <c r="LOD260" s="3"/>
      <c r="LOE260" s="3"/>
      <c r="LOF260" s="3"/>
      <c r="LOG260" s="3"/>
      <c r="LOH260" s="3"/>
      <c r="LOI260" s="3"/>
      <c r="LOJ260" s="3"/>
      <c r="LOK260" s="3"/>
      <c r="LOL260" s="3"/>
      <c r="LOM260" s="3"/>
      <c r="LON260" s="3"/>
      <c r="LOO260" s="3"/>
      <c r="LOP260" s="3"/>
      <c r="LOQ260" s="3"/>
      <c r="LOR260" s="3"/>
      <c r="LOS260" s="3"/>
      <c r="LOT260" s="3"/>
      <c r="LOU260" s="3"/>
      <c r="LOV260" s="3"/>
      <c r="LOW260" s="3"/>
      <c r="LOX260" s="3"/>
      <c r="LOY260" s="3"/>
      <c r="LOZ260" s="3"/>
      <c r="LPA260" s="3"/>
      <c r="LPB260" s="3"/>
      <c r="LPC260" s="3"/>
      <c r="LPD260" s="3"/>
      <c r="LPE260" s="3"/>
      <c r="LPF260" s="3"/>
      <c r="LPG260" s="3"/>
      <c r="LPH260" s="3"/>
      <c r="LPI260" s="3"/>
      <c r="LPJ260" s="3"/>
      <c r="LPK260" s="3"/>
      <c r="LPL260" s="3"/>
      <c r="LPM260" s="3"/>
      <c r="LPN260" s="3"/>
      <c r="LPO260" s="3"/>
      <c r="LPP260" s="3"/>
      <c r="LPQ260" s="3"/>
      <c r="LPR260" s="3"/>
      <c r="LPS260" s="3"/>
      <c r="LPT260" s="3"/>
      <c r="LPU260" s="3"/>
      <c r="LPV260" s="3"/>
      <c r="LPW260" s="3"/>
      <c r="LPX260" s="3"/>
      <c r="LPY260" s="3"/>
      <c r="LPZ260" s="3"/>
      <c r="LQA260" s="3"/>
      <c r="LQB260" s="3"/>
      <c r="LQC260" s="3"/>
      <c r="LQD260" s="3"/>
      <c r="LQE260" s="3"/>
      <c r="LQF260" s="3"/>
      <c r="LQG260" s="3"/>
      <c r="LQH260" s="3"/>
      <c r="LQI260" s="3"/>
      <c r="LQJ260" s="3"/>
      <c r="LQK260" s="3"/>
      <c r="LQL260" s="3"/>
      <c r="LQM260" s="3"/>
      <c r="LQN260" s="3"/>
      <c r="LQO260" s="3"/>
      <c r="LQP260" s="3"/>
      <c r="LQQ260" s="3"/>
      <c r="LQR260" s="3"/>
      <c r="LQS260" s="3"/>
      <c r="LQT260" s="3"/>
      <c r="LQU260" s="3"/>
      <c r="LQV260" s="3"/>
      <c r="LQW260" s="3"/>
      <c r="LQX260" s="3"/>
      <c r="LQY260" s="3"/>
      <c r="LQZ260" s="3"/>
      <c r="LRA260" s="3"/>
      <c r="LRB260" s="3"/>
      <c r="LRC260" s="3"/>
      <c r="LRD260" s="3"/>
      <c r="LRE260" s="3"/>
      <c r="LRF260" s="3"/>
      <c r="LRG260" s="3"/>
      <c r="LRH260" s="3"/>
      <c r="LRI260" s="3"/>
      <c r="LRJ260" s="3"/>
      <c r="LRK260" s="3"/>
      <c r="LRL260" s="3"/>
      <c r="LRM260" s="3"/>
      <c r="LRN260" s="3"/>
      <c r="LRO260" s="3"/>
      <c r="LRP260" s="3"/>
      <c r="LRQ260" s="3"/>
      <c r="LRR260" s="3"/>
      <c r="LRS260" s="3"/>
      <c r="LRT260" s="3"/>
      <c r="LRU260" s="3"/>
      <c r="LRV260" s="3"/>
      <c r="LRW260" s="3"/>
      <c r="LRX260" s="3"/>
      <c r="LRY260" s="3"/>
      <c r="LRZ260" s="3"/>
      <c r="LSA260" s="3"/>
      <c r="LSB260" s="3"/>
      <c r="LSC260" s="3"/>
      <c r="LSD260" s="3"/>
      <c r="LSE260" s="3"/>
      <c r="LSF260" s="3"/>
      <c r="LSG260" s="3"/>
      <c r="LSH260" s="3"/>
      <c r="LSI260" s="3"/>
      <c r="LSJ260" s="3"/>
      <c r="LSK260" s="3"/>
      <c r="LSL260" s="3"/>
      <c r="LSM260" s="3"/>
      <c r="LSN260" s="3"/>
      <c r="LSO260" s="3"/>
      <c r="LSP260" s="3"/>
      <c r="LSQ260" s="3"/>
      <c r="LSR260" s="3"/>
      <c r="LSS260" s="3"/>
      <c r="LST260" s="3"/>
      <c r="LSU260" s="3"/>
      <c r="LSV260" s="3"/>
      <c r="LSW260" s="3"/>
      <c r="LSX260" s="3"/>
      <c r="LSY260" s="3"/>
      <c r="LSZ260" s="3"/>
      <c r="LTA260" s="3"/>
      <c r="LTB260" s="3"/>
      <c r="LTC260" s="3"/>
      <c r="LTD260" s="3"/>
      <c r="LTE260" s="3"/>
      <c r="LTF260" s="3"/>
      <c r="LTG260" s="3"/>
      <c r="LTH260" s="3"/>
      <c r="LTI260" s="3"/>
      <c r="LTJ260" s="3"/>
      <c r="LTK260" s="3"/>
      <c r="LTL260" s="3"/>
      <c r="LTM260" s="3"/>
      <c r="LTN260" s="3"/>
      <c r="LTO260" s="3"/>
      <c r="LTP260" s="3"/>
      <c r="LTQ260" s="3"/>
      <c r="LTR260" s="3"/>
      <c r="LTS260" s="3"/>
      <c r="LTT260" s="3"/>
      <c r="LTU260" s="3"/>
      <c r="LTV260" s="3"/>
      <c r="LTW260" s="3"/>
      <c r="LTX260" s="3"/>
      <c r="LTY260" s="3"/>
      <c r="LTZ260" s="3"/>
      <c r="LUA260" s="3"/>
      <c r="LUB260" s="3"/>
      <c r="LUC260" s="3"/>
      <c r="LUD260" s="3"/>
      <c r="LUE260" s="3"/>
      <c r="LUF260" s="3"/>
      <c r="LUG260" s="3"/>
      <c r="LUH260" s="3"/>
      <c r="LUI260" s="3"/>
      <c r="LUJ260" s="3"/>
      <c r="LUK260" s="3"/>
      <c r="LUL260" s="3"/>
      <c r="LUM260" s="3"/>
      <c r="LUN260" s="3"/>
      <c r="LUO260" s="3"/>
      <c r="LUP260" s="3"/>
      <c r="LUQ260" s="3"/>
      <c r="LUR260" s="3"/>
      <c r="LUS260" s="3"/>
      <c r="LUT260" s="3"/>
      <c r="LUU260" s="3"/>
      <c r="LUV260" s="3"/>
      <c r="LUW260" s="3"/>
      <c r="LUX260" s="3"/>
      <c r="LUY260" s="3"/>
      <c r="LUZ260" s="3"/>
      <c r="LVA260" s="3"/>
      <c r="LVB260" s="3"/>
      <c r="LVC260" s="3"/>
      <c r="LVD260" s="3"/>
      <c r="LVE260" s="3"/>
      <c r="LVF260" s="3"/>
      <c r="LVG260" s="3"/>
      <c r="LVH260" s="3"/>
      <c r="LVI260" s="3"/>
      <c r="LVJ260" s="3"/>
      <c r="LVK260" s="3"/>
      <c r="LVL260" s="3"/>
      <c r="LVM260" s="3"/>
      <c r="LVN260" s="3"/>
      <c r="LVO260" s="3"/>
      <c r="LVP260" s="3"/>
      <c r="LVQ260" s="3"/>
      <c r="LVR260" s="3"/>
      <c r="LVS260" s="3"/>
      <c r="LVT260" s="3"/>
      <c r="LVU260" s="3"/>
      <c r="LVV260" s="3"/>
      <c r="LVW260" s="3"/>
      <c r="LVX260" s="3"/>
      <c r="LVY260" s="3"/>
      <c r="LVZ260" s="3"/>
      <c r="LWA260" s="3"/>
      <c r="LWB260" s="3"/>
      <c r="LWC260" s="3"/>
      <c r="LWD260" s="3"/>
      <c r="LWE260" s="3"/>
      <c r="LWF260" s="3"/>
      <c r="LWG260" s="3"/>
      <c r="LWH260" s="3"/>
      <c r="LWI260" s="3"/>
      <c r="LWJ260" s="3"/>
      <c r="LWK260" s="3"/>
      <c r="LWL260" s="3"/>
      <c r="LWM260" s="3"/>
      <c r="LWN260" s="3"/>
      <c r="LWO260" s="3"/>
      <c r="LWP260" s="3"/>
      <c r="LWQ260" s="3"/>
      <c r="LWR260" s="3"/>
      <c r="LWS260" s="3"/>
      <c r="LWT260" s="3"/>
      <c r="LWU260" s="3"/>
      <c r="LWV260" s="3"/>
      <c r="LWW260" s="3"/>
      <c r="LWX260" s="3"/>
      <c r="LWY260" s="3"/>
      <c r="LWZ260" s="3"/>
      <c r="LXA260" s="3"/>
      <c r="LXB260" s="3"/>
      <c r="LXC260" s="3"/>
      <c r="LXD260" s="3"/>
      <c r="LXE260" s="3"/>
      <c r="LXF260" s="3"/>
      <c r="LXG260" s="3"/>
      <c r="LXH260" s="3"/>
      <c r="LXI260" s="3"/>
      <c r="LXJ260" s="3"/>
      <c r="LXK260" s="3"/>
      <c r="LXL260" s="3"/>
      <c r="LXM260" s="3"/>
      <c r="LXN260" s="3"/>
      <c r="LXO260" s="3"/>
      <c r="LXP260" s="3"/>
      <c r="LXQ260" s="3"/>
      <c r="LXR260" s="3"/>
      <c r="LXS260" s="3"/>
      <c r="LXT260" s="3"/>
      <c r="LXU260" s="3"/>
      <c r="LXV260" s="3"/>
      <c r="LXW260" s="3"/>
      <c r="LXX260" s="3"/>
      <c r="LXY260" s="3"/>
      <c r="LXZ260" s="3"/>
      <c r="LYA260" s="3"/>
      <c r="LYB260" s="3"/>
      <c r="LYC260" s="3"/>
      <c r="LYD260" s="3"/>
      <c r="LYE260" s="3"/>
      <c r="LYF260" s="3"/>
      <c r="LYG260" s="3"/>
      <c r="LYH260" s="3"/>
      <c r="LYI260" s="3"/>
      <c r="LYJ260" s="3"/>
      <c r="LYK260" s="3"/>
      <c r="LYL260" s="3"/>
      <c r="LYM260" s="3"/>
      <c r="LYN260" s="3"/>
      <c r="LYO260" s="3"/>
      <c r="LYP260" s="3"/>
      <c r="LYQ260" s="3"/>
      <c r="LYR260" s="3"/>
      <c r="LYS260" s="3"/>
      <c r="LYT260" s="3"/>
      <c r="LYU260" s="3"/>
      <c r="LYV260" s="3"/>
      <c r="LYW260" s="3"/>
      <c r="LYX260" s="3"/>
      <c r="LYY260" s="3"/>
      <c r="LYZ260" s="3"/>
      <c r="LZA260" s="3"/>
      <c r="LZB260" s="3"/>
      <c r="LZC260" s="3"/>
      <c r="LZD260" s="3"/>
      <c r="LZE260" s="3"/>
      <c r="LZF260" s="3"/>
      <c r="LZG260" s="3"/>
      <c r="LZH260" s="3"/>
      <c r="LZI260" s="3"/>
      <c r="LZJ260" s="3"/>
      <c r="LZK260" s="3"/>
      <c r="LZL260" s="3"/>
      <c r="LZM260" s="3"/>
      <c r="LZN260" s="3"/>
      <c r="LZO260" s="3"/>
      <c r="LZP260" s="3"/>
      <c r="LZQ260" s="3"/>
      <c r="LZR260" s="3"/>
      <c r="LZS260" s="3"/>
      <c r="LZT260" s="3"/>
      <c r="LZU260" s="3"/>
      <c r="LZV260" s="3"/>
      <c r="LZW260" s="3"/>
      <c r="LZX260" s="3"/>
      <c r="LZY260" s="3"/>
      <c r="LZZ260" s="3"/>
      <c r="MAA260" s="3"/>
      <c r="MAB260" s="3"/>
      <c r="MAC260" s="3"/>
      <c r="MAD260" s="3"/>
      <c r="MAE260" s="3"/>
      <c r="MAF260" s="3"/>
      <c r="MAG260" s="3"/>
      <c r="MAH260" s="3"/>
      <c r="MAI260" s="3"/>
      <c r="MAJ260" s="3"/>
      <c r="MAK260" s="3"/>
      <c r="MAL260" s="3"/>
      <c r="MAM260" s="3"/>
      <c r="MAN260" s="3"/>
      <c r="MAO260" s="3"/>
      <c r="MAP260" s="3"/>
      <c r="MAQ260" s="3"/>
      <c r="MAR260" s="3"/>
      <c r="MAS260" s="3"/>
      <c r="MAT260" s="3"/>
      <c r="MAU260" s="3"/>
      <c r="MAV260" s="3"/>
      <c r="MAW260" s="3"/>
      <c r="MAX260" s="3"/>
      <c r="MAY260" s="3"/>
      <c r="MAZ260" s="3"/>
      <c r="MBA260" s="3"/>
      <c r="MBB260" s="3"/>
      <c r="MBC260" s="3"/>
      <c r="MBD260" s="3"/>
      <c r="MBE260" s="3"/>
      <c r="MBF260" s="3"/>
      <c r="MBG260" s="3"/>
      <c r="MBH260" s="3"/>
      <c r="MBI260" s="3"/>
      <c r="MBJ260" s="3"/>
      <c r="MBK260" s="3"/>
      <c r="MBL260" s="3"/>
      <c r="MBM260" s="3"/>
      <c r="MBN260" s="3"/>
      <c r="MBO260" s="3"/>
      <c r="MBP260" s="3"/>
      <c r="MBQ260" s="3"/>
      <c r="MBR260" s="3"/>
      <c r="MBS260" s="3"/>
      <c r="MBT260" s="3"/>
      <c r="MBU260" s="3"/>
      <c r="MBV260" s="3"/>
      <c r="MBW260" s="3"/>
      <c r="MBX260" s="3"/>
      <c r="MBY260" s="3"/>
      <c r="MBZ260" s="3"/>
      <c r="MCA260" s="3"/>
      <c r="MCB260" s="3"/>
      <c r="MCC260" s="3"/>
      <c r="MCD260" s="3"/>
      <c r="MCE260" s="3"/>
      <c r="MCF260" s="3"/>
      <c r="MCG260" s="3"/>
      <c r="MCH260" s="3"/>
      <c r="MCI260" s="3"/>
      <c r="MCJ260" s="3"/>
      <c r="MCK260" s="3"/>
      <c r="MCL260" s="3"/>
      <c r="MCM260" s="3"/>
      <c r="MCN260" s="3"/>
      <c r="MCO260" s="3"/>
      <c r="MCP260" s="3"/>
      <c r="MCQ260" s="3"/>
      <c r="MCR260" s="3"/>
      <c r="MCS260" s="3"/>
      <c r="MCT260" s="3"/>
      <c r="MCU260" s="3"/>
      <c r="MCV260" s="3"/>
      <c r="MCW260" s="3"/>
      <c r="MCX260" s="3"/>
      <c r="MCY260" s="3"/>
      <c r="MCZ260" s="3"/>
      <c r="MDA260" s="3"/>
      <c r="MDB260" s="3"/>
      <c r="MDC260" s="3"/>
      <c r="MDD260" s="3"/>
      <c r="MDE260" s="3"/>
      <c r="MDF260" s="3"/>
      <c r="MDG260" s="3"/>
      <c r="MDH260" s="3"/>
      <c r="MDI260" s="3"/>
      <c r="MDJ260" s="3"/>
      <c r="MDK260" s="3"/>
      <c r="MDL260" s="3"/>
      <c r="MDM260" s="3"/>
      <c r="MDN260" s="3"/>
      <c r="MDO260" s="3"/>
      <c r="MDP260" s="3"/>
      <c r="MDQ260" s="3"/>
      <c r="MDR260" s="3"/>
      <c r="MDS260" s="3"/>
      <c r="MDT260" s="3"/>
      <c r="MDU260" s="3"/>
      <c r="MDV260" s="3"/>
      <c r="MDW260" s="3"/>
      <c r="MDX260" s="3"/>
      <c r="MDY260" s="3"/>
      <c r="MDZ260" s="3"/>
      <c r="MEA260" s="3"/>
      <c r="MEB260" s="3"/>
      <c r="MEC260" s="3"/>
      <c r="MED260" s="3"/>
      <c r="MEE260" s="3"/>
      <c r="MEF260" s="3"/>
      <c r="MEG260" s="3"/>
      <c r="MEH260" s="3"/>
      <c r="MEI260" s="3"/>
      <c r="MEJ260" s="3"/>
      <c r="MEK260" s="3"/>
      <c r="MEL260" s="3"/>
      <c r="MEM260" s="3"/>
      <c r="MEN260" s="3"/>
      <c r="MEO260" s="3"/>
      <c r="MEP260" s="3"/>
      <c r="MEQ260" s="3"/>
      <c r="MER260" s="3"/>
      <c r="MES260" s="3"/>
      <c r="MET260" s="3"/>
      <c r="MEU260" s="3"/>
      <c r="MEV260" s="3"/>
      <c r="MEW260" s="3"/>
      <c r="MEX260" s="3"/>
      <c r="MEY260" s="3"/>
      <c r="MEZ260" s="3"/>
      <c r="MFA260" s="3"/>
      <c r="MFB260" s="3"/>
      <c r="MFC260" s="3"/>
      <c r="MFD260" s="3"/>
      <c r="MFE260" s="3"/>
      <c r="MFF260" s="3"/>
      <c r="MFG260" s="3"/>
      <c r="MFH260" s="3"/>
      <c r="MFI260" s="3"/>
      <c r="MFJ260" s="3"/>
      <c r="MFK260" s="3"/>
      <c r="MFL260" s="3"/>
      <c r="MFM260" s="3"/>
      <c r="MFN260" s="3"/>
      <c r="MFO260" s="3"/>
      <c r="MFP260" s="3"/>
      <c r="MFQ260" s="3"/>
      <c r="MFR260" s="3"/>
      <c r="MFS260" s="3"/>
      <c r="MFT260" s="3"/>
      <c r="MFU260" s="3"/>
      <c r="MFV260" s="3"/>
      <c r="MFW260" s="3"/>
      <c r="MFX260" s="3"/>
      <c r="MFY260" s="3"/>
      <c r="MFZ260" s="3"/>
      <c r="MGA260" s="3"/>
      <c r="MGB260" s="3"/>
      <c r="MGC260" s="3"/>
      <c r="MGD260" s="3"/>
      <c r="MGE260" s="3"/>
      <c r="MGF260" s="3"/>
      <c r="MGG260" s="3"/>
      <c r="MGH260" s="3"/>
      <c r="MGI260" s="3"/>
      <c r="MGJ260" s="3"/>
      <c r="MGK260" s="3"/>
      <c r="MGL260" s="3"/>
      <c r="MGM260" s="3"/>
      <c r="MGN260" s="3"/>
      <c r="MGO260" s="3"/>
      <c r="MGP260" s="3"/>
      <c r="MGQ260" s="3"/>
      <c r="MGR260" s="3"/>
      <c r="MGS260" s="3"/>
      <c r="MGT260" s="3"/>
      <c r="MGU260" s="3"/>
      <c r="MGV260" s="3"/>
      <c r="MGW260" s="3"/>
      <c r="MGX260" s="3"/>
      <c r="MGY260" s="3"/>
      <c r="MGZ260" s="3"/>
      <c r="MHA260" s="3"/>
      <c r="MHB260" s="3"/>
      <c r="MHC260" s="3"/>
      <c r="MHD260" s="3"/>
      <c r="MHE260" s="3"/>
      <c r="MHF260" s="3"/>
      <c r="MHG260" s="3"/>
      <c r="MHH260" s="3"/>
      <c r="MHI260" s="3"/>
      <c r="MHJ260" s="3"/>
      <c r="MHK260" s="3"/>
      <c r="MHL260" s="3"/>
      <c r="MHM260" s="3"/>
      <c r="MHN260" s="3"/>
      <c r="MHO260" s="3"/>
      <c r="MHP260" s="3"/>
      <c r="MHQ260" s="3"/>
      <c r="MHR260" s="3"/>
      <c r="MHS260" s="3"/>
      <c r="MHT260" s="3"/>
      <c r="MHU260" s="3"/>
      <c r="MHV260" s="3"/>
      <c r="MHW260" s="3"/>
      <c r="MHX260" s="3"/>
      <c r="MHY260" s="3"/>
      <c r="MHZ260" s="3"/>
      <c r="MIA260" s="3"/>
      <c r="MIB260" s="3"/>
      <c r="MIC260" s="3"/>
      <c r="MID260" s="3"/>
      <c r="MIE260" s="3"/>
      <c r="MIF260" s="3"/>
      <c r="MIG260" s="3"/>
      <c r="MIH260" s="3"/>
      <c r="MII260" s="3"/>
      <c r="MIJ260" s="3"/>
      <c r="MIK260" s="3"/>
      <c r="MIL260" s="3"/>
      <c r="MIM260" s="3"/>
      <c r="MIN260" s="3"/>
      <c r="MIO260" s="3"/>
      <c r="MIP260" s="3"/>
      <c r="MIQ260" s="3"/>
      <c r="MIR260" s="3"/>
      <c r="MIS260" s="3"/>
      <c r="MIT260" s="3"/>
      <c r="MIU260" s="3"/>
      <c r="MIV260" s="3"/>
      <c r="MIW260" s="3"/>
      <c r="MIX260" s="3"/>
      <c r="MIY260" s="3"/>
      <c r="MIZ260" s="3"/>
      <c r="MJA260" s="3"/>
      <c r="MJB260" s="3"/>
      <c r="MJC260" s="3"/>
      <c r="MJD260" s="3"/>
      <c r="MJE260" s="3"/>
      <c r="MJF260" s="3"/>
      <c r="MJG260" s="3"/>
      <c r="MJH260" s="3"/>
      <c r="MJI260" s="3"/>
      <c r="MJJ260" s="3"/>
      <c r="MJK260" s="3"/>
      <c r="MJL260" s="3"/>
      <c r="MJM260" s="3"/>
      <c r="MJN260" s="3"/>
      <c r="MJO260" s="3"/>
      <c r="MJP260" s="3"/>
      <c r="MJQ260" s="3"/>
      <c r="MJR260" s="3"/>
      <c r="MJS260" s="3"/>
      <c r="MJT260" s="3"/>
      <c r="MJU260" s="3"/>
      <c r="MJV260" s="3"/>
      <c r="MJW260" s="3"/>
      <c r="MJX260" s="3"/>
      <c r="MJY260" s="3"/>
      <c r="MJZ260" s="3"/>
      <c r="MKA260" s="3"/>
      <c r="MKB260" s="3"/>
      <c r="MKC260" s="3"/>
      <c r="MKD260" s="3"/>
      <c r="MKE260" s="3"/>
      <c r="MKF260" s="3"/>
      <c r="MKG260" s="3"/>
      <c r="MKH260" s="3"/>
      <c r="MKI260" s="3"/>
      <c r="MKJ260" s="3"/>
      <c r="MKK260" s="3"/>
      <c r="MKL260" s="3"/>
      <c r="MKM260" s="3"/>
      <c r="MKN260" s="3"/>
      <c r="MKO260" s="3"/>
      <c r="MKP260" s="3"/>
      <c r="MKQ260" s="3"/>
      <c r="MKR260" s="3"/>
      <c r="MKS260" s="3"/>
      <c r="MKT260" s="3"/>
      <c r="MKU260" s="3"/>
      <c r="MKV260" s="3"/>
      <c r="MKW260" s="3"/>
      <c r="MKX260" s="3"/>
      <c r="MKY260" s="3"/>
      <c r="MKZ260" s="3"/>
      <c r="MLA260" s="3"/>
      <c r="MLB260" s="3"/>
      <c r="MLC260" s="3"/>
      <c r="MLD260" s="3"/>
      <c r="MLE260" s="3"/>
      <c r="MLF260" s="3"/>
      <c r="MLG260" s="3"/>
      <c r="MLH260" s="3"/>
      <c r="MLI260" s="3"/>
      <c r="MLJ260" s="3"/>
      <c r="MLK260" s="3"/>
      <c r="MLL260" s="3"/>
      <c r="MLM260" s="3"/>
      <c r="MLN260" s="3"/>
      <c r="MLO260" s="3"/>
      <c r="MLP260" s="3"/>
      <c r="MLQ260" s="3"/>
      <c r="MLR260" s="3"/>
      <c r="MLS260" s="3"/>
      <c r="MLT260" s="3"/>
      <c r="MLU260" s="3"/>
      <c r="MLV260" s="3"/>
      <c r="MLW260" s="3"/>
      <c r="MLX260" s="3"/>
      <c r="MLY260" s="3"/>
      <c r="MLZ260" s="3"/>
      <c r="MMA260" s="3"/>
      <c r="MMB260" s="3"/>
      <c r="MMC260" s="3"/>
      <c r="MMD260" s="3"/>
      <c r="MME260" s="3"/>
      <c r="MMF260" s="3"/>
      <c r="MMG260" s="3"/>
      <c r="MMH260" s="3"/>
      <c r="MMI260" s="3"/>
      <c r="MMJ260" s="3"/>
      <c r="MMK260" s="3"/>
      <c r="MML260" s="3"/>
      <c r="MMM260" s="3"/>
      <c r="MMN260" s="3"/>
      <c r="MMO260" s="3"/>
      <c r="MMP260" s="3"/>
      <c r="MMQ260" s="3"/>
      <c r="MMR260" s="3"/>
      <c r="MMS260" s="3"/>
      <c r="MMT260" s="3"/>
      <c r="MMU260" s="3"/>
      <c r="MMV260" s="3"/>
      <c r="MMW260" s="3"/>
      <c r="MMX260" s="3"/>
      <c r="MMY260" s="3"/>
      <c r="MMZ260" s="3"/>
      <c r="MNA260" s="3"/>
      <c r="MNB260" s="3"/>
      <c r="MNC260" s="3"/>
      <c r="MND260" s="3"/>
      <c r="MNE260" s="3"/>
      <c r="MNF260" s="3"/>
      <c r="MNG260" s="3"/>
      <c r="MNH260" s="3"/>
      <c r="MNI260" s="3"/>
      <c r="MNJ260" s="3"/>
      <c r="MNK260" s="3"/>
      <c r="MNL260" s="3"/>
      <c r="MNM260" s="3"/>
      <c r="MNN260" s="3"/>
      <c r="MNO260" s="3"/>
      <c r="MNP260" s="3"/>
      <c r="MNQ260" s="3"/>
      <c r="MNR260" s="3"/>
      <c r="MNS260" s="3"/>
      <c r="MNT260" s="3"/>
      <c r="MNU260" s="3"/>
      <c r="MNV260" s="3"/>
      <c r="MNW260" s="3"/>
      <c r="MNX260" s="3"/>
      <c r="MNY260" s="3"/>
      <c r="MNZ260" s="3"/>
      <c r="MOA260" s="3"/>
      <c r="MOB260" s="3"/>
      <c r="MOC260" s="3"/>
      <c r="MOD260" s="3"/>
      <c r="MOE260" s="3"/>
      <c r="MOF260" s="3"/>
      <c r="MOG260" s="3"/>
      <c r="MOH260" s="3"/>
      <c r="MOI260" s="3"/>
      <c r="MOJ260" s="3"/>
      <c r="MOK260" s="3"/>
      <c r="MOL260" s="3"/>
      <c r="MOM260" s="3"/>
      <c r="MON260" s="3"/>
      <c r="MOO260" s="3"/>
      <c r="MOP260" s="3"/>
      <c r="MOQ260" s="3"/>
      <c r="MOR260" s="3"/>
      <c r="MOS260" s="3"/>
      <c r="MOT260" s="3"/>
      <c r="MOU260" s="3"/>
      <c r="MOV260" s="3"/>
      <c r="MOW260" s="3"/>
      <c r="MOX260" s="3"/>
      <c r="MOY260" s="3"/>
      <c r="MOZ260" s="3"/>
      <c r="MPA260" s="3"/>
      <c r="MPB260" s="3"/>
      <c r="MPC260" s="3"/>
      <c r="MPD260" s="3"/>
      <c r="MPE260" s="3"/>
      <c r="MPF260" s="3"/>
      <c r="MPG260" s="3"/>
      <c r="MPH260" s="3"/>
      <c r="MPI260" s="3"/>
      <c r="MPJ260" s="3"/>
      <c r="MPK260" s="3"/>
      <c r="MPL260" s="3"/>
      <c r="MPM260" s="3"/>
      <c r="MPN260" s="3"/>
      <c r="MPO260" s="3"/>
      <c r="MPP260" s="3"/>
      <c r="MPQ260" s="3"/>
      <c r="MPR260" s="3"/>
      <c r="MPS260" s="3"/>
      <c r="MPT260" s="3"/>
      <c r="MPU260" s="3"/>
      <c r="MPV260" s="3"/>
      <c r="MPW260" s="3"/>
      <c r="MPX260" s="3"/>
      <c r="MPY260" s="3"/>
      <c r="MPZ260" s="3"/>
      <c r="MQA260" s="3"/>
      <c r="MQB260" s="3"/>
      <c r="MQC260" s="3"/>
      <c r="MQD260" s="3"/>
      <c r="MQE260" s="3"/>
      <c r="MQF260" s="3"/>
      <c r="MQG260" s="3"/>
      <c r="MQH260" s="3"/>
      <c r="MQI260" s="3"/>
      <c r="MQJ260" s="3"/>
      <c r="MQK260" s="3"/>
      <c r="MQL260" s="3"/>
      <c r="MQM260" s="3"/>
      <c r="MQN260" s="3"/>
      <c r="MQO260" s="3"/>
      <c r="MQP260" s="3"/>
      <c r="MQQ260" s="3"/>
      <c r="MQR260" s="3"/>
      <c r="MQS260" s="3"/>
      <c r="MQT260" s="3"/>
      <c r="MQU260" s="3"/>
      <c r="MQV260" s="3"/>
      <c r="MQW260" s="3"/>
      <c r="MQX260" s="3"/>
      <c r="MQY260" s="3"/>
      <c r="MQZ260" s="3"/>
      <c r="MRA260" s="3"/>
      <c r="MRB260" s="3"/>
      <c r="MRC260" s="3"/>
      <c r="MRD260" s="3"/>
      <c r="MRE260" s="3"/>
      <c r="MRF260" s="3"/>
      <c r="MRG260" s="3"/>
      <c r="MRH260" s="3"/>
      <c r="MRI260" s="3"/>
      <c r="MRJ260" s="3"/>
      <c r="MRK260" s="3"/>
      <c r="MRL260" s="3"/>
      <c r="MRM260" s="3"/>
      <c r="MRN260" s="3"/>
      <c r="MRO260" s="3"/>
      <c r="MRP260" s="3"/>
      <c r="MRQ260" s="3"/>
      <c r="MRR260" s="3"/>
      <c r="MRS260" s="3"/>
      <c r="MRT260" s="3"/>
      <c r="MRU260" s="3"/>
      <c r="MRV260" s="3"/>
      <c r="MRW260" s="3"/>
      <c r="MRX260" s="3"/>
      <c r="MRY260" s="3"/>
      <c r="MRZ260" s="3"/>
      <c r="MSA260" s="3"/>
      <c r="MSB260" s="3"/>
      <c r="MSC260" s="3"/>
      <c r="MSD260" s="3"/>
      <c r="MSE260" s="3"/>
      <c r="MSF260" s="3"/>
      <c r="MSG260" s="3"/>
      <c r="MSH260" s="3"/>
      <c r="MSI260" s="3"/>
      <c r="MSJ260" s="3"/>
      <c r="MSK260" s="3"/>
      <c r="MSL260" s="3"/>
      <c r="MSM260" s="3"/>
      <c r="MSN260" s="3"/>
      <c r="MSO260" s="3"/>
      <c r="MSP260" s="3"/>
      <c r="MSQ260" s="3"/>
      <c r="MSR260" s="3"/>
      <c r="MSS260" s="3"/>
      <c r="MST260" s="3"/>
      <c r="MSU260" s="3"/>
      <c r="MSV260" s="3"/>
      <c r="MSW260" s="3"/>
      <c r="MSX260" s="3"/>
      <c r="MSY260" s="3"/>
      <c r="MSZ260" s="3"/>
      <c r="MTA260" s="3"/>
      <c r="MTB260" s="3"/>
      <c r="MTC260" s="3"/>
      <c r="MTD260" s="3"/>
      <c r="MTE260" s="3"/>
      <c r="MTF260" s="3"/>
      <c r="MTG260" s="3"/>
      <c r="MTH260" s="3"/>
      <c r="MTI260" s="3"/>
      <c r="MTJ260" s="3"/>
      <c r="MTK260" s="3"/>
      <c r="MTL260" s="3"/>
      <c r="MTM260" s="3"/>
      <c r="MTN260" s="3"/>
      <c r="MTO260" s="3"/>
      <c r="MTP260" s="3"/>
      <c r="MTQ260" s="3"/>
      <c r="MTR260" s="3"/>
      <c r="MTS260" s="3"/>
      <c r="MTT260" s="3"/>
      <c r="MTU260" s="3"/>
      <c r="MTV260" s="3"/>
      <c r="MTW260" s="3"/>
      <c r="MTX260" s="3"/>
      <c r="MTY260" s="3"/>
      <c r="MTZ260" s="3"/>
      <c r="MUA260" s="3"/>
      <c r="MUB260" s="3"/>
      <c r="MUC260" s="3"/>
      <c r="MUD260" s="3"/>
      <c r="MUE260" s="3"/>
      <c r="MUF260" s="3"/>
      <c r="MUG260" s="3"/>
      <c r="MUH260" s="3"/>
      <c r="MUI260" s="3"/>
      <c r="MUJ260" s="3"/>
      <c r="MUK260" s="3"/>
      <c r="MUL260" s="3"/>
      <c r="MUM260" s="3"/>
      <c r="MUN260" s="3"/>
      <c r="MUO260" s="3"/>
      <c r="MUP260" s="3"/>
      <c r="MUQ260" s="3"/>
      <c r="MUR260" s="3"/>
      <c r="MUS260" s="3"/>
      <c r="MUT260" s="3"/>
      <c r="MUU260" s="3"/>
      <c r="MUV260" s="3"/>
      <c r="MUW260" s="3"/>
      <c r="MUX260" s="3"/>
      <c r="MUY260" s="3"/>
      <c r="MUZ260" s="3"/>
      <c r="MVA260" s="3"/>
      <c r="MVB260" s="3"/>
      <c r="MVC260" s="3"/>
      <c r="MVD260" s="3"/>
      <c r="MVE260" s="3"/>
      <c r="MVF260" s="3"/>
      <c r="MVG260" s="3"/>
      <c r="MVH260" s="3"/>
      <c r="MVI260" s="3"/>
      <c r="MVJ260" s="3"/>
      <c r="MVK260" s="3"/>
      <c r="MVL260" s="3"/>
      <c r="MVM260" s="3"/>
      <c r="MVN260" s="3"/>
      <c r="MVO260" s="3"/>
      <c r="MVP260" s="3"/>
      <c r="MVQ260" s="3"/>
      <c r="MVR260" s="3"/>
      <c r="MVS260" s="3"/>
      <c r="MVT260" s="3"/>
      <c r="MVU260" s="3"/>
      <c r="MVV260" s="3"/>
      <c r="MVW260" s="3"/>
      <c r="MVX260" s="3"/>
      <c r="MVY260" s="3"/>
      <c r="MVZ260" s="3"/>
      <c r="MWA260" s="3"/>
      <c r="MWB260" s="3"/>
      <c r="MWC260" s="3"/>
      <c r="MWD260" s="3"/>
      <c r="MWE260" s="3"/>
      <c r="MWF260" s="3"/>
      <c r="MWG260" s="3"/>
      <c r="MWH260" s="3"/>
      <c r="MWI260" s="3"/>
      <c r="MWJ260" s="3"/>
      <c r="MWK260" s="3"/>
      <c r="MWL260" s="3"/>
      <c r="MWM260" s="3"/>
      <c r="MWN260" s="3"/>
      <c r="MWO260" s="3"/>
      <c r="MWP260" s="3"/>
      <c r="MWQ260" s="3"/>
      <c r="MWR260" s="3"/>
      <c r="MWS260" s="3"/>
      <c r="MWT260" s="3"/>
      <c r="MWU260" s="3"/>
      <c r="MWV260" s="3"/>
      <c r="MWW260" s="3"/>
      <c r="MWX260" s="3"/>
      <c r="MWY260" s="3"/>
      <c r="MWZ260" s="3"/>
      <c r="MXA260" s="3"/>
      <c r="MXB260" s="3"/>
      <c r="MXC260" s="3"/>
      <c r="MXD260" s="3"/>
      <c r="MXE260" s="3"/>
      <c r="MXF260" s="3"/>
      <c r="MXG260" s="3"/>
      <c r="MXH260" s="3"/>
      <c r="MXI260" s="3"/>
      <c r="MXJ260" s="3"/>
      <c r="MXK260" s="3"/>
      <c r="MXL260" s="3"/>
      <c r="MXM260" s="3"/>
      <c r="MXN260" s="3"/>
      <c r="MXO260" s="3"/>
      <c r="MXP260" s="3"/>
      <c r="MXQ260" s="3"/>
      <c r="MXR260" s="3"/>
      <c r="MXS260" s="3"/>
      <c r="MXT260" s="3"/>
      <c r="MXU260" s="3"/>
      <c r="MXV260" s="3"/>
      <c r="MXW260" s="3"/>
      <c r="MXX260" s="3"/>
      <c r="MXY260" s="3"/>
      <c r="MXZ260" s="3"/>
      <c r="MYA260" s="3"/>
      <c r="MYB260" s="3"/>
      <c r="MYC260" s="3"/>
      <c r="MYD260" s="3"/>
      <c r="MYE260" s="3"/>
      <c r="MYF260" s="3"/>
      <c r="MYG260" s="3"/>
      <c r="MYH260" s="3"/>
      <c r="MYI260" s="3"/>
      <c r="MYJ260" s="3"/>
      <c r="MYK260" s="3"/>
      <c r="MYL260" s="3"/>
      <c r="MYM260" s="3"/>
      <c r="MYN260" s="3"/>
      <c r="MYO260" s="3"/>
      <c r="MYP260" s="3"/>
      <c r="MYQ260" s="3"/>
      <c r="MYR260" s="3"/>
      <c r="MYS260" s="3"/>
      <c r="MYT260" s="3"/>
      <c r="MYU260" s="3"/>
      <c r="MYV260" s="3"/>
      <c r="MYW260" s="3"/>
      <c r="MYX260" s="3"/>
      <c r="MYY260" s="3"/>
      <c r="MYZ260" s="3"/>
      <c r="MZA260" s="3"/>
      <c r="MZB260" s="3"/>
      <c r="MZC260" s="3"/>
      <c r="MZD260" s="3"/>
      <c r="MZE260" s="3"/>
      <c r="MZF260" s="3"/>
      <c r="MZG260" s="3"/>
      <c r="MZH260" s="3"/>
      <c r="MZI260" s="3"/>
      <c r="MZJ260" s="3"/>
      <c r="MZK260" s="3"/>
      <c r="MZL260" s="3"/>
      <c r="MZM260" s="3"/>
      <c r="MZN260" s="3"/>
      <c r="MZO260" s="3"/>
      <c r="MZP260" s="3"/>
      <c r="MZQ260" s="3"/>
      <c r="MZR260" s="3"/>
      <c r="MZS260" s="3"/>
      <c r="MZT260" s="3"/>
      <c r="MZU260" s="3"/>
      <c r="MZV260" s="3"/>
      <c r="MZW260" s="3"/>
      <c r="MZX260" s="3"/>
      <c r="MZY260" s="3"/>
      <c r="MZZ260" s="3"/>
      <c r="NAA260" s="3"/>
      <c r="NAB260" s="3"/>
      <c r="NAC260" s="3"/>
      <c r="NAD260" s="3"/>
      <c r="NAE260" s="3"/>
      <c r="NAF260" s="3"/>
      <c r="NAG260" s="3"/>
      <c r="NAH260" s="3"/>
      <c r="NAI260" s="3"/>
      <c r="NAJ260" s="3"/>
      <c r="NAK260" s="3"/>
      <c r="NAL260" s="3"/>
      <c r="NAM260" s="3"/>
      <c r="NAN260" s="3"/>
      <c r="NAO260" s="3"/>
      <c r="NAP260" s="3"/>
      <c r="NAQ260" s="3"/>
      <c r="NAR260" s="3"/>
      <c r="NAS260" s="3"/>
      <c r="NAT260" s="3"/>
      <c r="NAU260" s="3"/>
      <c r="NAV260" s="3"/>
      <c r="NAW260" s="3"/>
      <c r="NAX260" s="3"/>
      <c r="NAY260" s="3"/>
      <c r="NAZ260" s="3"/>
      <c r="NBA260" s="3"/>
      <c r="NBB260" s="3"/>
      <c r="NBC260" s="3"/>
      <c r="NBD260" s="3"/>
      <c r="NBE260" s="3"/>
      <c r="NBF260" s="3"/>
      <c r="NBG260" s="3"/>
      <c r="NBH260" s="3"/>
      <c r="NBI260" s="3"/>
      <c r="NBJ260" s="3"/>
      <c r="NBK260" s="3"/>
      <c r="NBL260" s="3"/>
      <c r="NBM260" s="3"/>
      <c r="NBN260" s="3"/>
      <c r="NBO260" s="3"/>
      <c r="NBP260" s="3"/>
      <c r="NBQ260" s="3"/>
      <c r="NBR260" s="3"/>
      <c r="NBS260" s="3"/>
      <c r="NBT260" s="3"/>
      <c r="NBU260" s="3"/>
      <c r="NBV260" s="3"/>
      <c r="NBW260" s="3"/>
      <c r="NBX260" s="3"/>
      <c r="NBY260" s="3"/>
      <c r="NBZ260" s="3"/>
      <c r="NCA260" s="3"/>
      <c r="NCB260" s="3"/>
      <c r="NCC260" s="3"/>
      <c r="NCD260" s="3"/>
      <c r="NCE260" s="3"/>
      <c r="NCF260" s="3"/>
      <c r="NCG260" s="3"/>
      <c r="NCH260" s="3"/>
      <c r="NCI260" s="3"/>
      <c r="NCJ260" s="3"/>
      <c r="NCK260" s="3"/>
      <c r="NCL260" s="3"/>
      <c r="NCM260" s="3"/>
      <c r="NCN260" s="3"/>
      <c r="NCO260" s="3"/>
      <c r="NCP260" s="3"/>
      <c r="NCQ260" s="3"/>
      <c r="NCR260" s="3"/>
      <c r="NCS260" s="3"/>
      <c r="NCT260" s="3"/>
      <c r="NCU260" s="3"/>
      <c r="NCV260" s="3"/>
      <c r="NCW260" s="3"/>
      <c r="NCX260" s="3"/>
      <c r="NCY260" s="3"/>
      <c r="NCZ260" s="3"/>
      <c r="NDA260" s="3"/>
      <c r="NDB260" s="3"/>
      <c r="NDC260" s="3"/>
      <c r="NDD260" s="3"/>
      <c r="NDE260" s="3"/>
      <c r="NDF260" s="3"/>
      <c r="NDG260" s="3"/>
      <c r="NDH260" s="3"/>
      <c r="NDI260" s="3"/>
      <c r="NDJ260" s="3"/>
      <c r="NDK260" s="3"/>
      <c r="NDL260" s="3"/>
      <c r="NDM260" s="3"/>
      <c r="NDN260" s="3"/>
      <c r="NDO260" s="3"/>
      <c r="NDP260" s="3"/>
      <c r="NDQ260" s="3"/>
      <c r="NDR260" s="3"/>
      <c r="NDS260" s="3"/>
      <c r="NDT260" s="3"/>
      <c r="NDU260" s="3"/>
      <c r="NDV260" s="3"/>
      <c r="NDW260" s="3"/>
      <c r="NDX260" s="3"/>
      <c r="NDY260" s="3"/>
      <c r="NDZ260" s="3"/>
      <c r="NEA260" s="3"/>
      <c r="NEB260" s="3"/>
      <c r="NEC260" s="3"/>
      <c r="NED260" s="3"/>
      <c r="NEE260" s="3"/>
      <c r="NEF260" s="3"/>
      <c r="NEG260" s="3"/>
      <c r="NEH260" s="3"/>
      <c r="NEI260" s="3"/>
      <c r="NEJ260" s="3"/>
      <c r="NEK260" s="3"/>
      <c r="NEL260" s="3"/>
      <c r="NEM260" s="3"/>
      <c r="NEN260" s="3"/>
      <c r="NEO260" s="3"/>
      <c r="NEP260" s="3"/>
      <c r="NEQ260" s="3"/>
      <c r="NER260" s="3"/>
      <c r="NES260" s="3"/>
      <c r="NET260" s="3"/>
      <c r="NEU260" s="3"/>
      <c r="NEV260" s="3"/>
      <c r="NEW260" s="3"/>
      <c r="NEX260" s="3"/>
      <c r="NEY260" s="3"/>
      <c r="NEZ260" s="3"/>
      <c r="NFA260" s="3"/>
      <c r="NFB260" s="3"/>
      <c r="NFC260" s="3"/>
      <c r="NFD260" s="3"/>
      <c r="NFE260" s="3"/>
      <c r="NFF260" s="3"/>
      <c r="NFG260" s="3"/>
      <c r="NFH260" s="3"/>
      <c r="NFI260" s="3"/>
      <c r="NFJ260" s="3"/>
      <c r="NFK260" s="3"/>
      <c r="NFL260" s="3"/>
      <c r="NFM260" s="3"/>
      <c r="NFN260" s="3"/>
      <c r="NFO260" s="3"/>
      <c r="NFP260" s="3"/>
      <c r="NFQ260" s="3"/>
      <c r="NFR260" s="3"/>
      <c r="NFS260" s="3"/>
      <c r="NFT260" s="3"/>
      <c r="NFU260" s="3"/>
      <c r="NFV260" s="3"/>
      <c r="NFW260" s="3"/>
      <c r="NFX260" s="3"/>
      <c r="NFY260" s="3"/>
      <c r="NFZ260" s="3"/>
      <c r="NGA260" s="3"/>
      <c r="NGB260" s="3"/>
      <c r="NGC260" s="3"/>
      <c r="NGD260" s="3"/>
      <c r="NGE260" s="3"/>
      <c r="NGF260" s="3"/>
      <c r="NGG260" s="3"/>
      <c r="NGH260" s="3"/>
      <c r="NGI260" s="3"/>
      <c r="NGJ260" s="3"/>
      <c r="NGK260" s="3"/>
      <c r="NGL260" s="3"/>
      <c r="NGM260" s="3"/>
      <c r="NGN260" s="3"/>
      <c r="NGO260" s="3"/>
      <c r="NGP260" s="3"/>
      <c r="NGQ260" s="3"/>
      <c r="NGR260" s="3"/>
      <c r="NGS260" s="3"/>
      <c r="NGT260" s="3"/>
      <c r="NGU260" s="3"/>
      <c r="NGV260" s="3"/>
      <c r="NGW260" s="3"/>
      <c r="NGX260" s="3"/>
      <c r="NGY260" s="3"/>
      <c r="NGZ260" s="3"/>
      <c r="NHA260" s="3"/>
      <c r="NHB260" s="3"/>
      <c r="NHC260" s="3"/>
      <c r="NHD260" s="3"/>
      <c r="NHE260" s="3"/>
      <c r="NHF260" s="3"/>
      <c r="NHG260" s="3"/>
      <c r="NHH260" s="3"/>
      <c r="NHI260" s="3"/>
      <c r="NHJ260" s="3"/>
      <c r="NHK260" s="3"/>
      <c r="NHL260" s="3"/>
      <c r="NHM260" s="3"/>
      <c r="NHN260" s="3"/>
      <c r="NHO260" s="3"/>
      <c r="NHP260" s="3"/>
      <c r="NHQ260" s="3"/>
      <c r="NHR260" s="3"/>
      <c r="NHS260" s="3"/>
      <c r="NHT260" s="3"/>
      <c r="NHU260" s="3"/>
      <c r="NHV260" s="3"/>
      <c r="NHW260" s="3"/>
      <c r="NHX260" s="3"/>
      <c r="NHY260" s="3"/>
      <c r="NHZ260" s="3"/>
      <c r="NIA260" s="3"/>
      <c r="NIB260" s="3"/>
      <c r="NIC260" s="3"/>
      <c r="NID260" s="3"/>
      <c r="NIE260" s="3"/>
      <c r="NIF260" s="3"/>
      <c r="NIG260" s="3"/>
      <c r="NIH260" s="3"/>
      <c r="NII260" s="3"/>
      <c r="NIJ260" s="3"/>
      <c r="NIK260" s="3"/>
      <c r="NIL260" s="3"/>
      <c r="NIM260" s="3"/>
      <c r="NIN260" s="3"/>
      <c r="NIO260" s="3"/>
      <c r="NIP260" s="3"/>
      <c r="NIQ260" s="3"/>
      <c r="NIR260" s="3"/>
      <c r="NIS260" s="3"/>
      <c r="NIT260" s="3"/>
      <c r="NIU260" s="3"/>
      <c r="NIV260" s="3"/>
      <c r="NIW260" s="3"/>
      <c r="NIX260" s="3"/>
      <c r="NIY260" s="3"/>
      <c r="NIZ260" s="3"/>
      <c r="NJA260" s="3"/>
      <c r="NJB260" s="3"/>
      <c r="NJC260" s="3"/>
      <c r="NJD260" s="3"/>
      <c r="NJE260" s="3"/>
      <c r="NJF260" s="3"/>
      <c r="NJG260" s="3"/>
      <c r="NJH260" s="3"/>
      <c r="NJI260" s="3"/>
      <c r="NJJ260" s="3"/>
      <c r="NJK260" s="3"/>
      <c r="NJL260" s="3"/>
      <c r="NJM260" s="3"/>
      <c r="NJN260" s="3"/>
      <c r="NJO260" s="3"/>
      <c r="NJP260" s="3"/>
      <c r="NJQ260" s="3"/>
      <c r="NJR260" s="3"/>
      <c r="NJS260" s="3"/>
      <c r="NJT260" s="3"/>
      <c r="NJU260" s="3"/>
      <c r="NJV260" s="3"/>
      <c r="NJW260" s="3"/>
      <c r="NJX260" s="3"/>
      <c r="NJY260" s="3"/>
      <c r="NJZ260" s="3"/>
      <c r="NKA260" s="3"/>
      <c r="NKB260" s="3"/>
      <c r="NKC260" s="3"/>
      <c r="NKD260" s="3"/>
      <c r="NKE260" s="3"/>
      <c r="NKF260" s="3"/>
      <c r="NKG260" s="3"/>
      <c r="NKH260" s="3"/>
      <c r="NKI260" s="3"/>
      <c r="NKJ260" s="3"/>
      <c r="NKK260" s="3"/>
      <c r="NKL260" s="3"/>
      <c r="NKM260" s="3"/>
      <c r="NKN260" s="3"/>
      <c r="NKO260" s="3"/>
      <c r="NKP260" s="3"/>
      <c r="NKQ260" s="3"/>
      <c r="NKR260" s="3"/>
      <c r="NKS260" s="3"/>
      <c r="NKT260" s="3"/>
      <c r="NKU260" s="3"/>
      <c r="NKV260" s="3"/>
      <c r="NKW260" s="3"/>
      <c r="NKX260" s="3"/>
      <c r="NKY260" s="3"/>
      <c r="NKZ260" s="3"/>
      <c r="NLA260" s="3"/>
      <c r="NLB260" s="3"/>
      <c r="NLC260" s="3"/>
      <c r="NLD260" s="3"/>
      <c r="NLE260" s="3"/>
      <c r="NLF260" s="3"/>
      <c r="NLG260" s="3"/>
      <c r="NLH260" s="3"/>
      <c r="NLI260" s="3"/>
      <c r="NLJ260" s="3"/>
      <c r="NLK260" s="3"/>
      <c r="NLL260" s="3"/>
      <c r="NLM260" s="3"/>
      <c r="NLN260" s="3"/>
      <c r="NLO260" s="3"/>
      <c r="NLP260" s="3"/>
      <c r="NLQ260" s="3"/>
      <c r="NLR260" s="3"/>
      <c r="NLS260" s="3"/>
      <c r="NLT260" s="3"/>
      <c r="NLU260" s="3"/>
      <c r="NLV260" s="3"/>
      <c r="NLW260" s="3"/>
      <c r="NLX260" s="3"/>
      <c r="NLY260" s="3"/>
      <c r="NLZ260" s="3"/>
      <c r="NMA260" s="3"/>
      <c r="NMB260" s="3"/>
      <c r="NMC260" s="3"/>
      <c r="NMD260" s="3"/>
      <c r="NME260" s="3"/>
      <c r="NMF260" s="3"/>
      <c r="NMG260" s="3"/>
      <c r="NMH260" s="3"/>
      <c r="NMI260" s="3"/>
      <c r="NMJ260" s="3"/>
      <c r="NMK260" s="3"/>
      <c r="NML260" s="3"/>
      <c r="NMM260" s="3"/>
      <c r="NMN260" s="3"/>
      <c r="NMO260" s="3"/>
      <c r="NMP260" s="3"/>
      <c r="NMQ260" s="3"/>
      <c r="NMR260" s="3"/>
      <c r="NMS260" s="3"/>
      <c r="NMT260" s="3"/>
      <c r="NMU260" s="3"/>
      <c r="NMV260" s="3"/>
      <c r="NMW260" s="3"/>
      <c r="NMX260" s="3"/>
      <c r="NMY260" s="3"/>
      <c r="NMZ260" s="3"/>
      <c r="NNA260" s="3"/>
      <c r="NNB260" s="3"/>
      <c r="NNC260" s="3"/>
      <c r="NND260" s="3"/>
      <c r="NNE260" s="3"/>
      <c r="NNF260" s="3"/>
      <c r="NNG260" s="3"/>
      <c r="NNH260" s="3"/>
      <c r="NNI260" s="3"/>
      <c r="NNJ260" s="3"/>
      <c r="NNK260" s="3"/>
      <c r="NNL260" s="3"/>
      <c r="NNM260" s="3"/>
      <c r="NNN260" s="3"/>
      <c r="NNO260" s="3"/>
      <c r="NNP260" s="3"/>
      <c r="NNQ260" s="3"/>
      <c r="NNR260" s="3"/>
      <c r="NNS260" s="3"/>
      <c r="NNT260" s="3"/>
      <c r="NNU260" s="3"/>
      <c r="NNV260" s="3"/>
      <c r="NNW260" s="3"/>
      <c r="NNX260" s="3"/>
      <c r="NNY260" s="3"/>
      <c r="NNZ260" s="3"/>
      <c r="NOA260" s="3"/>
      <c r="NOB260" s="3"/>
      <c r="NOC260" s="3"/>
      <c r="NOD260" s="3"/>
      <c r="NOE260" s="3"/>
      <c r="NOF260" s="3"/>
      <c r="NOG260" s="3"/>
      <c r="NOH260" s="3"/>
      <c r="NOI260" s="3"/>
      <c r="NOJ260" s="3"/>
      <c r="NOK260" s="3"/>
      <c r="NOL260" s="3"/>
      <c r="NOM260" s="3"/>
      <c r="NON260" s="3"/>
      <c r="NOO260" s="3"/>
      <c r="NOP260" s="3"/>
      <c r="NOQ260" s="3"/>
      <c r="NOR260" s="3"/>
      <c r="NOS260" s="3"/>
      <c r="NOT260" s="3"/>
      <c r="NOU260" s="3"/>
      <c r="NOV260" s="3"/>
      <c r="NOW260" s="3"/>
      <c r="NOX260" s="3"/>
      <c r="NOY260" s="3"/>
      <c r="NOZ260" s="3"/>
      <c r="NPA260" s="3"/>
      <c r="NPB260" s="3"/>
      <c r="NPC260" s="3"/>
      <c r="NPD260" s="3"/>
      <c r="NPE260" s="3"/>
      <c r="NPF260" s="3"/>
      <c r="NPG260" s="3"/>
      <c r="NPH260" s="3"/>
      <c r="NPI260" s="3"/>
      <c r="NPJ260" s="3"/>
      <c r="NPK260" s="3"/>
      <c r="NPL260" s="3"/>
      <c r="NPM260" s="3"/>
      <c r="NPN260" s="3"/>
      <c r="NPO260" s="3"/>
      <c r="NPP260" s="3"/>
      <c r="NPQ260" s="3"/>
      <c r="NPR260" s="3"/>
      <c r="NPS260" s="3"/>
      <c r="NPT260" s="3"/>
      <c r="NPU260" s="3"/>
      <c r="NPV260" s="3"/>
      <c r="NPW260" s="3"/>
      <c r="NPX260" s="3"/>
      <c r="NPY260" s="3"/>
      <c r="NPZ260" s="3"/>
      <c r="NQA260" s="3"/>
      <c r="NQB260" s="3"/>
      <c r="NQC260" s="3"/>
      <c r="NQD260" s="3"/>
      <c r="NQE260" s="3"/>
      <c r="NQF260" s="3"/>
      <c r="NQG260" s="3"/>
      <c r="NQH260" s="3"/>
      <c r="NQI260" s="3"/>
      <c r="NQJ260" s="3"/>
      <c r="NQK260" s="3"/>
      <c r="NQL260" s="3"/>
      <c r="NQM260" s="3"/>
      <c r="NQN260" s="3"/>
      <c r="NQO260" s="3"/>
      <c r="NQP260" s="3"/>
      <c r="NQQ260" s="3"/>
      <c r="NQR260" s="3"/>
      <c r="NQS260" s="3"/>
      <c r="NQT260" s="3"/>
      <c r="NQU260" s="3"/>
      <c r="NQV260" s="3"/>
      <c r="NQW260" s="3"/>
      <c r="NQX260" s="3"/>
      <c r="NQY260" s="3"/>
      <c r="NQZ260" s="3"/>
      <c r="NRA260" s="3"/>
      <c r="NRB260" s="3"/>
      <c r="NRC260" s="3"/>
      <c r="NRD260" s="3"/>
      <c r="NRE260" s="3"/>
      <c r="NRF260" s="3"/>
      <c r="NRG260" s="3"/>
      <c r="NRH260" s="3"/>
      <c r="NRI260" s="3"/>
      <c r="NRJ260" s="3"/>
      <c r="NRK260" s="3"/>
      <c r="NRL260" s="3"/>
      <c r="NRM260" s="3"/>
      <c r="NRN260" s="3"/>
      <c r="NRO260" s="3"/>
      <c r="NRP260" s="3"/>
      <c r="NRQ260" s="3"/>
      <c r="NRR260" s="3"/>
      <c r="NRS260" s="3"/>
      <c r="NRT260" s="3"/>
      <c r="NRU260" s="3"/>
      <c r="NRV260" s="3"/>
      <c r="NRW260" s="3"/>
      <c r="NRX260" s="3"/>
      <c r="NRY260" s="3"/>
      <c r="NRZ260" s="3"/>
      <c r="NSA260" s="3"/>
      <c r="NSB260" s="3"/>
      <c r="NSC260" s="3"/>
      <c r="NSD260" s="3"/>
      <c r="NSE260" s="3"/>
      <c r="NSF260" s="3"/>
      <c r="NSG260" s="3"/>
      <c r="NSH260" s="3"/>
      <c r="NSI260" s="3"/>
      <c r="NSJ260" s="3"/>
      <c r="NSK260" s="3"/>
      <c r="NSL260" s="3"/>
      <c r="NSM260" s="3"/>
      <c r="NSN260" s="3"/>
      <c r="NSO260" s="3"/>
      <c r="NSP260" s="3"/>
      <c r="NSQ260" s="3"/>
      <c r="NSR260" s="3"/>
      <c r="NSS260" s="3"/>
      <c r="NST260" s="3"/>
      <c r="NSU260" s="3"/>
      <c r="NSV260" s="3"/>
      <c r="NSW260" s="3"/>
      <c r="NSX260" s="3"/>
      <c r="NSY260" s="3"/>
      <c r="NSZ260" s="3"/>
      <c r="NTA260" s="3"/>
      <c r="NTB260" s="3"/>
      <c r="NTC260" s="3"/>
      <c r="NTD260" s="3"/>
      <c r="NTE260" s="3"/>
      <c r="NTF260" s="3"/>
      <c r="NTG260" s="3"/>
      <c r="NTH260" s="3"/>
      <c r="NTI260" s="3"/>
      <c r="NTJ260" s="3"/>
      <c r="NTK260" s="3"/>
      <c r="NTL260" s="3"/>
      <c r="NTM260" s="3"/>
      <c r="NTN260" s="3"/>
      <c r="NTO260" s="3"/>
      <c r="NTP260" s="3"/>
      <c r="NTQ260" s="3"/>
      <c r="NTR260" s="3"/>
      <c r="NTS260" s="3"/>
      <c r="NTT260" s="3"/>
      <c r="NTU260" s="3"/>
      <c r="NTV260" s="3"/>
      <c r="NTW260" s="3"/>
      <c r="NTX260" s="3"/>
      <c r="NTY260" s="3"/>
      <c r="NTZ260" s="3"/>
      <c r="NUA260" s="3"/>
      <c r="NUB260" s="3"/>
      <c r="NUC260" s="3"/>
      <c r="NUD260" s="3"/>
      <c r="NUE260" s="3"/>
      <c r="NUF260" s="3"/>
      <c r="NUG260" s="3"/>
      <c r="NUH260" s="3"/>
      <c r="NUI260" s="3"/>
      <c r="NUJ260" s="3"/>
      <c r="NUK260" s="3"/>
      <c r="NUL260" s="3"/>
      <c r="NUM260" s="3"/>
      <c r="NUN260" s="3"/>
      <c r="NUO260" s="3"/>
      <c r="NUP260" s="3"/>
      <c r="NUQ260" s="3"/>
      <c r="NUR260" s="3"/>
      <c r="NUS260" s="3"/>
      <c r="NUT260" s="3"/>
      <c r="NUU260" s="3"/>
      <c r="NUV260" s="3"/>
      <c r="NUW260" s="3"/>
      <c r="NUX260" s="3"/>
      <c r="NUY260" s="3"/>
      <c r="NUZ260" s="3"/>
      <c r="NVA260" s="3"/>
      <c r="NVB260" s="3"/>
      <c r="NVC260" s="3"/>
      <c r="NVD260" s="3"/>
      <c r="NVE260" s="3"/>
      <c r="NVF260" s="3"/>
      <c r="NVG260" s="3"/>
      <c r="NVH260" s="3"/>
      <c r="NVI260" s="3"/>
      <c r="NVJ260" s="3"/>
      <c r="NVK260" s="3"/>
      <c r="NVL260" s="3"/>
      <c r="NVM260" s="3"/>
      <c r="NVN260" s="3"/>
      <c r="NVO260" s="3"/>
      <c r="NVP260" s="3"/>
      <c r="NVQ260" s="3"/>
      <c r="NVR260" s="3"/>
      <c r="NVS260" s="3"/>
      <c r="NVT260" s="3"/>
      <c r="NVU260" s="3"/>
      <c r="NVV260" s="3"/>
      <c r="NVW260" s="3"/>
      <c r="NVX260" s="3"/>
      <c r="NVY260" s="3"/>
      <c r="NVZ260" s="3"/>
      <c r="NWA260" s="3"/>
      <c r="NWB260" s="3"/>
      <c r="NWC260" s="3"/>
      <c r="NWD260" s="3"/>
      <c r="NWE260" s="3"/>
      <c r="NWF260" s="3"/>
      <c r="NWG260" s="3"/>
      <c r="NWH260" s="3"/>
      <c r="NWI260" s="3"/>
      <c r="NWJ260" s="3"/>
      <c r="NWK260" s="3"/>
      <c r="NWL260" s="3"/>
      <c r="NWM260" s="3"/>
      <c r="NWN260" s="3"/>
      <c r="NWO260" s="3"/>
      <c r="NWP260" s="3"/>
      <c r="NWQ260" s="3"/>
      <c r="NWR260" s="3"/>
      <c r="NWS260" s="3"/>
      <c r="NWT260" s="3"/>
      <c r="NWU260" s="3"/>
      <c r="NWV260" s="3"/>
      <c r="NWW260" s="3"/>
      <c r="NWX260" s="3"/>
      <c r="NWY260" s="3"/>
      <c r="NWZ260" s="3"/>
      <c r="NXA260" s="3"/>
      <c r="NXB260" s="3"/>
      <c r="NXC260" s="3"/>
      <c r="NXD260" s="3"/>
      <c r="NXE260" s="3"/>
      <c r="NXF260" s="3"/>
      <c r="NXG260" s="3"/>
      <c r="NXH260" s="3"/>
      <c r="NXI260" s="3"/>
      <c r="NXJ260" s="3"/>
      <c r="NXK260" s="3"/>
      <c r="NXL260" s="3"/>
      <c r="NXM260" s="3"/>
      <c r="NXN260" s="3"/>
      <c r="NXO260" s="3"/>
      <c r="NXP260" s="3"/>
      <c r="NXQ260" s="3"/>
      <c r="NXR260" s="3"/>
      <c r="NXS260" s="3"/>
      <c r="NXT260" s="3"/>
      <c r="NXU260" s="3"/>
      <c r="NXV260" s="3"/>
      <c r="NXW260" s="3"/>
      <c r="NXX260" s="3"/>
      <c r="NXY260" s="3"/>
      <c r="NXZ260" s="3"/>
      <c r="NYA260" s="3"/>
      <c r="NYB260" s="3"/>
      <c r="NYC260" s="3"/>
      <c r="NYD260" s="3"/>
      <c r="NYE260" s="3"/>
      <c r="NYF260" s="3"/>
      <c r="NYG260" s="3"/>
      <c r="NYH260" s="3"/>
      <c r="NYI260" s="3"/>
      <c r="NYJ260" s="3"/>
      <c r="NYK260" s="3"/>
      <c r="NYL260" s="3"/>
      <c r="NYM260" s="3"/>
      <c r="NYN260" s="3"/>
      <c r="NYO260" s="3"/>
      <c r="NYP260" s="3"/>
      <c r="NYQ260" s="3"/>
      <c r="NYR260" s="3"/>
      <c r="NYS260" s="3"/>
      <c r="NYT260" s="3"/>
      <c r="NYU260" s="3"/>
      <c r="NYV260" s="3"/>
      <c r="NYW260" s="3"/>
      <c r="NYX260" s="3"/>
      <c r="NYY260" s="3"/>
      <c r="NYZ260" s="3"/>
      <c r="NZA260" s="3"/>
      <c r="NZB260" s="3"/>
      <c r="NZC260" s="3"/>
      <c r="NZD260" s="3"/>
      <c r="NZE260" s="3"/>
      <c r="NZF260" s="3"/>
      <c r="NZG260" s="3"/>
      <c r="NZH260" s="3"/>
      <c r="NZI260" s="3"/>
      <c r="NZJ260" s="3"/>
      <c r="NZK260" s="3"/>
      <c r="NZL260" s="3"/>
      <c r="NZM260" s="3"/>
      <c r="NZN260" s="3"/>
      <c r="NZO260" s="3"/>
      <c r="NZP260" s="3"/>
      <c r="NZQ260" s="3"/>
      <c r="NZR260" s="3"/>
      <c r="NZS260" s="3"/>
      <c r="NZT260" s="3"/>
      <c r="NZU260" s="3"/>
      <c r="NZV260" s="3"/>
      <c r="NZW260" s="3"/>
      <c r="NZX260" s="3"/>
      <c r="NZY260" s="3"/>
      <c r="NZZ260" s="3"/>
      <c r="OAA260" s="3"/>
      <c r="OAB260" s="3"/>
      <c r="OAC260" s="3"/>
      <c r="OAD260" s="3"/>
      <c r="OAE260" s="3"/>
      <c r="OAF260" s="3"/>
      <c r="OAG260" s="3"/>
      <c r="OAH260" s="3"/>
      <c r="OAI260" s="3"/>
      <c r="OAJ260" s="3"/>
      <c r="OAK260" s="3"/>
      <c r="OAL260" s="3"/>
      <c r="OAM260" s="3"/>
      <c r="OAN260" s="3"/>
      <c r="OAO260" s="3"/>
      <c r="OAP260" s="3"/>
      <c r="OAQ260" s="3"/>
      <c r="OAR260" s="3"/>
      <c r="OAS260" s="3"/>
      <c r="OAT260" s="3"/>
      <c r="OAU260" s="3"/>
      <c r="OAV260" s="3"/>
      <c r="OAW260" s="3"/>
      <c r="OAX260" s="3"/>
      <c r="OAY260" s="3"/>
      <c r="OAZ260" s="3"/>
      <c r="OBA260" s="3"/>
      <c r="OBB260" s="3"/>
      <c r="OBC260" s="3"/>
      <c r="OBD260" s="3"/>
      <c r="OBE260" s="3"/>
      <c r="OBF260" s="3"/>
      <c r="OBG260" s="3"/>
      <c r="OBH260" s="3"/>
      <c r="OBI260" s="3"/>
      <c r="OBJ260" s="3"/>
      <c r="OBK260" s="3"/>
      <c r="OBL260" s="3"/>
      <c r="OBM260" s="3"/>
      <c r="OBN260" s="3"/>
      <c r="OBO260" s="3"/>
      <c r="OBP260" s="3"/>
      <c r="OBQ260" s="3"/>
      <c r="OBR260" s="3"/>
      <c r="OBS260" s="3"/>
      <c r="OBT260" s="3"/>
      <c r="OBU260" s="3"/>
      <c r="OBV260" s="3"/>
      <c r="OBW260" s="3"/>
      <c r="OBX260" s="3"/>
      <c r="OBY260" s="3"/>
      <c r="OBZ260" s="3"/>
      <c r="OCA260" s="3"/>
      <c r="OCB260" s="3"/>
      <c r="OCC260" s="3"/>
      <c r="OCD260" s="3"/>
      <c r="OCE260" s="3"/>
      <c r="OCF260" s="3"/>
      <c r="OCG260" s="3"/>
      <c r="OCH260" s="3"/>
      <c r="OCI260" s="3"/>
      <c r="OCJ260" s="3"/>
      <c r="OCK260" s="3"/>
      <c r="OCL260" s="3"/>
      <c r="OCM260" s="3"/>
      <c r="OCN260" s="3"/>
      <c r="OCO260" s="3"/>
      <c r="OCP260" s="3"/>
      <c r="OCQ260" s="3"/>
      <c r="OCR260" s="3"/>
      <c r="OCS260" s="3"/>
      <c r="OCT260" s="3"/>
      <c r="OCU260" s="3"/>
      <c r="OCV260" s="3"/>
      <c r="OCW260" s="3"/>
      <c r="OCX260" s="3"/>
      <c r="OCY260" s="3"/>
      <c r="OCZ260" s="3"/>
      <c r="ODA260" s="3"/>
      <c r="ODB260" s="3"/>
      <c r="ODC260" s="3"/>
      <c r="ODD260" s="3"/>
      <c r="ODE260" s="3"/>
      <c r="ODF260" s="3"/>
      <c r="ODG260" s="3"/>
      <c r="ODH260" s="3"/>
      <c r="ODI260" s="3"/>
      <c r="ODJ260" s="3"/>
      <c r="ODK260" s="3"/>
      <c r="ODL260" s="3"/>
      <c r="ODM260" s="3"/>
      <c r="ODN260" s="3"/>
      <c r="ODO260" s="3"/>
      <c r="ODP260" s="3"/>
      <c r="ODQ260" s="3"/>
      <c r="ODR260" s="3"/>
      <c r="ODS260" s="3"/>
      <c r="ODT260" s="3"/>
      <c r="ODU260" s="3"/>
      <c r="ODV260" s="3"/>
      <c r="ODW260" s="3"/>
      <c r="ODX260" s="3"/>
      <c r="ODY260" s="3"/>
      <c r="ODZ260" s="3"/>
      <c r="OEA260" s="3"/>
      <c r="OEB260" s="3"/>
      <c r="OEC260" s="3"/>
      <c r="OED260" s="3"/>
      <c r="OEE260" s="3"/>
      <c r="OEF260" s="3"/>
      <c r="OEG260" s="3"/>
      <c r="OEH260" s="3"/>
      <c r="OEI260" s="3"/>
      <c r="OEJ260" s="3"/>
      <c r="OEK260" s="3"/>
      <c r="OEL260" s="3"/>
      <c r="OEM260" s="3"/>
      <c r="OEN260" s="3"/>
      <c r="OEO260" s="3"/>
      <c r="OEP260" s="3"/>
      <c r="OEQ260" s="3"/>
      <c r="OER260" s="3"/>
      <c r="OES260" s="3"/>
      <c r="OET260" s="3"/>
      <c r="OEU260" s="3"/>
      <c r="OEV260" s="3"/>
      <c r="OEW260" s="3"/>
      <c r="OEX260" s="3"/>
      <c r="OEY260" s="3"/>
      <c r="OEZ260" s="3"/>
      <c r="OFA260" s="3"/>
      <c r="OFB260" s="3"/>
      <c r="OFC260" s="3"/>
      <c r="OFD260" s="3"/>
      <c r="OFE260" s="3"/>
      <c r="OFF260" s="3"/>
      <c r="OFG260" s="3"/>
      <c r="OFH260" s="3"/>
      <c r="OFI260" s="3"/>
      <c r="OFJ260" s="3"/>
      <c r="OFK260" s="3"/>
      <c r="OFL260" s="3"/>
      <c r="OFM260" s="3"/>
      <c r="OFN260" s="3"/>
      <c r="OFO260" s="3"/>
      <c r="OFP260" s="3"/>
      <c r="OFQ260" s="3"/>
      <c r="OFR260" s="3"/>
      <c r="OFS260" s="3"/>
      <c r="OFT260" s="3"/>
      <c r="OFU260" s="3"/>
      <c r="OFV260" s="3"/>
      <c r="OFW260" s="3"/>
      <c r="OFX260" s="3"/>
      <c r="OFY260" s="3"/>
      <c r="OFZ260" s="3"/>
      <c r="OGA260" s="3"/>
      <c r="OGB260" s="3"/>
      <c r="OGC260" s="3"/>
      <c r="OGD260" s="3"/>
      <c r="OGE260" s="3"/>
      <c r="OGF260" s="3"/>
      <c r="OGG260" s="3"/>
      <c r="OGH260" s="3"/>
      <c r="OGI260" s="3"/>
      <c r="OGJ260" s="3"/>
      <c r="OGK260" s="3"/>
      <c r="OGL260" s="3"/>
      <c r="OGM260" s="3"/>
      <c r="OGN260" s="3"/>
      <c r="OGO260" s="3"/>
      <c r="OGP260" s="3"/>
      <c r="OGQ260" s="3"/>
      <c r="OGR260" s="3"/>
      <c r="OGS260" s="3"/>
      <c r="OGT260" s="3"/>
      <c r="OGU260" s="3"/>
      <c r="OGV260" s="3"/>
      <c r="OGW260" s="3"/>
      <c r="OGX260" s="3"/>
      <c r="OGY260" s="3"/>
      <c r="OGZ260" s="3"/>
      <c r="OHA260" s="3"/>
      <c r="OHB260" s="3"/>
      <c r="OHC260" s="3"/>
      <c r="OHD260" s="3"/>
      <c r="OHE260" s="3"/>
      <c r="OHF260" s="3"/>
      <c r="OHG260" s="3"/>
      <c r="OHH260" s="3"/>
      <c r="OHI260" s="3"/>
      <c r="OHJ260" s="3"/>
      <c r="OHK260" s="3"/>
      <c r="OHL260" s="3"/>
      <c r="OHM260" s="3"/>
      <c r="OHN260" s="3"/>
      <c r="OHO260" s="3"/>
      <c r="OHP260" s="3"/>
      <c r="OHQ260" s="3"/>
      <c r="OHR260" s="3"/>
      <c r="OHS260" s="3"/>
      <c r="OHT260" s="3"/>
      <c r="OHU260" s="3"/>
      <c r="OHV260" s="3"/>
      <c r="OHW260" s="3"/>
      <c r="OHX260" s="3"/>
      <c r="OHY260" s="3"/>
      <c r="OHZ260" s="3"/>
      <c r="OIA260" s="3"/>
      <c r="OIB260" s="3"/>
      <c r="OIC260" s="3"/>
      <c r="OID260" s="3"/>
      <c r="OIE260" s="3"/>
      <c r="OIF260" s="3"/>
      <c r="OIG260" s="3"/>
      <c r="OIH260" s="3"/>
      <c r="OII260" s="3"/>
      <c r="OIJ260" s="3"/>
      <c r="OIK260" s="3"/>
      <c r="OIL260" s="3"/>
      <c r="OIM260" s="3"/>
      <c r="OIN260" s="3"/>
      <c r="OIO260" s="3"/>
      <c r="OIP260" s="3"/>
      <c r="OIQ260" s="3"/>
      <c r="OIR260" s="3"/>
      <c r="OIS260" s="3"/>
      <c r="OIT260" s="3"/>
      <c r="OIU260" s="3"/>
      <c r="OIV260" s="3"/>
      <c r="OIW260" s="3"/>
      <c r="OIX260" s="3"/>
      <c r="OIY260" s="3"/>
      <c r="OIZ260" s="3"/>
      <c r="OJA260" s="3"/>
      <c r="OJB260" s="3"/>
      <c r="OJC260" s="3"/>
      <c r="OJD260" s="3"/>
      <c r="OJE260" s="3"/>
      <c r="OJF260" s="3"/>
      <c r="OJG260" s="3"/>
      <c r="OJH260" s="3"/>
      <c r="OJI260" s="3"/>
      <c r="OJJ260" s="3"/>
      <c r="OJK260" s="3"/>
      <c r="OJL260" s="3"/>
      <c r="OJM260" s="3"/>
      <c r="OJN260" s="3"/>
      <c r="OJO260" s="3"/>
      <c r="OJP260" s="3"/>
      <c r="OJQ260" s="3"/>
      <c r="OJR260" s="3"/>
      <c r="OJS260" s="3"/>
      <c r="OJT260" s="3"/>
      <c r="OJU260" s="3"/>
      <c r="OJV260" s="3"/>
      <c r="OJW260" s="3"/>
      <c r="OJX260" s="3"/>
      <c r="OJY260" s="3"/>
      <c r="OJZ260" s="3"/>
      <c r="OKA260" s="3"/>
      <c r="OKB260" s="3"/>
      <c r="OKC260" s="3"/>
      <c r="OKD260" s="3"/>
      <c r="OKE260" s="3"/>
      <c r="OKF260" s="3"/>
      <c r="OKG260" s="3"/>
      <c r="OKH260" s="3"/>
      <c r="OKI260" s="3"/>
      <c r="OKJ260" s="3"/>
      <c r="OKK260" s="3"/>
      <c r="OKL260" s="3"/>
      <c r="OKM260" s="3"/>
      <c r="OKN260" s="3"/>
      <c r="OKO260" s="3"/>
      <c r="OKP260" s="3"/>
      <c r="OKQ260" s="3"/>
      <c r="OKR260" s="3"/>
      <c r="OKS260" s="3"/>
      <c r="OKT260" s="3"/>
      <c r="OKU260" s="3"/>
      <c r="OKV260" s="3"/>
      <c r="OKW260" s="3"/>
      <c r="OKX260" s="3"/>
      <c r="OKY260" s="3"/>
      <c r="OKZ260" s="3"/>
      <c r="OLA260" s="3"/>
      <c r="OLB260" s="3"/>
      <c r="OLC260" s="3"/>
      <c r="OLD260" s="3"/>
      <c r="OLE260" s="3"/>
      <c r="OLF260" s="3"/>
      <c r="OLG260" s="3"/>
      <c r="OLH260" s="3"/>
      <c r="OLI260" s="3"/>
      <c r="OLJ260" s="3"/>
      <c r="OLK260" s="3"/>
      <c r="OLL260" s="3"/>
      <c r="OLM260" s="3"/>
      <c r="OLN260" s="3"/>
      <c r="OLO260" s="3"/>
      <c r="OLP260" s="3"/>
      <c r="OLQ260" s="3"/>
      <c r="OLR260" s="3"/>
      <c r="OLS260" s="3"/>
      <c r="OLT260" s="3"/>
      <c r="OLU260" s="3"/>
      <c r="OLV260" s="3"/>
      <c r="OLW260" s="3"/>
      <c r="OLX260" s="3"/>
      <c r="OLY260" s="3"/>
      <c r="OLZ260" s="3"/>
      <c r="OMA260" s="3"/>
      <c r="OMB260" s="3"/>
      <c r="OMC260" s="3"/>
      <c r="OMD260" s="3"/>
      <c r="OME260" s="3"/>
      <c r="OMF260" s="3"/>
      <c r="OMG260" s="3"/>
      <c r="OMH260" s="3"/>
      <c r="OMI260" s="3"/>
      <c r="OMJ260" s="3"/>
      <c r="OMK260" s="3"/>
      <c r="OML260" s="3"/>
      <c r="OMM260" s="3"/>
      <c r="OMN260" s="3"/>
      <c r="OMO260" s="3"/>
      <c r="OMP260" s="3"/>
      <c r="OMQ260" s="3"/>
      <c r="OMR260" s="3"/>
      <c r="OMS260" s="3"/>
      <c r="OMT260" s="3"/>
      <c r="OMU260" s="3"/>
      <c r="OMV260" s="3"/>
      <c r="OMW260" s="3"/>
      <c r="OMX260" s="3"/>
      <c r="OMY260" s="3"/>
      <c r="OMZ260" s="3"/>
      <c r="ONA260" s="3"/>
      <c r="ONB260" s="3"/>
      <c r="ONC260" s="3"/>
      <c r="OND260" s="3"/>
      <c r="ONE260" s="3"/>
      <c r="ONF260" s="3"/>
      <c r="ONG260" s="3"/>
      <c r="ONH260" s="3"/>
      <c r="ONI260" s="3"/>
      <c r="ONJ260" s="3"/>
      <c r="ONK260" s="3"/>
      <c r="ONL260" s="3"/>
      <c r="ONM260" s="3"/>
      <c r="ONN260" s="3"/>
      <c r="ONO260" s="3"/>
      <c r="ONP260" s="3"/>
      <c r="ONQ260" s="3"/>
      <c r="ONR260" s="3"/>
      <c r="ONS260" s="3"/>
      <c r="ONT260" s="3"/>
      <c r="ONU260" s="3"/>
      <c r="ONV260" s="3"/>
      <c r="ONW260" s="3"/>
      <c r="ONX260" s="3"/>
      <c r="ONY260" s="3"/>
      <c r="ONZ260" s="3"/>
      <c r="OOA260" s="3"/>
      <c r="OOB260" s="3"/>
      <c r="OOC260" s="3"/>
      <c r="OOD260" s="3"/>
      <c r="OOE260" s="3"/>
      <c r="OOF260" s="3"/>
      <c r="OOG260" s="3"/>
      <c r="OOH260" s="3"/>
      <c r="OOI260" s="3"/>
      <c r="OOJ260" s="3"/>
      <c r="OOK260" s="3"/>
      <c r="OOL260" s="3"/>
      <c r="OOM260" s="3"/>
      <c r="OON260" s="3"/>
      <c r="OOO260" s="3"/>
      <c r="OOP260" s="3"/>
      <c r="OOQ260" s="3"/>
      <c r="OOR260" s="3"/>
      <c r="OOS260" s="3"/>
      <c r="OOT260" s="3"/>
      <c r="OOU260" s="3"/>
      <c r="OOV260" s="3"/>
      <c r="OOW260" s="3"/>
      <c r="OOX260" s="3"/>
      <c r="OOY260" s="3"/>
      <c r="OOZ260" s="3"/>
      <c r="OPA260" s="3"/>
      <c r="OPB260" s="3"/>
      <c r="OPC260" s="3"/>
      <c r="OPD260" s="3"/>
      <c r="OPE260" s="3"/>
      <c r="OPF260" s="3"/>
      <c r="OPG260" s="3"/>
      <c r="OPH260" s="3"/>
      <c r="OPI260" s="3"/>
      <c r="OPJ260" s="3"/>
      <c r="OPK260" s="3"/>
      <c r="OPL260" s="3"/>
      <c r="OPM260" s="3"/>
      <c r="OPN260" s="3"/>
      <c r="OPO260" s="3"/>
      <c r="OPP260" s="3"/>
      <c r="OPQ260" s="3"/>
      <c r="OPR260" s="3"/>
      <c r="OPS260" s="3"/>
      <c r="OPT260" s="3"/>
      <c r="OPU260" s="3"/>
      <c r="OPV260" s="3"/>
      <c r="OPW260" s="3"/>
      <c r="OPX260" s="3"/>
      <c r="OPY260" s="3"/>
      <c r="OPZ260" s="3"/>
      <c r="OQA260" s="3"/>
      <c r="OQB260" s="3"/>
      <c r="OQC260" s="3"/>
      <c r="OQD260" s="3"/>
      <c r="OQE260" s="3"/>
      <c r="OQF260" s="3"/>
      <c r="OQG260" s="3"/>
      <c r="OQH260" s="3"/>
      <c r="OQI260" s="3"/>
      <c r="OQJ260" s="3"/>
      <c r="OQK260" s="3"/>
      <c r="OQL260" s="3"/>
      <c r="OQM260" s="3"/>
      <c r="OQN260" s="3"/>
      <c r="OQO260" s="3"/>
      <c r="OQP260" s="3"/>
      <c r="OQQ260" s="3"/>
      <c r="OQR260" s="3"/>
      <c r="OQS260" s="3"/>
      <c r="OQT260" s="3"/>
      <c r="OQU260" s="3"/>
      <c r="OQV260" s="3"/>
      <c r="OQW260" s="3"/>
      <c r="OQX260" s="3"/>
      <c r="OQY260" s="3"/>
      <c r="OQZ260" s="3"/>
      <c r="ORA260" s="3"/>
      <c r="ORB260" s="3"/>
      <c r="ORC260" s="3"/>
      <c r="ORD260" s="3"/>
      <c r="ORE260" s="3"/>
      <c r="ORF260" s="3"/>
      <c r="ORG260" s="3"/>
      <c r="ORH260" s="3"/>
      <c r="ORI260" s="3"/>
      <c r="ORJ260" s="3"/>
      <c r="ORK260" s="3"/>
      <c r="ORL260" s="3"/>
      <c r="ORM260" s="3"/>
      <c r="ORN260" s="3"/>
      <c r="ORO260" s="3"/>
      <c r="ORP260" s="3"/>
      <c r="ORQ260" s="3"/>
      <c r="ORR260" s="3"/>
      <c r="ORS260" s="3"/>
      <c r="ORT260" s="3"/>
      <c r="ORU260" s="3"/>
      <c r="ORV260" s="3"/>
      <c r="ORW260" s="3"/>
      <c r="ORX260" s="3"/>
      <c r="ORY260" s="3"/>
      <c r="ORZ260" s="3"/>
      <c r="OSA260" s="3"/>
      <c r="OSB260" s="3"/>
      <c r="OSC260" s="3"/>
      <c r="OSD260" s="3"/>
      <c r="OSE260" s="3"/>
      <c r="OSF260" s="3"/>
      <c r="OSG260" s="3"/>
      <c r="OSH260" s="3"/>
      <c r="OSI260" s="3"/>
      <c r="OSJ260" s="3"/>
      <c r="OSK260" s="3"/>
      <c r="OSL260" s="3"/>
      <c r="OSM260" s="3"/>
      <c r="OSN260" s="3"/>
      <c r="OSO260" s="3"/>
      <c r="OSP260" s="3"/>
      <c r="OSQ260" s="3"/>
      <c r="OSR260" s="3"/>
      <c r="OSS260" s="3"/>
      <c r="OST260" s="3"/>
      <c r="OSU260" s="3"/>
      <c r="OSV260" s="3"/>
      <c r="OSW260" s="3"/>
      <c r="OSX260" s="3"/>
      <c r="OSY260" s="3"/>
      <c r="OSZ260" s="3"/>
      <c r="OTA260" s="3"/>
      <c r="OTB260" s="3"/>
      <c r="OTC260" s="3"/>
      <c r="OTD260" s="3"/>
      <c r="OTE260" s="3"/>
      <c r="OTF260" s="3"/>
      <c r="OTG260" s="3"/>
      <c r="OTH260" s="3"/>
      <c r="OTI260" s="3"/>
      <c r="OTJ260" s="3"/>
      <c r="OTK260" s="3"/>
      <c r="OTL260" s="3"/>
      <c r="OTM260" s="3"/>
      <c r="OTN260" s="3"/>
      <c r="OTO260" s="3"/>
      <c r="OTP260" s="3"/>
      <c r="OTQ260" s="3"/>
      <c r="OTR260" s="3"/>
      <c r="OTS260" s="3"/>
      <c r="OTT260" s="3"/>
      <c r="OTU260" s="3"/>
      <c r="OTV260" s="3"/>
      <c r="OTW260" s="3"/>
      <c r="OTX260" s="3"/>
      <c r="OTY260" s="3"/>
      <c r="OTZ260" s="3"/>
      <c r="OUA260" s="3"/>
      <c r="OUB260" s="3"/>
      <c r="OUC260" s="3"/>
      <c r="OUD260" s="3"/>
      <c r="OUE260" s="3"/>
      <c r="OUF260" s="3"/>
      <c r="OUG260" s="3"/>
      <c r="OUH260" s="3"/>
      <c r="OUI260" s="3"/>
      <c r="OUJ260" s="3"/>
      <c r="OUK260" s="3"/>
      <c r="OUL260" s="3"/>
      <c r="OUM260" s="3"/>
      <c r="OUN260" s="3"/>
      <c r="OUO260" s="3"/>
      <c r="OUP260" s="3"/>
      <c r="OUQ260" s="3"/>
      <c r="OUR260" s="3"/>
      <c r="OUS260" s="3"/>
      <c r="OUT260" s="3"/>
      <c r="OUU260" s="3"/>
      <c r="OUV260" s="3"/>
      <c r="OUW260" s="3"/>
      <c r="OUX260" s="3"/>
      <c r="OUY260" s="3"/>
      <c r="OUZ260" s="3"/>
      <c r="OVA260" s="3"/>
      <c r="OVB260" s="3"/>
      <c r="OVC260" s="3"/>
      <c r="OVD260" s="3"/>
      <c r="OVE260" s="3"/>
      <c r="OVF260" s="3"/>
      <c r="OVG260" s="3"/>
      <c r="OVH260" s="3"/>
      <c r="OVI260" s="3"/>
      <c r="OVJ260" s="3"/>
      <c r="OVK260" s="3"/>
      <c r="OVL260" s="3"/>
      <c r="OVM260" s="3"/>
      <c r="OVN260" s="3"/>
      <c r="OVO260" s="3"/>
      <c r="OVP260" s="3"/>
      <c r="OVQ260" s="3"/>
      <c r="OVR260" s="3"/>
      <c r="OVS260" s="3"/>
      <c r="OVT260" s="3"/>
      <c r="OVU260" s="3"/>
      <c r="OVV260" s="3"/>
      <c r="OVW260" s="3"/>
      <c r="OVX260" s="3"/>
      <c r="OVY260" s="3"/>
      <c r="OVZ260" s="3"/>
      <c r="OWA260" s="3"/>
      <c r="OWB260" s="3"/>
      <c r="OWC260" s="3"/>
      <c r="OWD260" s="3"/>
      <c r="OWE260" s="3"/>
      <c r="OWF260" s="3"/>
      <c r="OWG260" s="3"/>
      <c r="OWH260" s="3"/>
      <c r="OWI260" s="3"/>
      <c r="OWJ260" s="3"/>
      <c r="OWK260" s="3"/>
      <c r="OWL260" s="3"/>
      <c r="OWM260" s="3"/>
      <c r="OWN260" s="3"/>
      <c r="OWO260" s="3"/>
      <c r="OWP260" s="3"/>
      <c r="OWQ260" s="3"/>
      <c r="OWR260" s="3"/>
      <c r="OWS260" s="3"/>
      <c r="OWT260" s="3"/>
      <c r="OWU260" s="3"/>
      <c r="OWV260" s="3"/>
      <c r="OWW260" s="3"/>
      <c r="OWX260" s="3"/>
      <c r="OWY260" s="3"/>
      <c r="OWZ260" s="3"/>
      <c r="OXA260" s="3"/>
      <c r="OXB260" s="3"/>
      <c r="OXC260" s="3"/>
      <c r="OXD260" s="3"/>
      <c r="OXE260" s="3"/>
      <c r="OXF260" s="3"/>
      <c r="OXG260" s="3"/>
      <c r="OXH260" s="3"/>
      <c r="OXI260" s="3"/>
      <c r="OXJ260" s="3"/>
      <c r="OXK260" s="3"/>
      <c r="OXL260" s="3"/>
      <c r="OXM260" s="3"/>
      <c r="OXN260" s="3"/>
      <c r="OXO260" s="3"/>
      <c r="OXP260" s="3"/>
      <c r="OXQ260" s="3"/>
      <c r="OXR260" s="3"/>
      <c r="OXS260" s="3"/>
      <c r="OXT260" s="3"/>
      <c r="OXU260" s="3"/>
      <c r="OXV260" s="3"/>
      <c r="OXW260" s="3"/>
      <c r="OXX260" s="3"/>
      <c r="OXY260" s="3"/>
      <c r="OXZ260" s="3"/>
      <c r="OYA260" s="3"/>
      <c r="OYB260" s="3"/>
      <c r="OYC260" s="3"/>
      <c r="OYD260" s="3"/>
      <c r="OYE260" s="3"/>
      <c r="OYF260" s="3"/>
      <c r="OYG260" s="3"/>
      <c r="OYH260" s="3"/>
      <c r="OYI260" s="3"/>
      <c r="OYJ260" s="3"/>
      <c r="OYK260" s="3"/>
      <c r="OYL260" s="3"/>
      <c r="OYM260" s="3"/>
      <c r="OYN260" s="3"/>
      <c r="OYO260" s="3"/>
      <c r="OYP260" s="3"/>
      <c r="OYQ260" s="3"/>
      <c r="OYR260" s="3"/>
      <c r="OYS260" s="3"/>
      <c r="OYT260" s="3"/>
      <c r="OYU260" s="3"/>
      <c r="OYV260" s="3"/>
      <c r="OYW260" s="3"/>
      <c r="OYX260" s="3"/>
      <c r="OYY260" s="3"/>
      <c r="OYZ260" s="3"/>
      <c r="OZA260" s="3"/>
      <c r="OZB260" s="3"/>
      <c r="OZC260" s="3"/>
      <c r="OZD260" s="3"/>
      <c r="OZE260" s="3"/>
      <c r="OZF260" s="3"/>
      <c r="OZG260" s="3"/>
      <c r="OZH260" s="3"/>
      <c r="OZI260" s="3"/>
      <c r="OZJ260" s="3"/>
      <c r="OZK260" s="3"/>
      <c r="OZL260" s="3"/>
      <c r="OZM260" s="3"/>
      <c r="OZN260" s="3"/>
      <c r="OZO260" s="3"/>
      <c r="OZP260" s="3"/>
      <c r="OZQ260" s="3"/>
      <c r="OZR260" s="3"/>
      <c r="OZS260" s="3"/>
      <c r="OZT260" s="3"/>
      <c r="OZU260" s="3"/>
      <c r="OZV260" s="3"/>
      <c r="OZW260" s="3"/>
      <c r="OZX260" s="3"/>
      <c r="OZY260" s="3"/>
      <c r="OZZ260" s="3"/>
      <c r="PAA260" s="3"/>
      <c r="PAB260" s="3"/>
      <c r="PAC260" s="3"/>
      <c r="PAD260" s="3"/>
      <c r="PAE260" s="3"/>
      <c r="PAF260" s="3"/>
      <c r="PAG260" s="3"/>
      <c r="PAH260" s="3"/>
      <c r="PAI260" s="3"/>
      <c r="PAJ260" s="3"/>
      <c r="PAK260" s="3"/>
      <c r="PAL260" s="3"/>
      <c r="PAM260" s="3"/>
      <c r="PAN260" s="3"/>
      <c r="PAO260" s="3"/>
      <c r="PAP260" s="3"/>
      <c r="PAQ260" s="3"/>
      <c r="PAR260" s="3"/>
      <c r="PAS260" s="3"/>
      <c r="PAT260" s="3"/>
      <c r="PAU260" s="3"/>
      <c r="PAV260" s="3"/>
      <c r="PAW260" s="3"/>
      <c r="PAX260" s="3"/>
      <c r="PAY260" s="3"/>
      <c r="PAZ260" s="3"/>
      <c r="PBA260" s="3"/>
      <c r="PBB260" s="3"/>
      <c r="PBC260" s="3"/>
      <c r="PBD260" s="3"/>
      <c r="PBE260" s="3"/>
      <c r="PBF260" s="3"/>
      <c r="PBG260" s="3"/>
      <c r="PBH260" s="3"/>
      <c r="PBI260" s="3"/>
      <c r="PBJ260" s="3"/>
      <c r="PBK260" s="3"/>
      <c r="PBL260" s="3"/>
      <c r="PBM260" s="3"/>
      <c r="PBN260" s="3"/>
      <c r="PBO260" s="3"/>
      <c r="PBP260" s="3"/>
      <c r="PBQ260" s="3"/>
      <c r="PBR260" s="3"/>
      <c r="PBS260" s="3"/>
      <c r="PBT260" s="3"/>
      <c r="PBU260" s="3"/>
      <c r="PBV260" s="3"/>
      <c r="PBW260" s="3"/>
      <c r="PBX260" s="3"/>
      <c r="PBY260" s="3"/>
      <c r="PBZ260" s="3"/>
      <c r="PCA260" s="3"/>
      <c r="PCB260" s="3"/>
      <c r="PCC260" s="3"/>
      <c r="PCD260" s="3"/>
      <c r="PCE260" s="3"/>
      <c r="PCF260" s="3"/>
      <c r="PCG260" s="3"/>
      <c r="PCH260" s="3"/>
      <c r="PCI260" s="3"/>
      <c r="PCJ260" s="3"/>
      <c r="PCK260" s="3"/>
      <c r="PCL260" s="3"/>
      <c r="PCM260" s="3"/>
      <c r="PCN260" s="3"/>
      <c r="PCO260" s="3"/>
      <c r="PCP260" s="3"/>
      <c r="PCQ260" s="3"/>
      <c r="PCR260" s="3"/>
      <c r="PCS260" s="3"/>
      <c r="PCT260" s="3"/>
      <c r="PCU260" s="3"/>
      <c r="PCV260" s="3"/>
      <c r="PCW260" s="3"/>
      <c r="PCX260" s="3"/>
      <c r="PCY260" s="3"/>
      <c r="PCZ260" s="3"/>
      <c r="PDA260" s="3"/>
      <c r="PDB260" s="3"/>
      <c r="PDC260" s="3"/>
      <c r="PDD260" s="3"/>
      <c r="PDE260" s="3"/>
      <c r="PDF260" s="3"/>
      <c r="PDG260" s="3"/>
      <c r="PDH260" s="3"/>
      <c r="PDI260" s="3"/>
      <c r="PDJ260" s="3"/>
      <c r="PDK260" s="3"/>
      <c r="PDL260" s="3"/>
      <c r="PDM260" s="3"/>
      <c r="PDN260" s="3"/>
      <c r="PDO260" s="3"/>
      <c r="PDP260" s="3"/>
      <c r="PDQ260" s="3"/>
      <c r="PDR260" s="3"/>
      <c r="PDS260" s="3"/>
      <c r="PDT260" s="3"/>
      <c r="PDU260" s="3"/>
      <c r="PDV260" s="3"/>
      <c r="PDW260" s="3"/>
      <c r="PDX260" s="3"/>
      <c r="PDY260" s="3"/>
      <c r="PDZ260" s="3"/>
      <c r="PEA260" s="3"/>
      <c r="PEB260" s="3"/>
      <c r="PEC260" s="3"/>
      <c r="PED260" s="3"/>
      <c r="PEE260" s="3"/>
      <c r="PEF260" s="3"/>
      <c r="PEG260" s="3"/>
      <c r="PEH260" s="3"/>
      <c r="PEI260" s="3"/>
      <c r="PEJ260" s="3"/>
      <c r="PEK260" s="3"/>
      <c r="PEL260" s="3"/>
      <c r="PEM260" s="3"/>
      <c r="PEN260" s="3"/>
      <c r="PEO260" s="3"/>
      <c r="PEP260" s="3"/>
      <c r="PEQ260" s="3"/>
      <c r="PER260" s="3"/>
      <c r="PES260" s="3"/>
      <c r="PET260" s="3"/>
      <c r="PEU260" s="3"/>
      <c r="PEV260" s="3"/>
      <c r="PEW260" s="3"/>
      <c r="PEX260" s="3"/>
      <c r="PEY260" s="3"/>
      <c r="PEZ260" s="3"/>
      <c r="PFA260" s="3"/>
      <c r="PFB260" s="3"/>
      <c r="PFC260" s="3"/>
      <c r="PFD260" s="3"/>
      <c r="PFE260" s="3"/>
      <c r="PFF260" s="3"/>
      <c r="PFG260" s="3"/>
      <c r="PFH260" s="3"/>
      <c r="PFI260" s="3"/>
      <c r="PFJ260" s="3"/>
      <c r="PFK260" s="3"/>
      <c r="PFL260" s="3"/>
      <c r="PFM260" s="3"/>
      <c r="PFN260" s="3"/>
      <c r="PFO260" s="3"/>
      <c r="PFP260" s="3"/>
      <c r="PFQ260" s="3"/>
      <c r="PFR260" s="3"/>
      <c r="PFS260" s="3"/>
      <c r="PFT260" s="3"/>
      <c r="PFU260" s="3"/>
      <c r="PFV260" s="3"/>
      <c r="PFW260" s="3"/>
      <c r="PFX260" s="3"/>
      <c r="PFY260" s="3"/>
      <c r="PFZ260" s="3"/>
      <c r="PGA260" s="3"/>
      <c r="PGB260" s="3"/>
      <c r="PGC260" s="3"/>
      <c r="PGD260" s="3"/>
      <c r="PGE260" s="3"/>
      <c r="PGF260" s="3"/>
      <c r="PGG260" s="3"/>
      <c r="PGH260" s="3"/>
      <c r="PGI260" s="3"/>
      <c r="PGJ260" s="3"/>
      <c r="PGK260" s="3"/>
      <c r="PGL260" s="3"/>
      <c r="PGM260" s="3"/>
      <c r="PGN260" s="3"/>
      <c r="PGO260" s="3"/>
      <c r="PGP260" s="3"/>
      <c r="PGQ260" s="3"/>
      <c r="PGR260" s="3"/>
      <c r="PGS260" s="3"/>
      <c r="PGT260" s="3"/>
      <c r="PGU260" s="3"/>
      <c r="PGV260" s="3"/>
      <c r="PGW260" s="3"/>
      <c r="PGX260" s="3"/>
      <c r="PGY260" s="3"/>
      <c r="PGZ260" s="3"/>
      <c r="PHA260" s="3"/>
      <c r="PHB260" s="3"/>
      <c r="PHC260" s="3"/>
      <c r="PHD260" s="3"/>
      <c r="PHE260" s="3"/>
      <c r="PHF260" s="3"/>
      <c r="PHG260" s="3"/>
      <c r="PHH260" s="3"/>
      <c r="PHI260" s="3"/>
      <c r="PHJ260" s="3"/>
      <c r="PHK260" s="3"/>
      <c r="PHL260" s="3"/>
      <c r="PHM260" s="3"/>
      <c r="PHN260" s="3"/>
      <c r="PHO260" s="3"/>
      <c r="PHP260" s="3"/>
      <c r="PHQ260" s="3"/>
      <c r="PHR260" s="3"/>
      <c r="PHS260" s="3"/>
      <c r="PHT260" s="3"/>
      <c r="PHU260" s="3"/>
      <c r="PHV260" s="3"/>
      <c r="PHW260" s="3"/>
      <c r="PHX260" s="3"/>
      <c r="PHY260" s="3"/>
      <c r="PHZ260" s="3"/>
      <c r="PIA260" s="3"/>
      <c r="PIB260" s="3"/>
      <c r="PIC260" s="3"/>
      <c r="PID260" s="3"/>
      <c r="PIE260" s="3"/>
      <c r="PIF260" s="3"/>
      <c r="PIG260" s="3"/>
      <c r="PIH260" s="3"/>
      <c r="PII260" s="3"/>
      <c r="PIJ260" s="3"/>
      <c r="PIK260" s="3"/>
      <c r="PIL260" s="3"/>
      <c r="PIM260" s="3"/>
      <c r="PIN260" s="3"/>
      <c r="PIO260" s="3"/>
      <c r="PIP260" s="3"/>
      <c r="PIQ260" s="3"/>
      <c r="PIR260" s="3"/>
      <c r="PIS260" s="3"/>
      <c r="PIT260" s="3"/>
      <c r="PIU260" s="3"/>
      <c r="PIV260" s="3"/>
      <c r="PIW260" s="3"/>
      <c r="PIX260" s="3"/>
      <c r="PIY260" s="3"/>
      <c r="PIZ260" s="3"/>
      <c r="PJA260" s="3"/>
      <c r="PJB260" s="3"/>
      <c r="PJC260" s="3"/>
      <c r="PJD260" s="3"/>
      <c r="PJE260" s="3"/>
      <c r="PJF260" s="3"/>
      <c r="PJG260" s="3"/>
      <c r="PJH260" s="3"/>
      <c r="PJI260" s="3"/>
      <c r="PJJ260" s="3"/>
      <c r="PJK260" s="3"/>
      <c r="PJL260" s="3"/>
      <c r="PJM260" s="3"/>
      <c r="PJN260" s="3"/>
      <c r="PJO260" s="3"/>
      <c r="PJP260" s="3"/>
      <c r="PJQ260" s="3"/>
      <c r="PJR260" s="3"/>
      <c r="PJS260" s="3"/>
      <c r="PJT260" s="3"/>
      <c r="PJU260" s="3"/>
      <c r="PJV260" s="3"/>
      <c r="PJW260" s="3"/>
      <c r="PJX260" s="3"/>
      <c r="PJY260" s="3"/>
      <c r="PJZ260" s="3"/>
      <c r="PKA260" s="3"/>
      <c r="PKB260" s="3"/>
      <c r="PKC260" s="3"/>
      <c r="PKD260" s="3"/>
      <c r="PKE260" s="3"/>
      <c r="PKF260" s="3"/>
      <c r="PKG260" s="3"/>
      <c r="PKH260" s="3"/>
      <c r="PKI260" s="3"/>
      <c r="PKJ260" s="3"/>
      <c r="PKK260" s="3"/>
      <c r="PKL260" s="3"/>
      <c r="PKM260" s="3"/>
      <c r="PKN260" s="3"/>
      <c r="PKO260" s="3"/>
      <c r="PKP260" s="3"/>
      <c r="PKQ260" s="3"/>
      <c r="PKR260" s="3"/>
      <c r="PKS260" s="3"/>
      <c r="PKT260" s="3"/>
      <c r="PKU260" s="3"/>
      <c r="PKV260" s="3"/>
      <c r="PKW260" s="3"/>
      <c r="PKX260" s="3"/>
      <c r="PKY260" s="3"/>
      <c r="PKZ260" s="3"/>
      <c r="PLA260" s="3"/>
      <c r="PLB260" s="3"/>
      <c r="PLC260" s="3"/>
      <c r="PLD260" s="3"/>
      <c r="PLE260" s="3"/>
      <c r="PLF260" s="3"/>
      <c r="PLG260" s="3"/>
      <c r="PLH260" s="3"/>
      <c r="PLI260" s="3"/>
      <c r="PLJ260" s="3"/>
      <c r="PLK260" s="3"/>
      <c r="PLL260" s="3"/>
      <c r="PLM260" s="3"/>
      <c r="PLN260" s="3"/>
      <c r="PLO260" s="3"/>
      <c r="PLP260" s="3"/>
      <c r="PLQ260" s="3"/>
      <c r="PLR260" s="3"/>
      <c r="PLS260" s="3"/>
      <c r="PLT260" s="3"/>
      <c r="PLU260" s="3"/>
      <c r="PLV260" s="3"/>
      <c r="PLW260" s="3"/>
      <c r="PLX260" s="3"/>
      <c r="PLY260" s="3"/>
      <c r="PLZ260" s="3"/>
      <c r="PMA260" s="3"/>
      <c r="PMB260" s="3"/>
      <c r="PMC260" s="3"/>
      <c r="PMD260" s="3"/>
      <c r="PME260" s="3"/>
      <c r="PMF260" s="3"/>
      <c r="PMG260" s="3"/>
      <c r="PMH260" s="3"/>
      <c r="PMI260" s="3"/>
      <c r="PMJ260" s="3"/>
      <c r="PMK260" s="3"/>
      <c r="PML260" s="3"/>
      <c r="PMM260" s="3"/>
      <c r="PMN260" s="3"/>
      <c r="PMO260" s="3"/>
      <c r="PMP260" s="3"/>
      <c r="PMQ260" s="3"/>
      <c r="PMR260" s="3"/>
      <c r="PMS260" s="3"/>
      <c r="PMT260" s="3"/>
      <c r="PMU260" s="3"/>
      <c r="PMV260" s="3"/>
      <c r="PMW260" s="3"/>
      <c r="PMX260" s="3"/>
      <c r="PMY260" s="3"/>
      <c r="PMZ260" s="3"/>
      <c r="PNA260" s="3"/>
      <c r="PNB260" s="3"/>
      <c r="PNC260" s="3"/>
      <c r="PND260" s="3"/>
      <c r="PNE260" s="3"/>
      <c r="PNF260" s="3"/>
      <c r="PNG260" s="3"/>
      <c r="PNH260" s="3"/>
      <c r="PNI260" s="3"/>
      <c r="PNJ260" s="3"/>
      <c r="PNK260" s="3"/>
      <c r="PNL260" s="3"/>
      <c r="PNM260" s="3"/>
      <c r="PNN260" s="3"/>
      <c r="PNO260" s="3"/>
      <c r="PNP260" s="3"/>
      <c r="PNQ260" s="3"/>
      <c r="PNR260" s="3"/>
      <c r="PNS260" s="3"/>
      <c r="PNT260" s="3"/>
      <c r="PNU260" s="3"/>
      <c r="PNV260" s="3"/>
      <c r="PNW260" s="3"/>
      <c r="PNX260" s="3"/>
      <c r="PNY260" s="3"/>
      <c r="PNZ260" s="3"/>
      <c r="POA260" s="3"/>
      <c r="POB260" s="3"/>
      <c r="POC260" s="3"/>
      <c r="POD260" s="3"/>
      <c r="POE260" s="3"/>
      <c r="POF260" s="3"/>
      <c r="POG260" s="3"/>
      <c r="POH260" s="3"/>
      <c r="POI260" s="3"/>
      <c r="POJ260" s="3"/>
      <c r="POK260" s="3"/>
      <c r="POL260" s="3"/>
      <c r="POM260" s="3"/>
      <c r="PON260" s="3"/>
      <c r="POO260" s="3"/>
      <c r="POP260" s="3"/>
      <c r="POQ260" s="3"/>
      <c r="POR260" s="3"/>
      <c r="POS260" s="3"/>
      <c r="POT260" s="3"/>
      <c r="POU260" s="3"/>
      <c r="POV260" s="3"/>
      <c r="POW260" s="3"/>
      <c r="POX260" s="3"/>
      <c r="POY260" s="3"/>
      <c r="POZ260" s="3"/>
      <c r="PPA260" s="3"/>
      <c r="PPB260" s="3"/>
      <c r="PPC260" s="3"/>
      <c r="PPD260" s="3"/>
      <c r="PPE260" s="3"/>
      <c r="PPF260" s="3"/>
      <c r="PPG260" s="3"/>
      <c r="PPH260" s="3"/>
      <c r="PPI260" s="3"/>
      <c r="PPJ260" s="3"/>
      <c r="PPK260" s="3"/>
      <c r="PPL260" s="3"/>
      <c r="PPM260" s="3"/>
      <c r="PPN260" s="3"/>
      <c r="PPO260" s="3"/>
      <c r="PPP260" s="3"/>
      <c r="PPQ260" s="3"/>
      <c r="PPR260" s="3"/>
      <c r="PPS260" s="3"/>
      <c r="PPT260" s="3"/>
      <c r="PPU260" s="3"/>
      <c r="PPV260" s="3"/>
      <c r="PPW260" s="3"/>
      <c r="PPX260" s="3"/>
      <c r="PPY260" s="3"/>
      <c r="PPZ260" s="3"/>
      <c r="PQA260" s="3"/>
      <c r="PQB260" s="3"/>
      <c r="PQC260" s="3"/>
      <c r="PQD260" s="3"/>
      <c r="PQE260" s="3"/>
      <c r="PQF260" s="3"/>
      <c r="PQG260" s="3"/>
      <c r="PQH260" s="3"/>
      <c r="PQI260" s="3"/>
      <c r="PQJ260" s="3"/>
      <c r="PQK260" s="3"/>
      <c r="PQL260" s="3"/>
      <c r="PQM260" s="3"/>
      <c r="PQN260" s="3"/>
      <c r="PQO260" s="3"/>
      <c r="PQP260" s="3"/>
      <c r="PQQ260" s="3"/>
      <c r="PQR260" s="3"/>
      <c r="PQS260" s="3"/>
      <c r="PQT260" s="3"/>
      <c r="PQU260" s="3"/>
      <c r="PQV260" s="3"/>
      <c r="PQW260" s="3"/>
      <c r="PQX260" s="3"/>
      <c r="PQY260" s="3"/>
      <c r="PQZ260" s="3"/>
      <c r="PRA260" s="3"/>
      <c r="PRB260" s="3"/>
      <c r="PRC260" s="3"/>
      <c r="PRD260" s="3"/>
      <c r="PRE260" s="3"/>
      <c r="PRF260" s="3"/>
      <c r="PRG260" s="3"/>
      <c r="PRH260" s="3"/>
      <c r="PRI260" s="3"/>
      <c r="PRJ260" s="3"/>
      <c r="PRK260" s="3"/>
      <c r="PRL260" s="3"/>
      <c r="PRM260" s="3"/>
      <c r="PRN260" s="3"/>
      <c r="PRO260" s="3"/>
      <c r="PRP260" s="3"/>
      <c r="PRQ260" s="3"/>
      <c r="PRR260" s="3"/>
      <c r="PRS260" s="3"/>
      <c r="PRT260" s="3"/>
      <c r="PRU260" s="3"/>
      <c r="PRV260" s="3"/>
      <c r="PRW260" s="3"/>
      <c r="PRX260" s="3"/>
      <c r="PRY260" s="3"/>
      <c r="PRZ260" s="3"/>
      <c r="PSA260" s="3"/>
      <c r="PSB260" s="3"/>
      <c r="PSC260" s="3"/>
      <c r="PSD260" s="3"/>
      <c r="PSE260" s="3"/>
      <c r="PSF260" s="3"/>
      <c r="PSG260" s="3"/>
      <c r="PSH260" s="3"/>
      <c r="PSI260" s="3"/>
      <c r="PSJ260" s="3"/>
      <c r="PSK260" s="3"/>
      <c r="PSL260" s="3"/>
      <c r="PSM260" s="3"/>
      <c r="PSN260" s="3"/>
      <c r="PSO260" s="3"/>
      <c r="PSP260" s="3"/>
      <c r="PSQ260" s="3"/>
      <c r="PSR260" s="3"/>
      <c r="PSS260" s="3"/>
      <c r="PST260" s="3"/>
      <c r="PSU260" s="3"/>
      <c r="PSV260" s="3"/>
      <c r="PSW260" s="3"/>
      <c r="PSX260" s="3"/>
      <c r="PSY260" s="3"/>
      <c r="PSZ260" s="3"/>
      <c r="PTA260" s="3"/>
      <c r="PTB260" s="3"/>
      <c r="PTC260" s="3"/>
      <c r="PTD260" s="3"/>
      <c r="PTE260" s="3"/>
      <c r="PTF260" s="3"/>
      <c r="PTG260" s="3"/>
      <c r="PTH260" s="3"/>
      <c r="PTI260" s="3"/>
      <c r="PTJ260" s="3"/>
      <c r="PTK260" s="3"/>
      <c r="PTL260" s="3"/>
      <c r="PTM260" s="3"/>
      <c r="PTN260" s="3"/>
      <c r="PTO260" s="3"/>
      <c r="PTP260" s="3"/>
      <c r="PTQ260" s="3"/>
      <c r="PTR260" s="3"/>
      <c r="PTS260" s="3"/>
      <c r="PTT260" s="3"/>
      <c r="PTU260" s="3"/>
      <c r="PTV260" s="3"/>
      <c r="PTW260" s="3"/>
      <c r="PTX260" s="3"/>
      <c r="PTY260" s="3"/>
      <c r="PTZ260" s="3"/>
      <c r="PUA260" s="3"/>
      <c r="PUB260" s="3"/>
      <c r="PUC260" s="3"/>
      <c r="PUD260" s="3"/>
      <c r="PUE260" s="3"/>
      <c r="PUF260" s="3"/>
      <c r="PUG260" s="3"/>
      <c r="PUH260" s="3"/>
      <c r="PUI260" s="3"/>
      <c r="PUJ260" s="3"/>
      <c r="PUK260" s="3"/>
      <c r="PUL260" s="3"/>
      <c r="PUM260" s="3"/>
      <c r="PUN260" s="3"/>
      <c r="PUO260" s="3"/>
      <c r="PUP260" s="3"/>
      <c r="PUQ260" s="3"/>
      <c r="PUR260" s="3"/>
      <c r="PUS260" s="3"/>
      <c r="PUT260" s="3"/>
      <c r="PUU260" s="3"/>
      <c r="PUV260" s="3"/>
      <c r="PUW260" s="3"/>
      <c r="PUX260" s="3"/>
      <c r="PUY260" s="3"/>
      <c r="PUZ260" s="3"/>
      <c r="PVA260" s="3"/>
      <c r="PVB260" s="3"/>
      <c r="PVC260" s="3"/>
      <c r="PVD260" s="3"/>
      <c r="PVE260" s="3"/>
      <c r="PVF260" s="3"/>
      <c r="PVG260" s="3"/>
      <c r="PVH260" s="3"/>
      <c r="PVI260" s="3"/>
      <c r="PVJ260" s="3"/>
      <c r="PVK260" s="3"/>
      <c r="PVL260" s="3"/>
      <c r="PVM260" s="3"/>
      <c r="PVN260" s="3"/>
      <c r="PVO260" s="3"/>
      <c r="PVP260" s="3"/>
      <c r="PVQ260" s="3"/>
      <c r="PVR260" s="3"/>
      <c r="PVS260" s="3"/>
      <c r="PVT260" s="3"/>
      <c r="PVU260" s="3"/>
      <c r="PVV260" s="3"/>
      <c r="PVW260" s="3"/>
      <c r="PVX260" s="3"/>
      <c r="PVY260" s="3"/>
      <c r="PVZ260" s="3"/>
      <c r="PWA260" s="3"/>
      <c r="PWB260" s="3"/>
      <c r="PWC260" s="3"/>
      <c r="PWD260" s="3"/>
      <c r="PWE260" s="3"/>
      <c r="PWF260" s="3"/>
      <c r="PWG260" s="3"/>
      <c r="PWH260" s="3"/>
      <c r="PWI260" s="3"/>
      <c r="PWJ260" s="3"/>
      <c r="PWK260" s="3"/>
      <c r="PWL260" s="3"/>
      <c r="PWM260" s="3"/>
      <c r="PWN260" s="3"/>
      <c r="PWO260" s="3"/>
      <c r="PWP260" s="3"/>
      <c r="PWQ260" s="3"/>
      <c r="PWR260" s="3"/>
      <c r="PWS260" s="3"/>
      <c r="PWT260" s="3"/>
      <c r="PWU260" s="3"/>
      <c r="PWV260" s="3"/>
      <c r="PWW260" s="3"/>
      <c r="PWX260" s="3"/>
      <c r="PWY260" s="3"/>
      <c r="PWZ260" s="3"/>
      <c r="PXA260" s="3"/>
      <c r="PXB260" s="3"/>
      <c r="PXC260" s="3"/>
      <c r="PXD260" s="3"/>
      <c r="PXE260" s="3"/>
      <c r="PXF260" s="3"/>
      <c r="PXG260" s="3"/>
      <c r="PXH260" s="3"/>
      <c r="PXI260" s="3"/>
      <c r="PXJ260" s="3"/>
      <c r="PXK260" s="3"/>
      <c r="PXL260" s="3"/>
      <c r="PXM260" s="3"/>
      <c r="PXN260" s="3"/>
      <c r="PXO260" s="3"/>
      <c r="PXP260" s="3"/>
      <c r="PXQ260" s="3"/>
      <c r="PXR260" s="3"/>
      <c r="PXS260" s="3"/>
      <c r="PXT260" s="3"/>
      <c r="PXU260" s="3"/>
      <c r="PXV260" s="3"/>
      <c r="PXW260" s="3"/>
      <c r="PXX260" s="3"/>
      <c r="PXY260" s="3"/>
      <c r="PXZ260" s="3"/>
      <c r="PYA260" s="3"/>
      <c r="PYB260" s="3"/>
      <c r="PYC260" s="3"/>
      <c r="PYD260" s="3"/>
      <c r="PYE260" s="3"/>
      <c r="PYF260" s="3"/>
      <c r="PYG260" s="3"/>
      <c r="PYH260" s="3"/>
      <c r="PYI260" s="3"/>
      <c r="PYJ260" s="3"/>
      <c r="PYK260" s="3"/>
      <c r="PYL260" s="3"/>
      <c r="PYM260" s="3"/>
      <c r="PYN260" s="3"/>
      <c r="PYO260" s="3"/>
      <c r="PYP260" s="3"/>
      <c r="PYQ260" s="3"/>
      <c r="PYR260" s="3"/>
      <c r="PYS260" s="3"/>
      <c r="PYT260" s="3"/>
      <c r="PYU260" s="3"/>
      <c r="PYV260" s="3"/>
      <c r="PYW260" s="3"/>
      <c r="PYX260" s="3"/>
      <c r="PYY260" s="3"/>
      <c r="PYZ260" s="3"/>
      <c r="PZA260" s="3"/>
      <c r="PZB260" s="3"/>
      <c r="PZC260" s="3"/>
      <c r="PZD260" s="3"/>
      <c r="PZE260" s="3"/>
      <c r="PZF260" s="3"/>
      <c r="PZG260" s="3"/>
      <c r="PZH260" s="3"/>
      <c r="PZI260" s="3"/>
      <c r="PZJ260" s="3"/>
      <c r="PZK260" s="3"/>
      <c r="PZL260" s="3"/>
      <c r="PZM260" s="3"/>
      <c r="PZN260" s="3"/>
      <c r="PZO260" s="3"/>
      <c r="PZP260" s="3"/>
      <c r="PZQ260" s="3"/>
      <c r="PZR260" s="3"/>
      <c r="PZS260" s="3"/>
      <c r="PZT260" s="3"/>
      <c r="PZU260" s="3"/>
      <c r="PZV260" s="3"/>
      <c r="PZW260" s="3"/>
      <c r="PZX260" s="3"/>
      <c r="PZY260" s="3"/>
      <c r="PZZ260" s="3"/>
      <c r="QAA260" s="3"/>
      <c r="QAB260" s="3"/>
      <c r="QAC260" s="3"/>
      <c r="QAD260" s="3"/>
      <c r="QAE260" s="3"/>
      <c r="QAF260" s="3"/>
      <c r="QAG260" s="3"/>
      <c r="QAH260" s="3"/>
      <c r="QAI260" s="3"/>
      <c r="QAJ260" s="3"/>
      <c r="QAK260" s="3"/>
      <c r="QAL260" s="3"/>
      <c r="QAM260" s="3"/>
      <c r="QAN260" s="3"/>
      <c r="QAO260" s="3"/>
      <c r="QAP260" s="3"/>
      <c r="QAQ260" s="3"/>
      <c r="QAR260" s="3"/>
      <c r="QAS260" s="3"/>
      <c r="QAT260" s="3"/>
      <c r="QAU260" s="3"/>
      <c r="QAV260" s="3"/>
      <c r="QAW260" s="3"/>
      <c r="QAX260" s="3"/>
      <c r="QAY260" s="3"/>
      <c r="QAZ260" s="3"/>
      <c r="QBA260" s="3"/>
      <c r="QBB260" s="3"/>
      <c r="QBC260" s="3"/>
      <c r="QBD260" s="3"/>
      <c r="QBE260" s="3"/>
      <c r="QBF260" s="3"/>
      <c r="QBG260" s="3"/>
      <c r="QBH260" s="3"/>
      <c r="QBI260" s="3"/>
      <c r="QBJ260" s="3"/>
      <c r="QBK260" s="3"/>
      <c r="QBL260" s="3"/>
      <c r="QBM260" s="3"/>
      <c r="QBN260" s="3"/>
      <c r="QBO260" s="3"/>
      <c r="QBP260" s="3"/>
      <c r="QBQ260" s="3"/>
      <c r="QBR260" s="3"/>
      <c r="QBS260" s="3"/>
      <c r="QBT260" s="3"/>
      <c r="QBU260" s="3"/>
      <c r="QBV260" s="3"/>
      <c r="QBW260" s="3"/>
      <c r="QBX260" s="3"/>
      <c r="QBY260" s="3"/>
      <c r="QBZ260" s="3"/>
      <c r="QCA260" s="3"/>
      <c r="QCB260" s="3"/>
      <c r="QCC260" s="3"/>
      <c r="QCD260" s="3"/>
      <c r="QCE260" s="3"/>
      <c r="QCF260" s="3"/>
      <c r="QCG260" s="3"/>
      <c r="QCH260" s="3"/>
      <c r="QCI260" s="3"/>
      <c r="QCJ260" s="3"/>
      <c r="QCK260" s="3"/>
      <c r="QCL260" s="3"/>
      <c r="QCM260" s="3"/>
      <c r="QCN260" s="3"/>
      <c r="QCO260" s="3"/>
      <c r="QCP260" s="3"/>
      <c r="QCQ260" s="3"/>
      <c r="QCR260" s="3"/>
      <c r="QCS260" s="3"/>
      <c r="QCT260" s="3"/>
      <c r="QCU260" s="3"/>
      <c r="QCV260" s="3"/>
      <c r="QCW260" s="3"/>
      <c r="QCX260" s="3"/>
      <c r="QCY260" s="3"/>
      <c r="QCZ260" s="3"/>
      <c r="QDA260" s="3"/>
      <c r="QDB260" s="3"/>
      <c r="QDC260" s="3"/>
      <c r="QDD260" s="3"/>
      <c r="QDE260" s="3"/>
      <c r="QDF260" s="3"/>
      <c r="QDG260" s="3"/>
      <c r="QDH260" s="3"/>
      <c r="QDI260" s="3"/>
      <c r="QDJ260" s="3"/>
      <c r="QDK260" s="3"/>
      <c r="QDL260" s="3"/>
      <c r="QDM260" s="3"/>
      <c r="QDN260" s="3"/>
      <c r="QDO260" s="3"/>
      <c r="QDP260" s="3"/>
      <c r="QDQ260" s="3"/>
      <c r="QDR260" s="3"/>
      <c r="QDS260" s="3"/>
      <c r="QDT260" s="3"/>
      <c r="QDU260" s="3"/>
      <c r="QDV260" s="3"/>
      <c r="QDW260" s="3"/>
      <c r="QDX260" s="3"/>
      <c r="QDY260" s="3"/>
      <c r="QDZ260" s="3"/>
      <c r="QEA260" s="3"/>
      <c r="QEB260" s="3"/>
      <c r="QEC260" s="3"/>
      <c r="QED260" s="3"/>
      <c r="QEE260" s="3"/>
      <c r="QEF260" s="3"/>
      <c r="QEG260" s="3"/>
      <c r="QEH260" s="3"/>
      <c r="QEI260" s="3"/>
      <c r="QEJ260" s="3"/>
      <c r="QEK260" s="3"/>
      <c r="QEL260" s="3"/>
      <c r="QEM260" s="3"/>
      <c r="QEN260" s="3"/>
      <c r="QEO260" s="3"/>
      <c r="QEP260" s="3"/>
      <c r="QEQ260" s="3"/>
      <c r="QER260" s="3"/>
      <c r="QES260" s="3"/>
      <c r="QET260" s="3"/>
      <c r="QEU260" s="3"/>
      <c r="QEV260" s="3"/>
      <c r="QEW260" s="3"/>
      <c r="QEX260" s="3"/>
      <c r="QEY260" s="3"/>
      <c r="QEZ260" s="3"/>
      <c r="QFA260" s="3"/>
      <c r="QFB260" s="3"/>
      <c r="QFC260" s="3"/>
      <c r="QFD260" s="3"/>
      <c r="QFE260" s="3"/>
      <c r="QFF260" s="3"/>
      <c r="QFG260" s="3"/>
      <c r="QFH260" s="3"/>
      <c r="QFI260" s="3"/>
      <c r="QFJ260" s="3"/>
      <c r="QFK260" s="3"/>
      <c r="QFL260" s="3"/>
      <c r="QFM260" s="3"/>
      <c r="QFN260" s="3"/>
      <c r="QFO260" s="3"/>
      <c r="QFP260" s="3"/>
      <c r="QFQ260" s="3"/>
      <c r="QFR260" s="3"/>
      <c r="QFS260" s="3"/>
      <c r="QFT260" s="3"/>
      <c r="QFU260" s="3"/>
      <c r="QFV260" s="3"/>
      <c r="QFW260" s="3"/>
      <c r="QFX260" s="3"/>
      <c r="QFY260" s="3"/>
      <c r="QFZ260" s="3"/>
      <c r="QGA260" s="3"/>
      <c r="QGB260" s="3"/>
      <c r="QGC260" s="3"/>
      <c r="QGD260" s="3"/>
      <c r="QGE260" s="3"/>
      <c r="QGF260" s="3"/>
      <c r="QGG260" s="3"/>
      <c r="QGH260" s="3"/>
      <c r="QGI260" s="3"/>
      <c r="QGJ260" s="3"/>
      <c r="QGK260" s="3"/>
      <c r="QGL260" s="3"/>
      <c r="QGM260" s="3"/>
      <c r="QGN260" s="3"/>
      <c r="QGO260" s="3"/>
      <c r="QGP260" s="3"/>
      <c r="QGQ260" s="3"/>
      <c r="QGR260" s="3"/>
      <c r="QGS260" s="3"/>
      <c r="QGT260" s="3"/>
      <c r="QGU260" s="3"/>
      <c r="QGV260" s="3"/>
      <c r="QGW260" s="3"/>
      <c r="QGX260" s="3"/>
      <c r="QGY260" s="3"/>
      <c r="QGZ260" s="3"/>
      <c r="QHA260" s="3"/>
      <c r="QHB260" s="3"/>
      <c r="QHC260" s="3"/>
      <c r="QHD260" s="3"/>
      <c r="QHE260" s="3"/>
      <c r="QHF260" s="3"/>
      <c r="QHG260" s="3"/>
      <c r="QHH260" s="3"/>
      <c r="QHI260" s="3"/>
      <c r="QHJ260" s="3"/>
      <c r="QHK260" s="3"/>
      <c r="QHL260" s="3"/>
      <c r="QHM260" s="3"/>
      <c r="QHN260" s="3"/>
      <c r="QHO260" s="3"/>
      <c r="QHP260" s="3"/>
      <c r="QHQ260" s="3"/>
      <c r="QHR260" s="3"/>
      <c r="QHS260" s="3"/>
      <c r="QHT260" s="3"/>
      <c r="QHU260" s="3"/>
      <c r="QHV260" s="3"/>
      <c r="QHW260" s="3"/>
      <c r="QHX260" s="3"/>
      <c r="QHY260" s="3"/>
      <c r="QHZ260" s="3"/>
      <c r="QIA260" s="3"/>
      <c r="QIB260" s="3"/>
      <c r="QIC260" s="3"/>
      <c r="QID260" s="3"/>
      <c r="QIE260" s="3"/>
      <c r="QIF260" s="3"/>
      <c r="QIG260" s="3"/>
      <c r="QIH260" s="3"/>
      <c r="QII260" s="3"/>
      <c r="QIJ260" s="3"/>
      <c r="QIK260" s="3"/>
      <c r="QIL260" s="3"/>
      <c r="QIM260" s="3"/>
      <c r="QIN260" s="3"/>
      <c r="QIO260" s="3"/>
      <c r="QIP260" s="3"/>
      <c r="QIQ260" s="3"/>
      <c r="QIR260" s="3"/>
      <c r="QIS260" s="3"/>
      <c r="QIT260" s="3"/>
      <c r="QIU260" s="3"/>
      <c r="QIV260" s="3"/>
      <c r="QIW260" s="3"/>
      <c r="QIX260" s="3"/>
      <c r="QIY260" s="3"/>
      <c r="QIZ260" s="3"/>
      <c r="QJA260" s="3"/>
      <c r="QJB260" s="3"/>
      <c r="QJC260" s="3"/>
      <c r="QJD260" s="3"/>
      <c r="QJE260" s="3"/>
      <c r="QJF260" s="3"/>
      <c r="QJG260" s="3"/>
      <c r="QJH260" s="3"/>
      <c r="QJI260" s="3"/>
      <c r="QJJ260" s="3"/>
      <c r="QJK260" s="3"/>
      <c r="QJL260" s="3"/>
      <c r="QJM260" s="3"/>
      <c r="QJN260" s="3"/>
      <c r="QJO260" s="3"/>
      <c r="QJP260" s="3"/>
      <c r="QJQ260" s="3"/>
      <c r="QJR260" s="3"/>
      <c r="QJS260" s="3"/>
      <c r="QJT260" s="3"/>
      <c r="QJU260" s="3"/>
      <c r="QJV260" s="3"/>
      <c r="QJW260" s="3"/>
      <c r="QJX260" s="3"/>
      <c r="QJY260" s="3"/>
      <c r="QJZ260" s="3"/>
      <c r="QKA260" s="3"/>
      <c r="QKB260" s="3"/>
      <c r="QKC260" s="3"/>
      <c r="QKD260" s="3"/>
      <c r="QKE260" s="3"/>
      <c r="QKF260" s="3"/>
      <c r="QKG260" s="3"/>
      <c r="QKH260" s="3"/>
      <c r="QKI260" s="3"/>
      <c r="QKJ260" s="3"/>
      <c r="QKK260" s="3"/>
      <c r="QKL260" s="3"/>
      <c r="QKM260" s="3"/>
      <c r="QKN260" s="3"/>
      <c r="QKO260" s="3"/>
      <c r="QKP260" s="3"/>
      <c r="QKQ260" s="3"/>
      <c r="QKR260" s="3"/>
      <c r="QKS260" s="3"/>
      <c r="QKT260" s="3"/>
      <c r="QKU260" s="3"/>
      <c r="QKV260" s="3"/>
      <c r="QKW260" s="3"/>
      <c r="QKX260" s="3"/>
      <c r="QKY260" s="3"/>
      <c r="QKZ260" s="3"/>
      <c r="QLA260" s="3"/>
      <c r="QLB260" s="3"/>
      <c r="QLC260" s="3"/>
      <c r="QLD260" s="3"/>
      <c r="QLE260" s="3"/>
      <c r="QLF260" s="3"/>
      <c r="QLG260" s="3"/>
      <c r="QLH260" s="3"/>
      <c r="QLI260" s="3"/>
      <c r="QLJ260" s="3"/>
      <c r="QLK260" s="3"/>
      <c r="QLL260" s="3"/>
      <c r="QLM260" s="3"/>
      <c r="QLN260" s="3"/>
      <c r="QLO260" s="3"/>
      <c r="QLP260" s="3"/>
      <c r="QLQ260" s="3"/>
      <c r="QLR260" s="3"/>
      <c r="QLS260" s="3"/>
      <c r="QLT260" s="3"/>
      <c r="QLU260" s="3"/>
      <c r="QLV260" s="3"/>
      <c r="QLW260" s="3"/>
      <c r="QLX260" s="3"/>
      <c r="QLY260" s="3"/>
      <c r="QLZ260" s="3"/>
      <c r="QMA260" s="3"/>
      <c r="QMB260" s="3"/>
      <c r="QMC260" s="3"/>
      <c r="QMD260" s="3"/>
      <c r="QME260" s="3"/>
      <c r="QMF260" s="3"/>
      <c r="QMG260" s="3"/>
      <c r="QMH260" s="3"/>
      <c r="QMI260" s="3"/>
      <c r="QMJ260" s="3"/>
      <c r="QMK260" s="3"/>
      <c r="QML260" s="3"/>
      <c r="QMM260" s="3"/>
      <c r="QMN260" s="3"/>
      <c r="QMO260" s="3"/>
      <c r="QMP260" s="3"/>
      <c r="QMQ260" s="3"/>
      <c r="QMR260" s="3"/>
      <c r="QMS260" s="3"/>
      <c r="QMT260" s="3"/>
      <c r="QMU260" s="3"/>
      <c r="QMV260" s="3"/>
      <c r="QMW260" s="3"/>
      <c r="QMX260" s="3"/>
      <c r="QMY260" s="3"/>
      <c r="QMZ260" s="3"/>
      <c r="QNA260" s="3"/>
      <c r="QNB260" s="3"/>
      <c r="QNC260" s="3"/>
      <c r="QND260" s="3"/>
      <c r="QNE260" s="3"/>
      <c r="QNF260" s="3"/>
      <c r="QNG260" s="3"/>
      <c r="QNH260" s="3"/>
      <c r="QNI260" s="3"/>
      <c r="QNJ260" s="3"/>
      <c r="QNK260" s="3"/>
      <c r="QNL260" s="3"/>
      <c r="QNM260" s="3"/>
      <c r="QNN260" s="3"/>
      <c r="QNO260" s="3"/>
      <c r="QNP260" s="3"/>
      <c r="QNQ260" s="3"/>
      <c r="QNR260" s="3"/>
      <c r="QNS260" s="3"/>
      <c r="QNT260" s="3"/>
      <c r="QNU260" s="3"/>
      <c r="QNV260" s="3"/>
      <c r="QNW260" s="3"/>
      <c r="QNX260" s="3"/>
      <c r="QNY260" s="3"/>
      <c r="QNZ260" s="3"/>
      <c r="QOA260" s="3"/>
      <c r="QOB260" s="3"/>
      <c r="QOC260" s="3"/>
      <c r="QOD260" s="3"/>
      <c r="QOE260" s="3"/>
      <c r="QOF260" s="3"/>
      <c r="QOG260" s="3"/>
      <c r="QOH260" s="3"/>
      <c r="QOI260" s="3"/>
      <c r="QOJ260" s="3"/>
      <c r="QOK260" s="3"/>
      <c r="QOL260" s="3"/>
      <c r="QOM260" s="3"/>
      <c r="QON260" s="3"/>
      <c r="QOO260" s="3"/>
      <c r="QOP260" s="3"/>
      <c r="QOQ260" s="3"/>
      <c r="QOR260" s="3"/>
      <c r="QOS260" s="3"/>
      <c r="QOT260" s="3"/>
      <c r="QOU260" s="3"/>
      <c r="QOV260" s="3"/>
      <c r="QOW260" s="3"/>
      <c r="QOX260" s="3"/>
      <c r="QOY260" s="3"/>
      <c r="QOZ260" s="3"/>
      <c r="QPA260" s="3"/>
      <c r="QPB260" s="3"/>
      <c r="QPC260" s="3"/>
      <c r="QPD260" s="3"/>
      <c r="QPE260" s="3"/>
      <c r="QPF260" s="3"/>
      <c r="QPG260" s="3"/>
      <c r="QPH260" s="3"/>
      <c r="QPI260" s="3"/>
      <c r="QPJ260" s="3"/>
      <c r="QPK260" s="3"/>
      <c r="QPL260" s="3"/>
      <c r="QPM260" s="3"/>
      <c r="QPN260" s="3"/>
      <c r="QPO260" s="3"/>
      <c r="QPP260" s="3"/>
      <c r="QPQ260" s="3"/>
      <c r="QPR260" s="3"/>
      <c r="QPS260" s="3"/>
      <c r="QPT260" s="3"/>
      <c r="QPU260" s="3"/>
      <c r="QPV260" s="3"/>
      <c r="QPW260" s="3"/>
      <c r="QPX260" s="3"/>
      <c r="QPY260" s="3"/>
      <c r="QPZ260" s="3"/>
      <c r="QQA260" s="3"/>
      <c r="QQB260" s="3"/>
      <c r="QQC260" s="3"/>
      <c r="QQD260" s="3"/>
      <c r="QQE260" s="3"/>
      <c r="QQF260" s="3"/>
      <c r="QQG260" s="3"/>
      <c r="QQH260" s="3"/>
      <c r="QQI260" s="3"/>
      <c r="QQJ260" s="3"/>
      <c r="QQK260" s="3"/>
      <c r="QQL260" s="3"/>
      <c r="QQM260" s="3"/>
      <c r="QQN260" s="3"/>
      <c r="QQO260" s="3"/>
      <c r="QQP260" s="3"/>
      <c r="QQQ260" s="3"/>
      <c r="QQR260" s="3"/>
      <c r="QQS260" s="3"/>
      <c r="QQT260" s="3"/>
      <c r="QQU260" s="3"/>
      <c r="QQV260" s="3"/>
      <c r="QQW260" s="3"/>
      <c r="QQX260" s="3"/>
      <c r="QQY260" s="3"/>
      <c r="QQZ260" s="3"/>
      <c r="QRA260" s="3"/>
      <c r="QRB260" s="3"/>
      <c r="QRC260" s="3"/>
      <c r="QRD260" s="3"/>
      <c r="QRE260" s="3"/>
      <c r="QRF260" s="3"/>
      <c r="QRG260" s="3"/>
      <c r="QRH260" s="3"/>
      <c r="QRI260" s="3"/>
      <c r="QRJ260" s="3"/>
      <c r="QRK260" s="3"/>
      <c r="QRL260" s="3"/>
      <c r="QRM260" s="3"/>
      <c r="QRN260" s="3"/>
      <c r="QRO260" s="3"/>
      <c r="QRP260" s="3"/>
      <c r="QRQ260" s="3"/>
      <c r="QRR260" s="3"/>
      <c r="QRS260" s="3"/>
      <c r="QRT260" s="3"/>
      <c r="QRU260" s="3"/>
      <c r="QRV260" s="3"/>
      <c r="QRW260" s="3"/>
      <c r="QRX260" s="3"/>
      <c r="QRY260" s="3"/>
      <c r="QRZ260" s="3"/>
      <c r="QSA260" s="3"/>
      <c r="QSB260" s="3"/>
      <c r="QSC260" s="3"/>
      <c r="QSD260" s="3"/>
      <c r="QSE260" s="3"/>
      <c r="QSF260" s="3"/>
      <c r="QSG260" s="3"/>
      <c r="QSH260" s="3"/>
      <c r="QSI260" s="3"/>
      <c r="QSJ260" s="3"/>
      <c r="QSK260" s="3"/>
      <c r="QSL260" s="3"/>
      <c r="QSM260" s="3"/>
      <c r="QSN260" s="3"/>
      <c r="QSO260" s="3"/>
      <c r="QSP260" s="3"/>
      <c r="QSQ260" s="3"/>
      <c r="QSR260" s="3"/>
      <c r="QSS260" s="3"/>
      <c r="QST260" s="3"/>
      <c r="QSU260" s="3"/>
      <c r="QSV260" s="3"/>
      <c r="QSW260" s="3"/>
      <c r="QSX260" s="3"/>
      <c r="QSY260" s="3"/>
      <c r="QSZ260" s="3"/>
      <c r="QTA260" s="3"/>
      <c r="QTB260" s="3"/>
      <c r="QTC260" s="3"/>
      <c r="QTD260" s="3"/>
      <c r="QTE260" s="3"/>
      <c r="QTF260" s="3"/>
      <c r="QTG260" s="3"/>
      <c r="QTH260" s="3"/>
      <c r="QTI260" s="3"/>
      <c r="QTJ260" s="3"/>
      <c r="QTK260" s="3"/>
      <c r="QTL260" s="3"/>
      <c r="QTM260" s="3"/>
      <c r="QTN260" s="3"/>
      <c r="QTO260" s="3"/>
      <c r="QTP260" s="3"/>
      <c r="QTQ260" s="3"/>
      <c r="QTR260" s="3"/>
      <c r="QTS260" s="3"/>
      <c r="QTT260" s="3"/>
      <c r="QTU260" s="3"/>
      <c r="QTV260" s="3"/>
      <c r="QTW260" s="3"/>
      <c r="QTX260" s="3"/>
      <c r="QTY260" s="3"/>
      <c r="QTZ260" s="3"/>
      <c r="QUA260" s="3"/>
      <c r="QUB260" s="3"/>
      <c r="QUC260" s="3"/>
      <c r="QUD260" s="3"/>
      <c r="QUE260" s="3"/>
      <c r="QUF260" s="3"/>
      <c r="QUG260" s="3"/>
      <c r="QUH260" s="3"/>
      <c r="QUI260" s="3"/>
      <c r="QUJ260" s="3"/>
      <c r="QUK260" s="3"/>
      <c r="QUL260" s="3"/>
      <c r="QUM260" s="3"/>
      <c r="QUN260" s="3"/>
      <c r="QUO260" s="3"/>
      <c r="QUP260" s="3"/>
      <c r="QUQ260" s="3"/>
      <c r="QUR260" s="3"/>
      <c r="QUS260" s="3"/>
      <c r="QUT260" s="3"/>
      <c r="QUU260" s="3"/>
      <c r="QUV260" s="3"/>
      <c r="QUW260" s="3"/>
      <c r="QUX260" s="3"/>
      <c r="QUY260" s="3"/>
      <c r="QUZ260" s="3"/>
      <c r="QVA260" s="3"/>
      <c r="QVB260" s="3"/>
      <c r="QVC260" s="3"/>
      <c r="QVD260" s="3"/>
      <c r="QVE260" s="3"/>
      <c r="QVF260" s="3"/>
      <c r="QVG260" s="3"/>
      <c r="QVH260" s="3"/>
      <c r="QVI260" s="3"/>
      <c r="QVJ260" s="3"/>
      <c r="QVK260" s="3"/>
      <c r="QVL260" s="3"/>
      <c r="QVM260" s="3"/>
      <c r="QVN260" s="3"/>
      <c r="QVO260" s="3"/>
      <c r="QVP260" s="3"/>
      <c r="QVQ260" s="3"/>
      <c r="QVR260" s="3"/>
      <c r="QVS260" s="3"/>
      <c r="QVT260" s="3"/>
      <c r="QVU260" s="3"/>
      <c r="QVV260" s="3"/>
      <c r="QVW260" s="3"/>
      <c r="QVX260" s="3"/>
      <c r="QVY260" s="3"/>
      <c r="QVZ260" s="3"/>
      <c r="QWA260" s="3"/>
      <c r="QWB260" s="3"/>
      <c r="QWC260" s="3"/>
      <c r="QWD260" s="3"/>
      <c r="QWE260" s="3"/>
      <c r="QWF260" s="3"/>
      <c r="QWG260" s="3"/>
      <c r="QWH260" s="3"/>
      <c r="QWI260" s="3"/>
      <c r="QWJ260" s="3"/>
      <c r="QWK260" s="3"/>
      <c r="QWL260" s="3"/>
      <c r="QWM260" s="3"/>
      <c r="QWN260" s="3"/>
      <c r="QWO260" s="3"/>
      <c r="QWP260" s="3"/>
      <c r="QWQ260" s="3"/>
      <c r="QWR260" s="3"/>
      <c r="QWS260" s="3"/>
      <c r="QWT260" s="3"/>
      <c r="QWU260" s="3"/>
      <c r="QWV260" s="3"/>
      <c r="QWW260" s="3"/>
      <c r="QWX260" s="3"/>
      <c r="QWY260" s="3"/>
      <c r="QWZ260" s="3"/>
      <c r="QXA260" s="3"/>
      <c r="QXB260" s="3"/>
      <c r="QXC260" s="3"/>
      <c r="QXD260" s="3"/>
      <c r="QXE260" s="3"/>
      <c r="QXF260" s="3"/>
      <c r="QXG260" s="3"/>
      <c r="QXH260" s="3"/>
      <c r="QXI260" s="3"/>
      <c r="QXJ260" s="3"/>
      <c r="QXK260" s="3"/>
      <c r="QXL260" s="3"/>
      <c r="QXM260" s="3"/>
      <c r="QXN260" s="3"/>
      <c r="QXO260" s="3"/>
      <c r="QXP260" s="3"/>
      <c r="QXQ260" s="3"/>
      <c r="QXR260" s="3"/>
      <c r="QXS260" s="3"/>
      <c r="QXT260" s="3"/>
      <c r="QXU260" s="3"/>
      <c r="QXV260" s="3"/>
      <c r="QXW260" s="3"/>
      <c r="QXX260" s="3"/>
      <c r="QXY260" s="3"/>
      <c r="QXZ260" s="3"/>
      <c r="QYA260" s="3"/>
      <c r="QYB260" s="3"/>
      <c r="QYC260" s="3"/>
      <c r="QYD260" s="3"/>
      <c r="QYE260" s="3"/>
      <c r="QYF260" s="3"/>
      <c r="QYG260" s="3"/>
      <c r="QYH260" s="3"/>
      <c r="QYI260" s="3"/>
      <c r="QYJ260" s="3"/>
      <c r="QYK260" s="3"/>
      <c r="QYL260" s="3"/>
      <c r="QYM260" s="3"/>
      <c r="QYN260" s="3"/>
      <c r="QYO260" s="3"/>
      <c r="QYP260" s="3"/>
      <c r="QYQ260" s="3"/>
      <c r="QYR260" s="3"/>
      <c r="QYS260" s="3"/>
      <c r="QYT260" s="3"/>
      <c r="QYU260" s="3"/>
      <c r="QYV260" s="3"/>
      <c r="QYW260" s="3"/>
      <c r="QYX260" s="3"/>
      <c r="QYY260" s="3"/>
      <c r="QYZ260" s="3"/>
      <c r="QZA260" s="3"/>
      <c r="QZB260" s="3"/>
      <c r="QZC260" s="3"/>
      <c r="QZD260" s="3"/>
      <c r="QZE260" s="3"/>
      <c r="QZF260" s="3"/>
      <c r="QZG260" s="3"/>
      <c r="QZH260" s="3"/>
      <c r="QZI260" s="3"/>
      <c r="QZJ260" s="3"/>
      <c r="QZK260" s="3"/>
      <c r="QZL260" s="3"/>
      <c r="QZM260" s="3"/>
      <c r="QZN260" s="3"/>
      <c r="QZO260" s="3"/>
      <c r="QZP260" s="3"/>
      <c r="QZQ260" s="3"/>
      <c r="QZR260" s="3"/>
      <c r="QZS260" s="3"/>
      <c r="QZT260" s="3"/>
      <c r="QZU260" s="3"/>
      <c r="QZV260" s="3"/>
      <c r="QZW260" s="3"/>
      <c r="QZX260" s="3"/>
      <c r="QZY260" s="3"/>
      <c r="QZZ260" s="3"/>
      <c r="RAA260" s="3"/>
      <c r="RAB260" s="3"/>
      <c r="RAC260" s="3"/>
      <c r="RAD260" s="3"/>
      <c r="RAE260" s="3"/>
      <c r="RAF260" s="3"/>
      <c r="RAG260" s="3"/>
      <c r="RAH260" s="3"/>
      <c r="RAI260" s="3"/>
      <c r="RAJ260" s="3"/>
      <c r="RAK260" s="3"/>
      <c r="RAL260" s="3"/>
      <c r="RAM260" s="3"/>
      <c r="RAN260" s="3"/>
      <c r="RAO260" s="3"/>
      <c r="RAP260" s="3"/>
      <c r="RAQ260" s="3"/>
      <c r="RAR260" s="3"/>
      <c r="RAS260" s="3"/>
      <c r="RAT260" s="3"/>
      <c r="RAU260" s="3"/>
      <c r="RAV260" s="3"/>
      <c r="RAW260" s="3"/>
      <c r="RAX260" s="3"/>
      <c r="RAY260" s="3"/>
      <c r="RAZ260" s="3"/>
      <c r="RBA260" s="3"/>
      <c r="RBB260" s="3"/>
      <c r="RBC260" s="3"/>
      <c r="RBD260" s="3"/>
      <c r="RBE260" s="3"/>
      <c r="RBF260" s="3"/>
      <c r="RBG260" s="3"/>
      <c r="RBH260" s="3"/>
      <c r="RBI260" s="3"/>
      <c r="RBJ260" s="3"/>
      <c r="RBK260" s="3"/>
      <c r="RBL260" s="3"/>
      <c r="RBM260" s="3"/>
      <c r="RBN260" s="3"/>
      <c r="RBO260" s="3"/>
      <c r="RBP260" s="3"/>
      <c r="RBQ260" s="3"/>
      <c r="RBR260" s="3"/>
      <c r="RBS260" s="3"/>
      <c r="RBT260" s="3"/>
      <c r="RBU260" s="3"/>
      <c r="RBV260" s="3"/>
      <c r="RBW260" s="3"/>
      <c r="RBX260" s="3"/>
      <c r="RBY260" s="3"/>
      <c r="RBZ260" s="3"/>
      <c r="RCA260" s="3"/>
      <c r="RCB260" s="3"/>
      <c r="RCC260" s="3"/>
      <c r="RCD260" s="3"/>
      <c r="RCE260" s="3"/>
      <c r="RCF260" s="3"/>
      <c r="RCG260" s="3"/>
      <c r="RCH260" s="3"/>
      <c r="RCI260" s="3"/>
      <c r="RCJ260" s="3"/>
      <c r="RCK260" s="3"/>
      <c r="RCL260" s="3"/>
      <c r="RCM260" s="3"/>
      <c r="RCN260" s="3"/>
      <c r="RCO260" s="3"/>
      <c r="RCP260" s="3"/>
      <c r="RCQ260" s="3"/>
      <c r="RCR260" s="3"/>
      <c r="RCS260" s="3"/>
      <c r="RCT260" s="3"/>
      <c r="RCU260" s="3"/>
      <c r="RCV260" s="3"/>
      <c r="RCW260" s="3"/>
      <c r="RCX260" s="3"/>
      <c r="RCY260" s="3"/>
      <c r="RCZ260" s="3"/>
      <c r="RDA260" s="3"/>
      <c r="RDB260" s="3"/>
      <c r="RDC260" s="3"/>
      <c r="RDD260" s="3"/>
      <c r="RDE260" s="3"/>
      <c r="RDF260" s="3"/>
      <c r="RDG260" s="3"/>
      <c r="RDH260" s="3"/>
      <c r="RDI260" s="3"/>
      <c r="RDJ260" s="3"/>
      <c r="RDK260" s="3"/>
      <c r="RDL260" s="3"/>
      <c r="RDM260" s="3"/>
      <c r="RDN260" s="3"/>
      <c r="RDO260" s="3"/>
      <c r="RDP260" s="3"/>
      <c r="RDQ260" s="3"/>
      <c r="RDR260" s="3"/>
      <c r="RDS260" s="3"/>
      <c r="RDT260" s="3"/>
      <c r="RDU260" s="3"/>
      <c r="RDV260" s="3"/>
      <c r="RDW260" s="3"/>
      <c r="RDX260" s="3"/>
      <c r="RDY260" s="3"/>
      <c r="RDZ260" s="3"/>
      <c r="REA260" s="3"/>
      <c r="REB260" s="3"/>
      <c r="REC260" s="3"/>
      <c r="RED260" s="3"/>
      <c r="REE260" s="3"/>
      <c r="REF260" s="3"/>
      <c r="REG260" s="3"/>
      <c r="REH260" s="3"/>
      <c r="REI260" s="3"/>
      <c r="REJ260" s="3"/>
      <c r="REK260" s="3"/>
      <c r="REL260" s="3"/>
      <c r="REM260" s="3"/>
      <c r="REN260" s="3"/>
      <c r="REO260" s="3"/>
      <c r="REP260" s="3"/>
      <c r="REQ260" s="3"/>
      <c r="RER260" s="3"/>
      <c r="RES260" s="3"/>
      <c r="RET260" s="3"/>
      <c r="REU260" s="3"/>
      <c r="REV260" s="3"/>
      <c r="REW260" s="3"/>
      <c r="REX260" s="3"/>
      <c r="REY260" s="3"/>
      <c r="REZ260" s="3"/>
      <c r="RFA260" s="3"/>
      <c r="RFB260" s="3"/>
      <c r="RFC260" s="3"/>
      <c r="RFD260" s="3"/>
      <c r="RFE260" s="3"/>
      <c r="RFF260" s="3"/>
      <c r="RFG260" s="3"/>
      <c r="RFH260" s="3"/>
      <c r="RFI260" s="3"/>
      <c r="RFJ260" s="3"/>
      <c r="RFK260" s="3"/>
      <c r="RFL260" s="3"/>
      <c r="RFM260" s="3"/>
      <c r="RFN260" s="3"/>
      <c r="RFO260" s="3"/>
      <c r="RFP260" s="3"/>
      <c r="RFQ260" s="3"/>
      <c r="RFR260" s="3"/>
      <c r="RFS260" s="3"/>
      <c r="RFT260" s="3"/>
      <c r="RFU260" s="3"/>
      <c r="RFV260" s="3"/>
      <c r="RFW260" s="3"/>
      <c r="RFX260" s="3"/>
      <c r="RFY260" s="3"/>
      <c r="RFZ260" s="3"/>
      <c r="RGA260" s="3"/>
      <c r="RGB260" s="3"/>
      <c r="RGC260" s="3"/>
      <c r="RGD260" s="3"/>
      <c r="RGE260" s="3"/>
      <c r="RGF260" s="3"/>
      <c r="RGG260" s="3"/>
      <c r="RGH260" s="3"/>
      <c r="RGI260" s="3"/>
      <c r="RGJ260" s="3"/>
      <c r="RGK260" s="3"/>
      <c r="RGL260" s="3"/>
      <c r="RGM260" s="3"/>
      <c r="RGN260" s="3"/>
      <c r="RGO260" s="3"/>
      <c r="RGP260" s="3"/>
      <c r="RGQ260" s="3"/>
      <c r="RGR260" s="3"/>
      <c r="RGS260" s="3"/>
      <c r="RGT260" s="3"/>
      <c r="RGU260" s="3"/>
      <c r="RGV260" s="3"/>
      <c r="RGW260" s="3"/>
      <c r="RGX260" s="3"/>
      <c r="RGY260" s="3"/>
      <c r="RGZ260" s="3"/>
      <c r="RHA260" s="3"/>
      <c r="RHB260" s="3"/>
      <c r="RHC260" s="3"/>
      <c r="RHD260" s="3"/>
      <c r="RHE260" s="3"/>
      <c r="RHF260" s="3"/>
      <c r="RHG260" s="3"/>
      <c r="RHH260" s="3"/>
      <c r="RHI260" s="3"/>
      <c r="RHJ260" s="3"/>
      <c r="RHK260" s="3"/>
      <c r="RHL260" s="3"/>
      <c r="RHM260" s="3"/>
      <c r="RHN260" s="3"/>
      <c r="RHO260" s="3"/>
      <c r="RHP260" s="3"/>
      <c r="RHQ260" s="3"/>
      <c r="RHR260" s="3"/>
      <c r="RHS260" s="3"/>
      <c r="RHT260" s="3"/>
      <c r="RHU260" s="3"/>
      <c r="RHV260" s="3"/>
      <c r="RHW260" s="3"/>
      <c r="RHX260" s="3"/>
      <c r="RHY260" s="3"/>
      <c r="RHZ260" s="3"/>
      <c r="RIA260" s="3"/>
      <c r="RIB260" s="3"/>
      <c r="RIC260" s="3"/>
      <c r="RID260" s="3"/>
      <c r="RIE260" s="3"/>
      <c r="RIF260" s="3"/>
      <c r="RIG260" s="3"/>
      <c r="RIH260" s="3"/>
      <c r="RII260" s="3"/>
      <c r="RIJ260" s="3"/>
      <c r="RIK260" s="3"/>
      <c r="RIL260" s="3"/>
      <c r="RIM260" s="3"/>
      <c r="RIN260" s="3"/>
      <c r="RIO260" s="3"/>
      <c r="RIP260" s="3"/>
      <c r="RIQ260" s="3"/>
      <c r="RIR260" s="3"/>
      <c r="RIS260" s="3"/>
      <c r="RIT260" s="3"/>
      <c r="RIU260" s="3"/>
      <c r="RIV260" s="3"/>
      <c r="RIW260" s="3"/>
      <c r="RIX260" s="3"/>
      <c r="RIY260" s="3"/>
      <c r="RIZ260" s="3"/>
      <c r="RJA260" s="3"/>
      <c r="RJB260" s="3"/>
      <c r="RJC260" s="3"/>
      <c r="RJD260" s="3"/>
      <c r="RJE260" s="3"/>
      <c r="RJF260" s="3"/>
      <c r="RJG260" s="3"/>
      <c r="RJH260" s="3"/>
      <c r="RJI260" s="3"/>
      <c r="RJJ260" s="3"/>
      <c r="RJK260" s="3"/>
      <c r="RJL260" s="3"/>
      <c r="RJM260" s="3"/>
      <c r="RJN260" s="3"/>
      <c r="RJO260" s="3"/>
      <c r="RJP260" s="3"/>
      <c r="RJQ260" s="3"/>
      <c r="RJR260" s="3"/>
      <c r="RJS260" s="3"/>
      <c r="RJT260" s="3"/>
      <c r="RJU260" s="3"/>
      <c r="RJV260" s="3"/>
      <c r="RJW260" s="3"/>
      <c r="RJX260" s="3"/>
      <c r="RJY260" s="3"/>
      <c r="RJZ260" s="3"/>
      <c r="RKA260" s="3"/>
      <c r="RKB260" s="3"/>
      <c r="RKC260" s="3"/>
      <c r="RKD260" s="3"/>
      <c r="RKE260" s="3"/>
      <c r="RKF260" s="3"/>
      <c r="RKG260" s="3"/>
      <c r="RKH260" s="3"/>
      <c r="RKI260" s="3"/>
      <c r="RKJ260" s="3"/>
      <c r="RKK260" s="3"/>
      <c r="RKL260" s="3"/>
      <c r="RKM260" s="3"/>
      <c r="RKN260" s="3"/>
      <c r="RKO260" s="3"/>
      <c r="RKP260" s="3"/>
      <c r="RKQ260" s="3"/>
      <c r="RKR260" s="3"/>
      <c r="RKS260" s="3"/>
      <c r="RKT260" s="3"/>
      <c r="RKU260" s="3"/>
      <c r="RKV260" s="3"/>
      <c r="RKW260" s="3"/>
      <c r="RKX260" s="3"/>
      <c r="RKY260" s="3"/>
      <c r="RKZ260" s="3"/>
      <c r="RLA260" s="3"/>
      <c r="RLB260" s="3"/>
      <c r="RLC260" s="3"/>
      <c r="RLD260" s="3"/>
      <c r="RLE260" s="3"/>
      <c r="RLF260" s="3"/>
      <c r="RLG260" s="3"/>
      <c r="RLH260" s="3"/>
      <c r="RLI260" s="3"/>
      <c r="RLJ260" s="3"/>
      <c r="RLK260" s="3"/>
      <c r="RLL260" s="3"/>
      <c r="RLM260" s="3"/>
      <c r="RLN260" s="3"/>
      <c r="RLO260" s="3"/>
      <c r="RLP260" s="3"/>
      <c r="RLQ260" s="3"/>
      <c r="RLR260" s="3"/>
      <c r="RLS260" s="3"/>
      <c r="RLT260" s="3"/>
      <c r="RLU260" s="3"/>
      <c r="RLV260" s="3"/>
      <c r="RLW260" s="3"/>
      <c r="RLX260" s="3"/>
      <c r="RLY260" s="3"/>
      <c r="RLZ260" s="3"/>
      <c r="RMA260" s="3"/>
      <c r="RMB260" s="3"/>
      <c r="RMC260" s="3"/>
      <c r="RMD260" s="3"/>
      <c r="RME260" s="3"/>
      <c r="RMF260" s="3"/>
      <c r="RMG260" s="3"/>
      <c r="RMH260" s="3"/>
      <c r="RMI260" s="3"/>
      <c r="RMJ260" s="3"/>
      <c r="RMK260" s="3"/>
      <c r="RML260" s="3"/>
      <c r="RMM260" s="3"/>
      <c r="RMN260" s="3"/>
      <c r="RMO260" s="3"/>
      <c r="RMP260" s="3"/>
      <c r="RMQ260" s="3"/>
      <c r="RMR260" s="3"/>
      <c r="RMS260" s="3"/>
      <c r="RMT260" s="3"/>
      <c r="RMU260" s="3"/>
      <c r="RMV260" s="3"/>
      <c r="RMW260" s="3"/>
      <c r="RMX260" s="3"/>
      <c r="RMY260" s="3"/>
      <c r="RMZ260" s="3"/>
      <c r="RNA260" s="3"/>
      <c r="RNB260" s="3"/>
      <c r="RNC260" s="3"/>
      <c r="RND260" s="3"/>
      <c r="RNE260" s="3"/>
      <c r="RNF260" s="3"/>
      <c r="RNG260" s="3"/>
      <c r="RNH260" s="3"/>
      <c r="RNI260" s="3"/>
      <c r="RNJ260" s="3"/>
      <c r="RNK260" s="3"/>
      <c r="RNL260" s="3"/>
      <c r="RNM260" s="3"/>
      <c r="RNN260" s="3"/>
      <c r="RNO260" s="3"/>
      <c r="RNP260" s="3"/>
      <c r="RNQ260" s="3"/>
      <c r="RNR260" s="3"/>
      <c r="RNS260" s="3"/>
      <c r="RNT260" s="3"/>
      <c r="RNU260" s="3"/>
      <c r="RNV260" s="3"/>
      <c r="RNW260" s="3"/>
      <c r="RNX260" s="3"/>
      <c r="RNY260" s="3"/>
      <c r="RNZ260" s="3"/>
      <c r="ROA260" s="3"/>
      <c r="ROB260" s="3"/>
      <c r="ROC260" s="3"/>
      <c r="ROD260" s="3"/>
      <c r="ROE260" s="3"/>
      <c r="ROF260" s="3"/>
      <c r="ROG260" s="3"/>
      <c r="ROH260" s="3"/>
      <c r="ROI260" s="3"/>
      <c r="ROJ260" s="3"/>
      <c r="ROK260" s="3"/>
      <c r="ROL260" s="3"/>
      <c r="ROM260" s="3"/>
      <c r="RON260" s="3"/>
      <c r="ROO260" s="3"/>
      <c r="ROP260" s="3"/>
      <c r="ROQ260" s="3"/>
      <c r="ROR260" s="3"/>
      <c r="ROS260" s="3"/>
      <c r="ROT260" s="3"/>
      <c r="ROU260" s="3"/>
      <c r="ROV260" s="3"/>
      <c r="ROW260" s="3"/>
      <c r="ROX260" s="3"/>
      <c r="ROY260" s="3"/>
      <c r="ROZ260" s="3"/>
      <c r="RPA260" s="3"/>
      <c r="RPB260" s="3"/>
      <c r="RPC260" s="3"/>
      <c r="RPD260" s="3"/>
      <c r="RPE260" s="3"/>
      <c r="RPF260" s="3"/>
      <c r="RPG260" s="3"/>
      <c r="RPH260" s="3"/>
      <c r="RPI260" s="3"/>
      <c r="RPJ260" s="3"/>
      <c r="RPK260" s="3"/>
      <c r="RPL260" s="3"/>
      <c r="RPM260" s="3"/>
      <c r="RPN260" s="3"/>
      <c r="RPO260" s="3"/>
      <c r="RPP260" s="3"/>
      <c r="RPQ260" s="3"/>
      <c r="RPR260" s="3"/>
      <c r="RPS260" s="3"/>
      <c r="RPT260" s="3"/>
      <c r="RPU260" s="3"/>
      <c r="RPV260" s="3"/>
      <c r="RPW260" s="3"/>
      <c r="RPX260" s="3"/>
      <c r="RPY260" s="3"/>
      <c r="RPZ260" s="3"/>
      <c r="RQA260" s="3"/>
      <c r="RQB260" s="3"/>
      <c r="RQC260" s="3"/>
      <c r="RQD260" s="3"/>
      <c r="RQE260" s="3"/>
      <c r="RQF260" s="3"/>
      <c r="RQG260" s="3"/>
      <c r="RQH260" s="3"/>
      <c r="RQI260" s="3"/>
      <c r="RQJ260" s="3"/>
      <c r="RQK260" s="3"/>
      <c r="RQL260" s="3"/>
      <c r="RQM260" s="3"/>
      <c r="RQN260" s="3"/>
      <c r="RQO260" s="3"/>
      <c r="RQP260" s="3"/>
      <c r="RQQ260" s="3"/>
      <c r="RQR260" s="3"/>
      <c r="RQS260" s="3"/>
      <c r="RQT260" s="3"/>
      <c r="RQU260" s="3"/>
      <c r="RQV260" s="3"/>
      <c r="RQW260" s="3"/>
      <c r="RQX260" s="3"/>
      <c r="RQY260" s="3"/>
      <c r="RQZ260" s="3"/>
      <c r="RRA260" s="3"/>
      <c r="RRB260" s="3"/>
      <c r="RRC260" s="3"/>
      <c r="RRD260" s="3"/>
      <c r="RRE260" s="3"/>
      <c r="RRF260" s="3"/>
      <c r="RRG260" s="3"/>
      <c r="RRH260" s="3"/>
      <c r="RRI260" s="3"/>
      <c r="RRJ260" s="3"/>
      <c r="RRK260" s="3"/>
      <c r="RRL260" s="3"/>
      <c r="RRM260" s="3"/>
      <c r="RRN260" s="3"/>
      <c r="RRO260" s="3"/>
      <c r="RRP260" s="3"/>
      <c r="RRQ260" s="3"/>
      <c r="RRR260" s="3"/>
      <c r="RRS260" s="3"/>
      <c r="RRT260" s="3"/>
      <c r="RRU260" s="3"/>
      <c r="RRV260" s="3"/>
      <c r="RRW260" s="3"/>
      <c r="RRX260" s="3"/>
      <c r="RRY260" s="3"/>
      <c r="RRZ260" s="3"/>
      <c r="RSA260" s="3"/>
      <c r="RSB260" s="3"/>
      <c r="RSC260" s="3"/>
      <c r="RSD260" s="3"/>
      <c r="RSE260" s="3"/>
      <c r="RSF260" s="3"/>
      <c r="RSG260" s="3"/>
      <c r="RSH260" s="3"/>
      <c r="RSI260" s="3"/>
      <c r="RSJ260" s="3"/>
      <c r="RSK260" s="3"/>
      <c r="RSL260" s="3"/>
      <c r="RSM260" s="3"/>
      <c r="RSN260" s="3"/>
      <c r="RSO260" s="3"/>
      <c r="RSP260" s="3"/>
      <c r="RSQ260" s="3"/>
      <c r="RSR260" s="3"/>
      <c r="RSS260" s="3"/>
      <c r="RST260" s="3"/>
      <c r="RSU260" s="3"/>
      <c r="RSV260" s="3"/>
      <c r="RSW260" s="3"/>
      <c r="RSX260" s="3"/>
      <c r="RSY260" s="3"/>
      <c r="RSZ260" s="3"/>
      <c r="RTA260" s="3"/>
      <c r="RTB260" s="3"/>
      <c r="RTC260" s="3"/>
      <c r="RTD260" s="3"/>
      <c r="RTE260" s="3"/>
      <c r="RTF260" s="3"/>
      <c r="RTG260" s="3"/>
      <c r="RTH260" s="3"/>
      <c r="RTI260" s="3"/>
      <c r="RTJ260" s="3"/>
      <c r="RTK260" s="3"/>
      <c r="RTL260" s="3"/>
      <c r="RTM260" s="3"/>
      <c r="RTN260" s="3"/>
      <c r="RTO260" s="3"/>
      <c r="RTP260" s="3"/>
      <c r="RTQ260" s="3"/>
      <c r="RTR260" s="3"/>
      <c r="RTS260" s="3"/>
      <c r="RTT260" s="3"/>
      <c r="RTU260" s="3"/>
      <c r="RTV260" s="3"/>
      <c r="RTW260" s="3"/>
      <c r="RTX260" s="3"/>
      <c r="RTY260" s="3"/>
      <c r="RTZ260" s="3"/>
      <c r="RUA260" s="3"/>
      <c r="RUB260" s="3"/>
      <c r="RUC260" s="3"/>
      <c r="RUD260" s="3"/>
      <c r="RUE260" s="3"/>
      <c r="RUF260" s="3"/>
      <c r="RUG260" s="3"/>
      <c r="RUH260" s="3"/>
      <c r="RUI260" s="3"/>
      <c r="RUJ260" s="3"/>
      <c r="RUK260" s="3"/>
      <c r="RUL260" s="3"/>
      <c r="RUM260" s="3"/>
      <c r="RUN260" s="3"/>
      <c r="RUO260" s="3"/>
      <c r="RUP260" s="3"/>
      <c r="RUQ260" s="3"/>
      <c r="RUR260" s="3"/>
      <c r="RUS260" s="3"/>
      <c r="RUT260" s="3"/>
      <c r="RUU260" s="3"/>
      <c r="RUV260" s="3"/>
      <c r="RUW260" s="3"/>
      <c r="RUX260" s="3"/>
      <c r="RUY260" s="3"/>
      <c r="RUZ260" s="3"/>
      <c r="RVA260" s="3"/>
      <c r="RVB260" s="3"/>
      <c r="RVC260" s="3"/>
      <c r="RVD260" s="3"/>
      <c r="RVE260" s="3"/>
      <c r="RVF260" s="3"/>
      <c r="RVG260" s="3"/>
      <c r="RVH260" s="3"/>
      <c r="RVI260" s="3"/>
      <c r="RVJ260" s="3"/>
      <c r="RVK260" s="3"/>
      <c r="RVL260" s="3"/>
      <c r="RVM260" s="3"/>
      <c r="RVN260" s="3"/>
      <c r="RVO260" s="3"/>
      <c r="RVP260" s="3"/>
      <c r="RVQ260" s="3"/>
      <c r="RVR260" s="3"/>
      <c r="RVS260" s="3"/>
      <c r="RVT260" s="3"/>
      <c r="RVU260" s="3"/>
      <c r="RVV260" s="3"/>
      <c r="RVW260" s="3"/>
      <c r="RVX260" s="3"/>
      <c r="RVY260" s="3"/>
      <c r="RVZ260" s="3"/>
      <c r="RWA260" s="3"/>
      <c r="RWB260" s="3"/>
      <c r="RWC260" s="3"/>
      <c r="RWD260" s="3"/>
      <c r="RWE260" s="3"/>
      <c r="RWF260" s="3"/>
      <c r="RWG260" s="3"/>
      <c r="RWH260" s="3"/>
      <c r="RWI260" s="3"/>
      <c r="RWJ260" s="3"/>
      <c r="RWK260" s="3"/>
      <c r="RWL260" s="3"/>
      <c r="RWM260" s="3"/>
      <c r="RWN260" s="3"/>
      <c r="RWO260" s="3"/>
      <c r="RWP260" s="3"/>
      <c r="RWQ260" s="3"/>
      <c r="RWR260" s="3"/>
      <c r="RWS260" s="3"/>
      <c r="RWT260" s="3"/>
      <c r="RWU260" s="3"/>
      <c r="RWV260" s="3"/>
      <c r="RWW260" s="3"/>
      <c r="RWX260" s="3"/>
      <c r="RWY260" s="3"/>
      <c r="RWZ260" s="3"/>
      <c r="RXA260" s="3"/>
      <c r="RXB260" s="3"/>
      <c r="RXC260" s="3"/>
      <c r="RXD260" s="3"/>
      <c r="RXE260" s="3"/>
      <c r="RXF260" s="3"/>
      <c r="RXG260" s="3"/>
      <c r="RXH260" s="3"/>
      <c r="RXI260" s="3"/>
      <c r="RXJ260" s="3"/>
      <c r="RXK260" s="3"/>
      <c r="RXL260" s="3"/>
      <c r="RXM260" s="3"/>
      <c r="RXN260" s="3"/>
      <c r="RXO260" s="3"/>
      <c r="RXP260" s="3"/>
      <c r="RXQ260" s="3"/>
      <c r="RXR260" s="3"/>
      <c r="RXS260" s="3"/>
      <c r="RXT260" s="3"/>
      <c r="RXU260" s="3"/>
      <c r="RXV260" s="3"/>
      <c r="RXW260" s="3"/>
      <c r="RXX260" s="3"/>
      <c r="RXY260" s="3"/>
      <c r="RXZ260" s="3"/>
      <c r="RYA260" s="3"/>
      <c r="RYB260" s="3"/>
      <c r="RYC260" s="3"/>
      <c r="RYD260" s="3"/>
      <c r="RYE260" s="3"/>
      <c r="RYF260" s="3"/>
      <c r="RYG260" s="3"/>
      <c r="RYH260" s="3"/>
      <c r="RYI260" s="3"/>
      <c r="RYJ260" s="3"/>
      <c r="RYK260" s="3"/>
      <c r="RYL260" s="3"/>
      <c r="RYM260" s="3"/>
      <c r="RYN260" s="3"/>
      <c r="RYO260" s="3"/>
      <c r="RYP260" s="3"/>
      <c r="RYQ260" s="3"/>
      <c r="RYR260" s="3"/>
      <c r="RYS260" s="3"/>
      <c r="RYT260" s="3"/>
      <c r="RYU260" s="3"/>
      <c r="RYV260" s="3"/>
      <c r="RYW260" s="3"/>
      <c r="RYX260" s="3"/>
      <c r="RYY260" s="3"/>
      <c r="RYZ260" s="3"/>
      <c r="RZA260" s="3"/>
      <c r="RZB260" s="3"/>
      <c r="RZC260" s="3"/>
      <c r="RZD260" s="3"/>
      <c r="RZE260" s="3"/>
      <c r="RZF260" s="3"/>
      <c r="RZG260" s="3"/>
      <c r="RZH260" s="3"/>
      <c r="RZI260" s="3"/>
      <c r="RZJ260" s="3"/>
      <c r="RZK260" s="3"/>
      <c r="RZL260" s="3"/>
      <c r="RZM260" s="3"/>
      <c r="RZN260" s="3"/>
      <c r="RZO260" s="3"/>
      <c r="RZP260" s="3"/>
      <c r="RZQ260" s="3"/>
      <c r="RZR260" s="3"/>
      <c r="RZS260" s="3"/>
      <c r="RZT260" s="3"/>
      <c r="RZU260" s="3"/>
      <c r="RZV260" s="3"/>
      <c r="RZW260" s="3"/>
      <c r="RZX260" s="3"/>
      <c r="RZY260" s="3"/>
      <c r="RZZ260" s="3"/>
      <c r="SAA260" s="3"/>
      <c r="SAB260" s="3"/>
      <c r="SAC260" s="3"/>
      <c r="SAD260" s="3"/>
      <c r="SAE260" s="3"/>
      <c r="SAF260" s="3"/>
      <c r="SAG260" s="3"/>
      <c r="SAH260" s="3"/>
      <c r="SAI260" s="3"/>
      <c r="SAJ260" s="3"/>
      <c r="SAK260" s="3"/>
      <c r="SAL260" s="3"/>
      <c r="SAM260" s="3"/>
      <c r="SAN260" s="3"/>
      <c r="SAO260" s="3"/>
      <c r="SAP260" s="3"/>
      <c r="SAQ260" s="3"/>
      <c r="SAR260" s="3"/>
      <c r="SAS260" s="3"/>
      <c r="SAT260" s="3"/>
      <c r="SAU260" s="3"/>
      <c r="SAV260" s="3"/>
      <c r="SAW260" s="3"/>
      <c r="SAX260" s="3"/>
      <c r="SAY260" s="3"/>
      <c r="SAZ260" s="3"/>
      <c r="SBA260" s="3"/>
      <c r="SBB260" s="3"/>
      <c r="SBC260" s="3"/>
      <c r="SBD260" s="3"/>
      <c r="SBE260" s="3"/>
      <c r="SBF260" s="3"/>
      <c r="SBG260" s="3"/>
      <c r="SBH260" s="3"/>
      <c r="SBI260" s="3"/>
      <c r="SBJ260" s="3"/>
      <c r="SBK260" s="3"/>
      <c r="SBL260" s="3"/>
      <c r="SBM260" s="3"/>
      <c r="SBN260" s="3"/>
      <c r="SBO260" s="3"/>
      <c r="SBP260" s="3"/>
      <c r="SBQ260" s="3"/>
      <c r="SBR260" s="3"/>
      <c r="SBS260" s="3"/>
      <c r="SBT260" s="3"/>
      <c r="SBU260" s="3"/>
      <c r="SBV260" s="3"/>
      <c r="SBW260" s="3"/>
      <c r="SBX260" s="3"/>
      <c r="SBY260" s="3"/>
      <c r="SBZ260" s="3"/>
      <c r="SCA260" s="3"/>
      <c r="SCB260" s="3"/>
      <c r="SCC260" s="3"/>
      <c r="SCD260" s="3"/>
      <c r="SCE260" s="3"/>
      <c r="SCF260" s="3"/>
      <c r="SCG260" s="3"/>
      <c r="SCH260" s="3"/>
      <c r="SCI260" s="3"/>
      <c r="SCJ260" s="3"/>
      <c r="SCK260" s="3"/>
      <c r="SCL260" s="3"/>
      <c r="SCM260" s="3"/>
      <c r="SCN260" s="3"/>
      <c r="SCO260" s="3"/>
      <c r="SCP260" s="3"/>
      <c r="SCQ260" s="3"/>
      <c r="SCR260" s="3"/>
      <c r="SCS260" s="3"/>
      <c r="SCT260" s="3"/>
      <c r="SCU260" s="3"/>
      <c r="SCV260" s="3"/>
      <c r="SCW260" s="3"/>
      <c r="SCX260" s="3"/>
      <c r="SCY260" s="3"/>
      <c r="SCZ260" s="3"/>
      <c r="SDA260" s="3"/>
      <c r="SDB260" s="3"/>
      <c r="SDC260" s="3"/>
      <c r="SDD260" s="3"/>
      <c r="SDE260" s="3"/>
      <c r="SDF260" s="3"/>
      <c r="SDG260" s="3"/>
      <c r="SDH260" s="3"/>
      <c r="SDI260" s="3"/>
      <c r="SDJ260" s="3"/>
      <c r="SDK260" s="3"/>
      <c r="SDL260" s="3"/>
      <c r="SDM260" s="3"/>
      <c r="SDN260" s="3"/>
      <c r="SDO260" s="3"/>
      <c r="SDP260" s="3"/>
      <c r="SDQ260" s="3"/>
      <c r="SDR260" s="3"/>
      <c r="SDS260" s="3"/>
      <c r="SDT260" s="3"/>
      <c r="SDU260" s="3"/>
      <c r="SDV260" s="3"/>
      <c r="SDW260" s="3"/>
      <c r="SDX260" s="3"/>
      <c r="SDY260" s="3"/>
      <c r="SDZ260" s="3"/>
      <c r="SEA260" s="3"/>
      <c r="SEB260" s="3"/>
      <c r="SEC260" s="3"/>
      <c r="SED260" s="3"/>
      <c r="SEE260" s="3"/>
      <c r="SEF260" s="3"/>
      <c r="SEG260" s="3"/>
      <c r="SEH260" s="3"/>
      <c r="SEI260" s="3"/>
      <c r="SEJ260" s="3"/>
      <c r="SEK260" s="3"/>
      <c r="SEL260" s="3"/>
      <c r="SEM260" s="3"/>
      <c r="SEN260" s="3"/>
      <c r="SEO260" s="3"/>
      <c r="SEP260" s="3"/>
      <c r="SEQ260" s="3"/>
      <c r="SER260" s="3"/>
      <c r="SES260" s="3"/>
      <c r="SET260" s="3"/>
      <c r="SEU260" s="3"/>
      <c r="SEV260" s="3"/>
      <c r="SEW260" s="3"/>
      <c r="SEX260" s="3"/>
      <c r="SEY260" s="3"/>
      <c r="SEZ260" s="3"/>
      <c r="SFA260" s="3"/>
      <c r="SFB260" s="3"/>
      <c r="SFC260" s="3"/>
      <c r="SFD260" s="3"/>
      <c r="SFE260" s="3"/>
      <c r="SFF260" s="3"/>
      <c r="SFG260" s="3"/>
      <c r="SFH260" s="3"/>
      <c r="SFI260" s="3"/>
      <c r="SFJ260" s="3"/>
      <c r="SFK260" s="3"/>
      <c r="SFL260" s="3"/>
      <c r="SFM260" s="3"/>
      <c r="SFN260" s="3"/>
      <c r="SFO260" s="3"/>
      <c r="SFP260" s="3"/>
      <c r="SFQ260" s="3"/>
      <c r="SFR260" s="3"/>
      <c r="SFS260" s="3"/>
      <c r="SFT260" s="3"/>
      <c r="SFU260" s="3"/>
      <c r="SFV260" s="3"/>
      <c r="SFW260" s="3"/>
      <c r="SFX260" s="3"/>
      <c r="SFY260" s="3"/>
      <c r="SFZ260" s="3"/>
      <c r="SGA260" s="3"/>
      <c r="SGB260" s="3"/>
      <c r="SGC260" s="3"/>
      <c r="SGD260" s="3"/>
      <c r="SGE260" s="3"/>
      <c r="SGF260" s="3"/>
      <c r="SGG260" s="3"/>
      <c r="SGH260" s="3"/>
      <c r="SGI260" s="3"/>
      <c r="SGJ260" s="3"/>
      <c r="SGK260" s="3"/>
      <c r="SGL260" s="3"/>
      <c r="SGM260" s="3"/>
      <c r="SGN260" s="3"/>
      <c r="SGO260" s="3"/>
      <c r="SGP260" s="3"/>
      <c r="SGQ260" s="3"/>
      <c r="SGR260" s="3"/>
      <c r="SGS260" s="3"/>
      <c r="SGT260" s="3"/>
      <c r="SGU260" s="3"/>
      <c r="SGV260" s="3"/>
      <c r="SGW260" s="3"/>
      <c r="SGX260" s="3"/>
      <c r="SGY260" s="3"/>
      <c r="SGZ260" s="3"/>
      <c r="SHA260" s="3"/>
      <c r="SHB260" s="3"/>
      <c r="SHC260" s="3"/>
      <c r="SHD260" s="3"/>
      <c r="SHE260" s="3"/>
      <c r="SHF260" s="3"/>
      <c r="SHG260" s="3"/>
      <c r="SHH260" s="3"/>
      <c r="SHI260" s="3"/>
      <c r="SHJ260" s="3"/>
      <c r="SHK260" s="3"/>
      <c r="SHL260" s="3"/>
      <c r="SHM260" s="3"/>
      <c r="SHN260" s="3"/>
      <c r="SHO260" s="3"/>
      <c r="SHP260" s="3"/>
      <c r="SHQ260" s="3"/>
      <c r="SHR260" s="3"/>
      <c r="SHS260" s="3"/>
      <c r="SHT260" s="3"/>
      <c r="SHU260" s="3"/>
      <c r="SHV260" s="3"/>
      <c r="SHW260" s="3"/>
      <c r="SHX260" s="3"/>
      <c r="SHY260" s="3"/>
      <c r="SHZ260" s="3"/>
      <c r="SIA260" s="3"/>
      <c r="SIB260" s="3"/>
      <c r="SIC260" s="3"/>
      <c r="SID260" s="3"/>
      <c r="SIE260" s="3"/>
      <c r="SIF260" s="3"/>
      <c r="SIG260" s="3"/>
      <c r="SIH260" s="3"/>
      <c r="SII260" s="3"/>
      <c r="SIJ260" s="3"/>
      <c r="SIK260" s="3"/>
      <c r="SIL260" s="3"/>
      <c r="SIM260" s="3"/>
      <c r="SIN260" s="3"/>
      <c r="SIO260" s="3"/>
      <c r="SIP260" s="3"/>
      <c r="SIQ260" s="3"/>
      <c r="SIR260" s="3"/>
      <c r="SIS260" s="3"/>
      <c r="SIT260" s="3"/>
      <c r="SIU260" s="3"/>
      <c r="SIV260" s="3"/>
      <c r="SIW260" s="3"/>
      <c r="SIX260" s="3"/>
      <c r="SIY260" s="3"/>
      <c r="SIZ260" s="3"/>
      <c r="SJA260" s="3"/>
      <c r="SJB260" s="3"/>
      <c r="SJC260" s="3"/>
      <c r="SJD260" s="3"/>
      <c r="SJE260" s="3"/>
      <c r="SJF260" s="3"/>
      <c r="SJG260" s="3"/>
      <c r="SJH260" s="3"/>
      <c r="SJI260" s="3"/>
      <c r="SJJ260" s="3"/>
      <c r="SJK260" s="3"/>
      <c r="SJL260" s="3"/>
      <c r="SJM260" s="3"/>
      <c r="SJN260" s="3"/>
      <c r="SJO260" s="3"/>
      <c r="SJP260" s="3"/>
      <c r="SJQ260" s="3"/>
      <c r="SJR260" s="3"/>
      <c r="SJS260" s="3"/>
      <c r="SJT260" s="3"/>
      <c r="SJU260" s="3"/>
      <c r="SJV260" s="3"/>
      <c r="SJW260" s="3"/>
      <c r="SJX260" s="3"/>
      <c r="SJY260" s="3"/>
      <c r="SJZ260" s="3"/>
      <c r="SKA260" s="3"/>
      <c r="SKB260" s="3"/>
      <c r="SKC260" s="3"/>
      <c r="SKD260" s="3"/>
      <c r="SKE260" s="3"/>
      <c r="SKF260" s="3"/>
      <c r="SKG260" s="3"/>
      <c r="SKH260" s="3"/>
      <c r="SKI260" s="3"/>
      <c r="SKJ260" s="3"/>
      <c r="SKK260" s="3"/>
      <c r="SKL260" s="3"/>
      <c r="SKM260" s="3"/>
      <c r="SKN260" s="3"/>
      <c r="SKO260" s="3"/>
      <c r="SKP260" s="3"/>
      <c r="SKQ260" s="3"/>
      <c r="SKR260" s="3"/>
      <c r="SKS260" s="3"/>
      <c r="SKT260" s="3"/>
      <c r="SKU260" s="3"/>
      <c r="SKV260" s="3"/>
      <c r="SKW260" s="3"/>
      <c r="SKX260" s="3"/>
      <c r="SKY260" s="3"/>
      <c r="SKZ260" s="3"/>
      <c r="SLA260" s="3"/>
      <c r="SLB260" s="3"/>
      <c r="SLC260" s="3"/>
      <c r="SLD260" s="3"/>
      <c r="SLE260" s="3"/>
      <c r="SLF260" s="3"/>
      <c r="SLG260" s="3"/>
      <c r="SLH260" s="3"/>
      <c r="SLI260" s="3"/>
      <c r="SLJ260" s="3"/>
      <c r="SLK260" s="3"/>
      <c r="SLL260" s="3"/>
      <c r="SLM260" s="3"/>
      <c r="SLN260" s="3"/>
      <c r="SLO260" s="3"/>
      <c r="SLP260" s="3"/>
      <c r="SLQ260" s="3"/>
      <c r="SLR260" s="3"/>
      <c r="SLS260" s="3"/>
      <c r="SLT260" s="3"/>
      <c r="SLU260" s="3"/>
      <c r="SLV260" s="3"/>
      <c r="SLW260" s="3"/>
      <c r="SLX260" s="3"/>
      <c r="SLY260" s="3"/>
      <c r="SLZ260" s="3"/>
      <c r="SMA260" s="3"/>
      <c r="SMB260" s="3"/>
      <c r="SMC260" s="3"/>
      <c r="SMD260" s="3"/>
      <c r="SME260" s="3"/>
      <c r="SMF260" s="3"/>
      <c r="SMG260" s="3"/>
      <c r="SMH260" s="3"/>
      <c r="SMI260" s="3"/>
      <c r="SMJ260" s="3"/>
      <c r="SMK260" s="3"/>
      <c r="SML260" s="3"/>
      <c r="SMM260" s="3"/>
      <c r="SMN260" s="3"/>
      <c r="SMO260" s="3"/>
      <c r="SMP260" s="3"/>
      <c r="SMQ260" s="3"/>
      <c r="SMR260" s="3"/>
      <c r="SMS260" s="3"/>
      <c r="SMT260" s="3"/>
      <c r="SMU260" s="3"/>
      <c r="SMV260" s="3"/>
      <c r="SMW260" s="3"/>
      <c r="SMX260" s="3"/>
      <c r="SMY260" s="3"/>
      <c r="SMZ260" s="3"/>
      <c r="SNA260" s="3"/>
      <c r="SNB260" s="3"/>
      <c r="SNC260" s="3"/>
      <c r="SND260" s="3"/>
      <c r="SNE260" s="3"/>
      <c r="SNF260" s="3"/>
      <c r="SNG260" s="3"/>
      <c r="SNH260" s="3"/>
      <c r="SNI260" s="3"/>
      <c r="SNJ260" s="3"/>
      <c r="SNK260" s="3"/>
      <c r="SNL260" s="3"/>
      <c r="SNM260" s="3"/>
      <c r="SNN260" s="3"/>
      <c r="SNO260" s="3"/>
      <c r="SNP260" s="3"/>
      <c r="SNQ260" s="3"/>
      <c r="SNR260" s="3"/>
      <c r="SNS260" s="3"/>
      <c r="SNT260" s="3"/>
      <c r="SNU260" s="3"/>
      <c r="SNV260" s="3"/>
      <c r="SNW260" s="3"/>
      <c r="SNX260" s="3"/>
      <c r="SNY260" s="3"/>
      <c r="SNZ260" s="3"/>
      <c r="SOA260" s="3"/>
      <c r="SOB260" s="3"/>
      <c r="SOC260" s="3"/>
      <c r="SOD260" s="3"/>
      <c r="SOE260" s="3"/>
      <c r="SOF260" s="3"/>
      <c r="SOG260" s="3"/>
      <c r="SOH260" s="3"/>
      <c r="SOI260" s="3"/>
      <c r="SOJ260" s="3"/>
      <c r="SOK260" s="3"/>
      <c r="SOL260" s="3"/>
      <c r="SOM260" s="3"/>
      <c r="SON260" s="3"/>
      <c r="SOO260" s="3"/>
      <c r="SOP260" s="3"/>
      <c r="SOQ260" s="3"/>
      <c r="SOR260" s="3"/>
      <c r="SOS260" s="3"/>
      <c r="SOT260" s="3"/>
      <c r="SOU260" s="3"/>
      <c r="SOV260" s="3"/>
      <c r="SOW260" s="3"/>
      <c r="SOX260" s="3"/>
      <c r="SOY260" s="3"/>
      <c r="SOZ260" s="3"/>
      <c r="SPA260" s="3"/>
      <c r="SPB260" s="3"/>
      <c r="SPC260" s="3"/>
      <c r="SPD260" s="3"/>
      <c r="SPE260" s="3"/>
      <c r="SPF260" s="3"/>
      <c r="SPG260" s="3"/>
      <c r="SPH260" s="3"/>
      <c r="SPI260" s="3"/>
      <c r="SPJ260" s="3"/>
      <c r="SPK260" s="3"/>
      <c r="SPL260" s="3"/>
      <c r="SPM260" s="3"/>
      <c r="SPN260" s="3"/>
      <c r="SPO260" s="3"/>
      <c r="SPP260" s="3"/>
      <c r="SPQ260" s="3"/>
      <c r="SPR260" s="3"/>
      <c r="SPS260" s="3"/>
      <c r="SPT260" s="3"/>
      <c r="SPU260" s="3"/>
      <c r="SPV260" s="3"/>
      <c r="SPW260" s="3"/>
      <c r="SPX260" s="3"/>
      <c r="SPY260" s="3"/>
      <c r="SPZ260" s="3"/>
      <c r="SQA260" s="3"/>
      <c r="SQB260" s="3"/>
      <c r="SQC260" s="3"/>
      <c r="SQD260" s="3"/>
      <c r="SQE260" s="3"/>
      <c r="SQF260" s="3"/>
      <c r="SQG260" s="3"/>
      <c r="SQH260" s="3"/>
      <c r="SQI260" s="3"/>
      <c r="SQJ260" s="3"/>
      <c r="SQK260" s="3"/>
      <c r="SQL260" s="3"/>
      <c r="SQM260" s="3"/>
      <c r="SQN260" s="3"/>
      <c r="SQO260" s="3"/>
      <c r="SQP260" s="3"/>
      <c r="SQQ260" s="3"/>
      <c r="SQR260" s="3"/>
      <c r="SQS260" s="3"/>
      <c r="SQT260" s="3"/>
      <c r="SQU260" s="3"/>
      <c r="SQV260" s="3"/>
      <c r="SQW260" s="3"/>
      <c r="SQX260" s="3"/>
      <c r="SQY260" s="3"/>
      <c r="SQZ260" s="3"/>
      <c r="SRA260" s="3"/>
      <c r="SRB260" s="3"/>
      <c r="SRC260" s="3"/>
      <c r="SRD260" s="3"/>
      <c r="SRE260" s="3"/>
      <c r="SRF260" s="3"/>
      <c r="SRG260" s="3"/>
      <c r="SRH260" s="3"/>
      <c r="SRI260" s="3"/>
      <c r="SRJ260" s="3"/>
      <c r="SRK260" s="3"/>
      <c r="SRL260" s="3"/>
      <c r="SRM260" s="3"/>
      <c r="SRN260" s="3"/>
      <c r="SRO260" s="3"/>
      <c r="SRP260" s="3"/>
      <c r="SRQ260" s="3"/>
      <c r="SRR260" s="3"/>
      <c r="SRS260" s="3"/>
      <c r="SRT260" s="3"/>
      <c r="SRU260" s="3"/>
      <c r="SRV260" s="3"/>
      <c r="SRW260" s="3"/>
      <c r="SRX260" s="3"/>
      <c r="SRY260" s="3"/>
      <c r="SRZ260" s="3"/>
      <c r="SSA260" s="3"/>
      <c r="SSB260" s="3"/>
      <c r="SSC260" s="3"/>
      <c r="SSD260" s="3"/>
      <c r="SSE260" s="3"/>
      <c r="SSF260" s="3"/>
      <c r="SSG260" s="3"/>
      <c r="SSH260" s="3"/>
      <c r="SSI260" s="3"/>
      <c r="SSJ260" s="3"/>
      <c r="SSK260" s="3"/>
      <c r="SSL260" s="3"/>
      <c r="SSM260" s="3"/>
      <c r="SSN260" s="3"/>
      <c r="SSO260" s="3"/>
      <c r="SSP260" s="3"/>
      <c r="SSQ260" s="3"/>
      <c r="SSR260" s="3"/>
      <c r="SSS260" s="3"/>
      <c r="SST260" s="3"/>
      <c r="SSU260" s="3"/>
      <c r="SSV260" s="3"/>
      <c r="SSW260" s="3"/>
      <c r="SSX260" s="3"/>
      <c r="SSY260" s="3"/>
      <c r="SSZ260" s="3"/>
      <c r="STA260" s="3"/>
      <c r="STB260" s="3"/>
      <c r="STC260" s="3"/>
      <c r="STD260" s="3"/>
      <c r="STE260" s="3"/>
      <c r="STF260" s="3"/>
      <c r="STG260" s="3"/>
      <c r="STH260" s="3"/>
      <c r="STI260" s="3"/>
      <c r="STJ260" s="3"/>
      <c r="STK260" s="3"/>
      <c r="STL260" s="3"/>
      <c r="STM260" s="3"/>
      <c r="STN260" s="3"/>
      <c r="STO260" s="3"/>
      <c r="STP260" s="3"/>
      <c r="STQ260" s="3"/>
      <c r="STR260" s="3"/>
      <c r="STS260" s="3"/>
      <c r="STT260" s="3"/>
      <c r="STU260" s="3"/>
      <c r="STV260" s="3"/>
      <c r="STW260" s="3"/>
      <c r="STX260" s="3"/>
      <c r="STY260" s="3"/>
      <c r="STZ260" s="3"/>
      <c r="SUA260" s="3"/>
      <c r="SUB260" s="3"/>
      <c r="SUC260" s="3"/>
      <c r="SUD260" s="3"/>
      <c r="SUE260" s="3"/>
      <c r="SUF260" s="3"/>
      <c r="SUG260" s="3"/>
      <c r="SUH260" s="3"/>
      <c r="SUI260" s="3"/>
      <c r="SUJ260" s="3"/>
      <c r="SUK260" s="3"/>
      <c r="SUL260" s="3"/>
      <c r="SUM260" s="3"/>
      <c r="SUN260" s="3"/>
      <c r="SUO260" s="3"/>
      <c r="SUP260" s="3"/>
      <c r="SUQ260" s="3"/>
      <c r="SUR260" s="3"/>
      <c r="SUS260" s="3"/>
      <c r="SUT260" s="3"/>
      <c r="SUU260" s="3"/>
      <c r="SUV260" s="3"/>
      <c r="SUW260" s="3"/>
      <c r="SUX260" s="3"/>
      <c r="SUY260" s="3"/>
      <c r="SUZ260" s="3"/>
      <c r="SVA260" s="3"/>
      <c r="SVB260" s="3"/>
      <c r="SVC260" s="3"/>
      <c r="SVD260" s="3"/>
      <c r="SVE260" s="3"/>
      <c r="SVF260" s="3"/>
      <c r="SVG260" s="3"/>
      <c r="SVH260" s="3"/>
      <c r="SVI260" s="3"/>
      <c r="SVJ260" s="3"/>
      <c r="SVK260" s="3"/>
      <c r="SVL260" s="3"/>
      <c r="SVM260" s="3"/>
      <c r="SVN260" s="3"/>
      <c r="SVO260" s="3"/>
      <c r="SVP260" s="3"/>
      <c r="SVQ260" s="3"/>
      <c r="SVR260" s="3"/>
      <c r="SVS260" s="3"/>
      <c r="SVT260" s="3"/>
      <c r="SVU260" s="3"/>
      <c r="SVV260" s="3"/>
      <c r="SVW260" s="3"/>
      <c r="SVX260" s="3"/>
      <c r="SVY260" s="3"/>
      <c r="SVZ260" s="3"/>
      <c r="SWA260" s="3"/>
      <c r="SWB260" s="3"/>
      <c r="SWC260" s="3"/>
      <c r="SWD260" s="3"/>
      <c r="SWE260" s="3"/>
      <c r="SWF260" s="3"/>
      <c r="SWG260" s="3"/>
      <c r="SWH260" s="3"/>
      <c r="SWI260" s="3"/>
      <c r="SWJ260" s="3"/>
      <c r="SWK260" s="3"/>
      <c r="SWL260" s="3"/>
      <c r="SWM260" s="3"/>
      <c r="SWN260" s="3"/>
      <c r="SWO260" s="3"/>
      <c r="SWP260" s="3"/>
      <c r="SWQ260" s="3"/>
      <c r="SWR260" s="3"/>
      <c r="SWS260" s="3"/>
      <c r="SWT260" s="3"/>
      <c r="SWU260" s="3"/>
      <c r="SWV260" s="3"/>
      <c r="SWW260" s="3"/>
      <c r="SWX260" s="3"/>
      <c r="SWY260" s="3"/>
      <c r="SWZ260" s="3"/>
      <c r="SXA260" s="3"/>
      <c r="SXB260" s="3"/>
      <c r="SXC260" s="3"/>
      <c r="SXD260" s="3"/>
      <c r="SXE260" s="3"/>
      <c r="SXF260" s="3"/>
      <c r="SXG260" s="3"/>
      <c r="SXH260" s="3"/>
      <c r="SXI260" s="3"/>
      <c r="SXJ260" s="3"/>
      <c r="SXK260" s="3"/>
      <c r="SXL260" s="3"/>
      <c r="SXM260" s="3"/>
      <c r="SXN260" s="3"/>
      <c r="SXO260" s="3"/>
      <c r="SXP260" s="3"/>
      <c r="SXQ260" s="3"/>
      <c r="SXR260" s="3"/>
      <c r="SXS260" s="3"/>
      <c r="SXT260" s="3"/>
      <c r="SXU260" s="3"/>
      <c r="SXV260" s="3"/>
      <c r="SXW260" s="3"/>
      <c r="SXX260" s="3"/>
      <c r="SXY260" s="3"/>
      <c r="SXZ260" s="3"/>
      <c r="SYA260" s="3"/>
      <c r="SYB260" s="3"/>
      <c r="SYC260" s="3"/>
      <c r="SYD260" s="3"/>
      <c r="SYE260" s="3"/>
      <c r="SYF260" s="3"/>
      <c r="SYG260" s="3"/>
      <c r="SYH260" s="3"/>
      <c r="SYI260" s="3"/>
      <c r="SYJ260" s="3"/>
      <c r="SYK260" s="3"/>
      <c r="SYL260" s="3"/>
      <c r="SYM260" s="3"/>
      <c r="SYN260" s="3"/>
      <c r="SYO260" s="3"/>
      <c r="SYP260" s="3"/>
      <c r="SYQ260" s="3"/>
      <c r="SYR260" s="3"/>
      <c r="SYS260" s="3"/>
      <c r="SYT260" s="3"/>
      <c r="SYU260" s="3"/>
      <c r="SYV260" s="3"/>
      <c r="SYW260" s="3"/>
      <c r="SYX260" s="3"/>
      <c r="SYY260" s="3"/>
      <c r="SYZ260" s="3"/>
      <c r="SZA260" s="3"/>
      <c r="SZB260" s="3"/>
      <c r="SZC260" s="3"/>
      <c r="SZD260" s="3"/>
      <c r="SZE260" s="3"/>
      <c r="SZF260" s="3"/>
      <c r="SZG260" s="3"/>
      <c r="SZH260" s="3"/>
      <c r="SZI260" s="3"/>
      <c r="SZJ260" s="3"/>
      <c r="SZK260" s="3"/>
      <c r="SZL260" s="3"/>
      <c r="SZM260" s="3"/>
      <c r="SZN260" s="3"/>
      <c r="SZO260" s="3"/>
      <c r="SZP260" s="3"/>
      <c r="SZQ260" s="3"/>
      <c r="SZR260" s="3"/>
      <c r="SZS260" s="3"/>
      <c r="SZT260" s="3"/>
      <c r="SZU260" s="3"/>
      <c r="SZV260" s="3"/>
      <c r="SZW260" s="3"/>
      <c r="SZX260" s="3"/>
      <c r="SZY260" s="3"/>
      <c r="SZZ260" s="3"/>
      <c r="TAA260" s="3"/>
      <c r="TAB260" s="3"/>
      <c r="TAC260" s="3"/>
      <c r="TAD260" s="3"/>
      <c r="TAE260" s="3"/>
      <c r="TAF260" s="3"/>
      <c r="TAG260" s="3"/>
      <c r="TAH260" s="3"/>
      <c r="TAI260" s="3"/>
      <c r="TAJ260" s="3"/>
      <c r="TAK260" s="3"/>
      <c r="TAL260" s="3"/>
      <c r="TAM260" s="3"/>
      <c r="TAN260" s="3"/>
      <c r="TAO260" s="3"/>
      <c r="TAP260" s="3"/>
      <c r="TAQ260" s="3"/>
      <c r="TAR260" s="3"/>
      <c r="TAS260" s="3"/>
      <c r="TAT260" s="3"/>
      <c r="TAU260" s="3"/>
      <c r="TAV260" s="3"/>
      <c r="TAW260" s="3"/>
      <c r="TAX260" s="3"/>
      <c r="TAY260" s="3"/>
      <c r="TAZ260" s="3"/>
      <c r="TBA260" s="3"/>
      <c r="TBB260" s="3"/>
      <c r="TBC260" s="3"/>
      <c r="TBD260" s="3"/>
      <c r="TBE260" s="3"/>
      <c r="TBF260" s="3"/>
      <c r="TBG260" s="3"/>
      <c r="TBH260" s="3"/>
      <c r="TBI260" s="3"/>
      <c r="TBJ260" s="3"/>
      <c r="TBK260" s="3"/>
      <c r="TBL260" s="3"/>
      <c r="TBM260" s="3"/>
      <c r="TBN260" s="3"/>
      <c r="TBO260" s="3"/>
      <c r="TBP260" s="3"/>
      <c r="TBQ260" s="3"/>
      <c r="TBR260" s="3"/>
      <c r="TBS260" s="3"/>
      <c r="TBT260" s="3"/>
      <c r="TBU260" s="3"/>
      <c r="TBV260" s="3"/>
      <c r="TBW260" s="3"/>
      <c r="TBX260" s="3"/>
      <c r="TBY260" s="3"/>
      <c r="TBZ260" s="3"/>
      <c r="TCA260" s="3"/>
      <c r="TCB260" s="3"/>
      <c r="TCC260" s="3"/>
      <c r="TCD260" s="3"/>
      <c r="TCE260" s="3"/>
      <c r="TCF260" s="3"/>
      <c r="TCG260" s="3"/>
      <c r="TCH260" s="3"/>
      <c r="TCI260" s="3"/>
      <c r="TCJ260" s="3"/>
      <c r="TCK260" s="3"/>
      <c r="TCL260" s="3"/>
      <c r="TCM260" s="3"/>
      <c r="TCN260" s="3"/>
      <c r="TCO260" s="3"/>
      <c r="TCP260" s="3"/>
      <c r="TCQ260" s="3"/>
      <c r="TCR260" s="3"/>
      <c r="TCS260" s="3"/>
      <c r="TCT260" s="3"/>
      <c r="TCU260" s="3"/>
      <c r="TCV260" s="3"/>
      <c r="TCW260" s="3"/>
      <c r="TCX260" s="3"/>
      <c r="TCY260" s="3"/>
      <c r="TCZ260" s="3"/>
      <c r="TDA260" s="3"/>
      <c r="TDB260" s="3"/>
      <c r="TDC260" s="3"/>
      <c r="TDD260" s="3"/>
      <c r="TDE260" s="3"/>
      <c r="TDF260" s="3"/>
      <c r="TDG260" s="3"/>
      <c r="TDH260" s="3"/>
      <c r="TDI260" s="3"/>
      <c r="TDJ260" s="3"/>
      <c r="TDK260" s="3"/>
      <c r="TDL260" s="3"/>
      <c r="TDM260" s="3"/>
      <c r="TDN260" s="3"/>
      <c r="TDO260" s="3"/>
      <c r="TDP260" s="3"/>
      <c r="TDQ260" s="3"/>
      <c r="TDR260" s="3"/>
      <c r="TDS260" s="3"/>
      <c r="TDT260" s="3"/>
      <c r="TDU260" s="3"/>
      <c r="TDV260" s="3"/>
      <c r="TDW260" s="3"/>
      <c r="TDX260" s="3"/>
      <c r="TDY260" s="3"/>
      <c r="TDZ260" s="3"/>
      <c r="TEA260" s="3"/>
      <c r="TEB260" s="3"/>
      <c r="TEC260" s="3"/>
      <c r="TED260" s="3"/>
      <c r="TEE260" s="3"/>
      <c r="TEF260" s="3"/>
      <c r="TEG260" s="3"/>
      <c r="TEH260" s="3"/>
      <c r="TEI260" s="3"/>
      <c r="TEJ260" s="3"/>
      <c r="TEK260" s="3"/>
      <c r="TEL260" s="3"/>
      <c r="TEM260" s="3"/>
      <c r="TEN260" s="3"/>
      <c r="TEO260" s="3"/>
      <c r="TEP260" s="3"/>
      <c r="TEQ260" s="3"/>
      <c r="TER260" s="3"/>
      <c r="TES260" s="3"/>
      <c r="TET260" s="3"/>
      <c r="TEU260" s="3"/>
      <c r="TEV260" s="3"/>
      <c r="TEW260" s="3"/>
      <c r="TEX260" s="3"/>
      <c r="TEY260" s="3"/>
      <c r="TEZ260" s="3"/>
      <c r="TFA260" s="3"/>
      <c r="TFB260" s="3"/>
      <c r="TFC260" s="3"/>
      <c r="TFD260" s="3"/>
      <c r="TFE260" s="3"/>
      <c r="TFF260" s="3"/>
      <c r="TFG260" s="3"/>
      <c r="TFH260" s="3"/>
      <c r="TFI260" s="3"/>
      <c r="TFJ260" s="3"/>
      <c r="TFK260" s="3"/>
      <c r="TFL260" s="3"/>
      <c r="TFM260" s="3"/>
      <c r="TFN260" s="3"/>
      <c r="TFO260" s="3"/>
      <c r="TFP260" s="3"/>
      <c r="TFQ260" s="3"/>
      <c r="TFR260" s="3"/>
      <c r="TFS260" s="3"/>
      <c r="TFT260" s="3"/>
      <c r="TFU260" s="3"/>
      <c r="TFV260" s="3"/>
      <c r="TFW260" s="3"/>
      <c r="TFX260" s="3"/>
      <c r="TFY260" s="3"/>
      <c r="TFZ260" s="3"/>
      <c r="TGA260" s="3"/>
      <c r="TGB260" s="3"/>
      <c r="TGC260" s="3"/>
      <c r="TGD260" s="3"/>
      <c r="TGE260" s="3"/>
      <c r="TGF260" s="3"/>
      <c r="TGG260" s="3"/>
      <c r="TGH260" s="3"/>
      <c r="TGI260" s="3"/>
      <c r="TGJ260" s="3"/>
      <c r="TGK260" s="3"/>
      <c r="TGL260" s="3"/>
      <c r="TGM260" s="3"/>
      <c r="TGN260" s="3"/>
      <c r="TGO260" s="3"/>
      <c r="TGP260" s="3"/>
      <c r="TGQ260" s="3"/>
      <c r="TGR260" s="3"/>
      <c r="TGS260" s="3"/>
      <c r="TGT260" s="3"/>
      <c r="TGU260" s="3"/>
      <c r="TGV260" s="3"/>
      <c r="TGW260" s="3"/>
      <c r="TGX260" s="3"/>
      <c r="TGY260" s="3"/>
      <c r="TGZ260" s="3"/>
      <c r="THA260" s="3"/>
      <c r="THB260" s="3"/>
      <c r="THC260" s="3"/>
      <c r="THD260" s="3"/>
      <c r="THE260" s="3"/>
      <c r="THF260" s="3"/>
      <c r="THG260" s="3"/>
      <c r="THH260" s="3"/>
      <c r="THI260" s="3"/>
      <c r="THJ260" s="3"/>
      <c r="THK260" s="3"/>
      <c r="THL260" s="3"/>
      <c r="THM260" s="3"/>
      <c r="THN260" s="3"/>
      <c r="THO260" s="3"/>
      <c r="THP260" s="3"/>
      <c r="THQ260" s="3"/>
      <c r="THR260" s="3"/>
      <c r="THS260" s="3"/>
      <c r="THT260" s="3"/>
      <c r="THU260" s="3"/>
      <c r="THV260" s="3"/>
      <c r="THW260" s="3"/>
      <c r="THX260" s="3"/>
      <c r="THY260" s="3"/>
      <c r="THZ260" s="3"/>
      <c r="TIA260" s="3"/>
      <c r="TIB260" s="3"/>
      <c r="TIC260" s="3"/>
      <c r="TID260" s="3"/>
      <c r="TIE260" s="3"/>
      <c r="TIF260" s="3"/>
      <c r="TIG260" s="3"/>
      <c r="TIH260" s="3"/>
      <c r="TII260" s="3"/>
      <c r="TIJ260" s="3"/>
      <c r="TIK260" s="3"/>
      <c r="TIL260" s="3"/>
      <c r="TIM260" s="3"/>
      <c r="TIN260" s="3"/>
      <c r="TIO260" s="3"/>
      <c r="TIP260" s="3"/>
      <c r="TIQ260" s="3"/>
      <c r="TIR260" s="3"/>
      <c r="TIS260" s="3"/>
      <c r="TIT260" s="3"/>
      <c r="TIU260" s="3"/>
      <c r="TIV260" s="3"/>
      <c r="TIW260" s="3"/>
      <c r="TIX260" s="3"/>
      <c r="TIY260" s="3"/>
      <c r="TIZ260" s="3"/>
      <c r="TJA260" s="3"/>
      <c r="TJB260" s="3"/>
      <c r="TJC260" s="3"/>
      <c r="TJD260" s="3"/>
      <c r="TJE260" s="3"/>
      <c r="TJF260" s="3"/>
      <c r="TJG260" s="3"/>
      <c r="TJH260" s="3"/>
      <c r="TJI260" s="3"/>
      <c r="TJJ260" s="3"/>
      <c r="TJK260" s="3"/>
      <c r="TJL260" s="3"/>
      <c r="TJM260" s="3"/>
      <c r="TJN260" s="3"/>
      <c r="TJO260" s="3"/>
      <c r="TJP260" s="3"/>
      <c r="TJQ260" s="3"/>
      <c r="TJR260" s="3"/>
      <c r="TJS260" s="3"/>
      <c r="TJT260" s="3"/>
      <c r="TJU260" s="3"/>
      <c r="TJV260" s="3"/>
      <c r="TJW260" s="3"/>
      <c r="TJX260" s="3"/>
      <c r="TJY260" s="3"/>
      <c r="TJZ260" s="3"/>
      <c r="TKA260" s="3"/>
      <c r="TKB260" s="3"/>
      <c r="TKC260" s="3"/>
      <c r="TKD260" s="3"/>
      <c r="TKE260" s="3"/>
      <c r="TKF260" s="3"/>
      <c r="TKG260" s="3"/>
      <c r="TKH260" s="3"/>
      <c r="TKI260" s="3"/>
      <c r="TKJ260" s="3"/>
      <c r="TKK260" s="3"/>
      <c r="TKL260" s="3"/>
      <c r="TKM260" s="3"/>
      <c r="TKN260" s="3"/>
      <c r="TKO260" s="3"/>
      <c r="TKP260" s="3"/>
      <c r="TKQ260" s="3"/>
      <c r="TKR260" s="3"/>
      <c r="TKS260" s="3"/>
      <c r="TKT260" s="3"/>
      <c r="TKU260" s="3"/>
      <c r="TKV260" s="3"/>
      <c r="TKW260" s="3"/>
      <c r="TKX260" s="3"/>
      <c r="TKY260" s="3"/>
      <c r="TKZ260" s="3"/>
      <c r="TLA260" s="3"/>
      <c r="TLB260" s="3"/>
      <c r="TLC260" s="3"/>
      <c r="TLD260" s="3"/>
      <c r="TLE260" s="3"/>
      <c r="TLF260" s="3"/>
      <c r="TLG260" s="3"/>
      <c r="TLH260" s="3"/>
      <c r="TLI260" s="3"/>
      <c r="TLJ260" s="3"/>
      <c r="TLK260" s="3"/>
      <c r="TLL260" s="3"/>
      <c r="TLM260" s="3"/>
      <c r="TLN260" s="3"/>
      <c r="TLO260" s="3"/>
      <c r="TLP260" s="3"/>
      <c r="TLQ260" s="3"/>
      <c r="TLR260" s="3"/>
      <c r="TLS260" s="3"/>
      <c r="TLT260" s="3"/>
      <c r="TLU260" s="3"/>
      <c r="TLV260" s="3"/>
      <c r="TLW260" s="3"/>
      <c r="TLX260" s="3"/>
      <c r="TLY260" s="3"/>
      <c r="TLZ260" s="3"/>
      <c r="TMA260" s="3"/>
      <c r="TMB260" s="3"/>
      <c r="TMC260" s="3"/>
      <c r="TMD260" s="3"/>
      <c r="TME260" s="3"/>
      <c r="TMF260" s="3"/>
      <c r="TMG260" s="3"/>
      <c r="TMH260" s="3"/>
      <c r="TMI260" s="3"/>
      <c r="TMJ260" s="3"/>
      <c r="TMK260" s="3"/>
      <c r="TML260" s="3"/>
      <c r="TMM260" s="3"/>
      <c r="TMN260" s="3"/>
      <c r="TMO260" s="3"/>
      <c r="TMP260" s="3"/>
      <c r="TMQ260" s="3"/>
      <c r="TMR260" s="3"/>
      <c r="TMS260" s="3"/>
      <c r="TMT260" s="3"/>
      <c r="TMU260" s="3"/>
      <c r="TMV260" s="3"/>
      <c r="TMW260" s="3"/>
      <c r="TMX260" s="3"/>
      <c r="TMY260" s="3"/>
      <c r="TMZ260" s="3"/>
      <c r="TNA260" s="3"/>
      <c r="TNB260" s="3"/>
      <c r="TNC260" s="3"/>
      <c r="TND260" s="3"/>
      <c r="TNE260" s="3"/>
      <c r="TNF260" s="3"/>
      <c r="TNG260" s="3"/>
      <c r="TNH260" s="3"/>
      <c r="TNI260" s="3"/>
      <c r="TNJ260" s="3"/>
      <c r="TNK260" s="3"/>
      <c r="TNL260" s="3"/>
      <c r="TNM260" s="3"/>
      <c r="TNN260" s="3"/>
      <c r="TNO260" s="3"/>
      <c r="TNP260" s="3"/>
      <c r="TNQ260" s="3"/>
      <c r="TNR260" s="3"/>
      <c r="TNS260" s="3"/>
      <c r="TNT260" s="3"/>
      <c r="TNU260" s="3"/>
      <c r="TNV260" s="3"/>
      <c r="TNW260" s="3"/>
      <c r="TNX260" s="3"/>
      <c r="TNY260" s="3"/>
      <c r="TNZ260" s="3"/>
      <c r="TOA260" s="3"/>
      <c r="TOB260" s="3"/>
      <c r="TOC260" s="3"/>
      <c r="TOD260" s="3"/>
      <c r="TOE260" s="3"/>
      <c r="TOF260" s="3"/>
      <c r="TOG260" s="3"/>
      <c r="TOH260" s="3"/>
      <c r="TOI260" s="3"/>
      <c r="TOJ260" s="3"/>
      <c r="TOK260" s="3"/>
      <c r="TOL260" s="3"/>
      <c r="TOM260" s="3"/>
      <c r="TON260" s="3"/>
      <c r="TOO260" s="3"/>
      <c r="TOP260" s="3"/>
      <c r="TOQ260" s="3"/>
      <c r="TOR260" s="3"/>
      <c r="TOS260" s="3"/>
      <c r="TOT260" s="3"/>
      <c r="TOU260" s="3"/>
      <c r="TOV260" s="3"/>
      <c r="TOW260" s="3"/>
      <c r="TOX260" s="3"/>
      <c r="TOY260" s="3"/>
      <c r="TOZ260" s="3"/>
      <c r="TPA260" s="3"/>
      <c r="TPB260" s="3"/>
      <c r="TPC260" s="3"/>
      <c r="TPD260" s="3"/>
      <c r="TPE260" s="3"/>
      <c r="TPF260" s="3"/>
      <c r="TPG260" s="3"/>
      <c r="TPH260" s="3"/>
      <c r="TPI260" s="3"/>
      <c r="TPJ260" s="3"/>
      <c r="TPK260" s="3"/>
      <c r="TPL260" s="3"/>
      <c r="TPM260" s="3"/>
      <c r="TPN260" s="3"/>
      <c r="TPO260" s="3"/>
      <c r="TPP260" s="3"/>
      <c r="TPQ260" s="3"/>
      <c r="TPR260" s="3"/>
      <c r="TPS260" s="3"/>
      <c r="TPT260" s="3"/>
      <c r="TPU260" s="3"/>
      <c r="TPV260" s="3"/>
      <c r="TPW260" s="3"/>
      <c r="TPX260" s="3"/>
      <c r="TPY260" s="3"/>
      <c r="TPZ260" s="3"/>
      <c r="TQA260" s="3"/>
      <c r="TQB260" s="3"/>
      <c r="TQC260" s="3"/>
      <c r="TQD260" s="3"/>
      <c r="TQE260" s="3"/>
      <c r="TQF260" s="3"/>
      <c r="TQG260" s="3"/>
      <c r="TQH260" s="3"/>
      <c r="TQI260" s="3"/>
      <c r="TQJ260" s="3"/>
      <c r="TQK260" s="3"/>
      <c r="TQL260" s="3"/>
      <c r="TQM260" s="3"/>
      <c r="TQN260" s="3"/>
      <c r="TQO260" s="3"/>
      <c r="TQP260" s="3"/>
      <c r="TQQ260" s="3"/>
      <c r="TQR260" s="3"/>
      <c r="TQS260" s="3"/>
      <c r="TQT260" s="3"/>
      <c r="TQU260" s="3"/>
      <c r="TQV260" s="3"/>
      <c r="TQW260" s="3"/>
      <c r="TQX260" s="3"/>
      <c r="TQY260" s="3"/>
      <c r="TQZ260" s="3"/>
      <c r="TRA260" s="3"/>
      <c r="TRB260" s="3"/>
      <c r="TRC260" s="3"/>
      <c r="TRD260" s="3"/>
      <c r="TRE260" s="3"/>
      <c r="TRF260" s="3"/>
      <c r="TRG260" s="3"/>
      <c r="TRH260" s="3"/>
      <c r="TRI260" s="3"/>
      <c r="TRJ260" s="3"/>
      <c r="TRK260" s="3"/>
      <c r="TRL260" s="3"/>
      <c r="TRM260" s="3"/>
      <c r="TRN260" s="3"/>
      <c r="TRO260" s="3"/>
      <c r="TRP260" s="3"/>
      <c r="TRQ260" s="3"/>
      <c r="TRR260" s="3"/>
      <c r="TRS260" s="3"/>
      <c r="TRT260" s="3"/>
      <c r="TRU260" s="3"/>
      <c r="TRV260" s="3"/>
      <c r="TRW260" s="3"/>
      <c r="TRX260" s="3"/>
      <c r="TRY260" s="3"/>
      <c r="TRZ260" s="3"/>
      <c r="TSA260" s="3"/>
      <c r="TSB260" s="3"/>
      <c r="TSC260" s="3"/>
      <c r="TSD260" s="3"/>
      <c r="TSE260" s="3"/>
      <c r="TSF260" s="3"/>
      <c r="TSG260" s="3"/>
      <c r="TSH260" s="3"/>
      <c r="TSI260" s="3"/>
      <c r="TSJ260" s="3"/>
      <c r="TSK260" s="3"/>
      <c r="TSL260" s="3"/>
      <c r="TSM260" s="3"/>
      <c r="TSN260" s="3"/>
      <c r="TSO260" s="3"/>
      <c r="TSP260" s="3"/>
      <c r="TSQ260" s="3"/>
      <c r="TSR260" s="3"/>
      <c r="TSS260" s="3"/>
      <c r="TST260" s="3"/>
      <c r="TSU260" s="3"/>
      <c r="TSV260" s="3"/>
      <c r="TSW260" s="3"/>
      <c r="TSX260" s="3"/>
      <c r="TSY260" s="3"/>
      <c r="TSZ260" s="3"/>
      <c r="TTA260" s="3"/>
      <c r="TTB260" s="3"/>
      <c r="TTC260" s="3"/>
      <c r="TTD260" s="3"/>
      <c r="TTE260" s="3"/>
      <c r="TTF260" s="3"/>
      <c r="TTG260" s="3"/>
      <c r="TTH260" s="3"/>
      <c r="TTI260" s="3"/>
      <c r="TTJ260" s="3"/>
      <c r="TTK260" s="3"/>
      <c r="TTL260" s="3"/>
      <c r="TTM260" s="3"/>
      <c r="TTN260" s="3"/>
      <c r="TTO260" s="3"/>
      <c r="TTP260" s="3"/>
      <c r="TTQ260" s="3"/>
      <c r="TTR260" s="3"/>
      <c r="TTS260" s="3"/>
      <c r="TTT260" s="3"/>
      <c r="TTU260" s="3"/>
      <c r="TTV260" s="3"/>
      <c r="TTW260" s="3"/>
      <c r="TTX260" s="3"/>
      <c r="TTY260" s="3"/>
      <c r="TTZ260" s="3"/>
      <c r="TUA260" s="3"/>
      <c r="TUB260" s="3"/>
      <c r="TUC260" s="3"/>
      <c r="TUD260" s="3"/>
      <c r="TUE260" s="3"/>
      <c r="TUF260" s="3"/>
      <c r="TUG260" s="3"/>
      <c r="TUH260" s="3"/>
      <c r="TUI260" s="3"/>
      <c r="TUJ260" s="3"/>
      <c r="TUK260" s="3"/>
      <c r="TUL260" s="3"/>
      <c r="TUM260" s="3"/>
      <c r="TUN260" s="3"/>
      <c r="TUO260" s="3"/>
      <c r="TUP260" s="3"/>
      <c r="TUQ260" s="3"/>
      <c r="TUR260" s="3"/>
      <c r="TUS260" s="3"/>
      <c r="TUT260" s="3"/>
      <c r="TUU260" s="3"/>
      <c r="TUV260" s="3"/>
      <c r="TUW260" s="3"/>
      <c r="TUX260" s="3"/>
      <c r="TUY260" s="3"/>
      <c r="TUZ260" s="3"/>
      <c r="TVA260" s="3"/>
      <c r="TVB260" s="3"/>
      <c r="TVC260" s="3"/>
      <c r="TVD260" s="3"/>
      <c r="TVE260" s="3"/>
      <c r="TVF260" s="3"/>
      <c r="TVG260" s="3"/>
      <c r="TVH260" s="3"/>
      <c r="TVI260" s="3"/>
      <c r="TVJ260" s="3"/>
      <c r="TVK260" s="3"/>
      <c r="TVL260" s="3"/>
      <c r="TVM260" s="3"/>
      <c r="TVN260" s="3"/>
      <c r="TVO260" s="3"/>
      <c r="TVP260" s="3"/>
      <c r="TVQ260" s="3"/>
      <c r="TVR260" s="3"/>
      <c r="TVS260" s="3"/>
      <c r="TVT260" s="3"/>
      <c r="TVU260" s="3"/>
      <c r="TVV260" s="3"/>
      <c r="TVW260" s="3"/>
      <c r="TVX260" s="3"/>
      <c r="TVY260" s="3"/>
      <c r="TVZ260" s="3"/>
      <c r="TWA260" s="3"/>
      <c r="TWB260" s="3"/>
      <c r="TWC260" s="3"/>
      <c r="TWD260" s="3"/>
      <c r="TWE260" s="3"/>
      <c r="TWF260" s="3"/>
      <c r="TWG260" s="3"/>
      <c r="TWH260" s="3"/>
      <c r="TWI260" s="3"/>
      <c r="TWJ260" s="3"/>
      <c r="TWK260" s="3"/>
      <c r="TWL260" s="3"/>
      <c r="TWM260" s="3"/>
      <c r="TWN260" s="3"/>
      <c r="TWO260" s="3"/>
      <c r="TWP260" s="3"/>
      <c r="TWQ260" s="3"/>
      <c r="TWR260" s="3"/>
      <c r="TWS260" s="3"/>
      <c r="TWT260" s="3"/>
      <c r="TWU260" s="3"/>
      <c r="TWV260" s="3"/>
      <c r="TWW260" s="3"/>
      <c r="TWX260" s="3"/>
      <c r="TWY260" s="3"/>
      <c r="TWZ260" s="3"/>
      <c r="TXA260" s="3"/>
      <c r="TXB260" s="3"/>
      <c r="TXC260" s="3"/>
      <c r="TXD260" s="3"/>
      <c r="TXE260" s="3"/>
      <c r="TXF260" s="3"/>
      <c r="TXG260" s="3"/>
      <c r="TXH260" s="3"/>
      <c r="TXI260" s="3"/>
      <c r="TXJ260" s="3"/>
      <c r="TXK260" s="3"/>
      <c r="TXL260" s="3"/>
      <c r="TXM260" s="3"/>
      <c r="TXN260" s="3"/>
      <c r="TXO260" s="3"/>
      <c r="TXP260" s="3"/>
      <c r="TXQ260" s="3"/>
      <c r="TXR260" s="3"/>
      <c r="TXS260" s="3"/>
      <c r="TXT260" s="3"/>
      <c r="TXU260" s="3"/>
      <c r="TXV260" s="3"/>
      <c r="TXW260" s="3"/>
      <c r="TXX260" s="3"/>
      <c r="TXY260" s="3"/>
      <c r="TXZ260" s="3"/>
      <c r="TYA260" s="3"/>
      <c r="TYB260" s="3"/>
      <c r="TYC260" s="3"/>
      <c r="TYD260" s="3"/>
      <c r="TYE260" s="3"/>
      <c r="TYF260" s="3"/>
      <c r="TYG260" s="3"/>
      <c r="TYH260" s="3"/>
      <c r="TYI260" s="3"/>
      <c r="TYJ260" s="3"/>
      <c r="TYK260" s="3"/>
      <c r="TYL260" s="3"/>
      <c r="TYM260" s="3"/>
      <c r="TYN260" s="3"/>
      <c r="TYO260" s="3"/>
      <c r="TYP260" s="3"/>
      <c r="TYQ260" s="3"/>
      <c r="TYR260" s="3"/>
      <c r="TYS260" s="3"/>
      <c r="TYT260" s="3"/>
      <c r="TYU260" s="3"/>
      <c r="TYV260" s="3"/>
      <c r="TYW260" s="3"/>
      <c r="TYX260" s="3"/>
      <c r="TYY260" s="3"/>
      <c r="TYZ260" s="3"/>
      <c r="TZA260" s="3"/>
      <c r="TZB260" s="3"/>
      <c r="TZC260" s="3"/>
      <c r="TZD260" s="3"/>
      <c r="TZE260" s="3"/>
      <c r="TZF260" s="3"/>
      <c r="TZG260" s="3"/>
      <c r="TZH260" s="3"/>
      <c r="TZI260" s="3"/>
      <c r="TZJ260" s="3"/>
      <c r="TZK260" s="3"/>
      <c r="TZL260" s="3"/>
      <c r="TZM260" s="3"/>
      <c r="TZN260" s="3"/>
      <c r="TZO260" s="3"/>
      <c r="TZP260" s="3"/>
      <c r="TZQ260" s="3"/>
      <c r="TZR260" s="3"/>
      <c r="TZS260" s="3"/>
      <c r="TZT260" s="3"/>
      <c r="TZU260" s="3"/>
      <c r="TZV260" s="3"/>
      <c r="TZW260" s="3"/>
      <c r="TZX260" s="3"/>
      <c r="TZY260" s="3"/>
      <c r="TZZ260" s="3"/>
      <c r="UAA260" s="3"/>
      <c r="UAB260" s="3"/>
      <c r="UAC260" s="3"/>
      <c r="UAD260" s="3"/>
      <c r="UAE260" s="3"/>
      <c r="UAF260" s="3"/>
      <c r="UAG260" s="3"/>
      <c r="UAH260" s="3"/>
      <c r="UAI260" s="3"/>
      <c r="UAJ260" s="3"/>
      <c r="UAK260" s="3"/>
      <c r="UAL260" s="3"/>
      <c r="UAM260" s="3"/>
      <c r="UAN260" s="3"/>
      <c r="UAO260" s="3"/>
      <c r="UAP260" s="3"/>
      <c r="UAQ260" s="3"/>
      <c r="UAR260" s="3"/>
      <c r="UAS260" s="3"/>
      <c r="UAT260" s="3"/>
      <c r="UAU260" s="3"/>
      <c r="UAV260" s="3"/>
      <c r="UAW260" s="3"/>
      <c r="UAX260" s="3"/>
      <c r="UAY260" s="3"/>
      <c r="UAZ260" s="3"/>
      <c r="UBA260" s="3"/>
      <c r="UBB260" s="3"/>
      <c r="UBC260" s="3"/>
      <c r="UBD260" s="3"/>
      <c r="UBE260" s="3"/>
      <c r="UBF260" s="3"/>
      <c r="UBG260" s="3"/>
      <c r="UBH260" s="3"/>
      <c r="UBI260" s="3"/>
      <c r="UBJ260" s="3"/>
      <c r="UBK260" s="3"/>
      <c r="UBL260" s="3"/>
      <c r="UBM260" s="3"/>
      <c r="UBN260" s="3"/>
      <c r="UBO260" s="3"/>
      <c r="UBP260" s="3"/>
      <c r="UBQ260" s="3"/>
      <c r="UBR260" s="3"/>
      <c r="UBS260" s="3"/>
      <c r="UBT260" s="3"/>
      <c r="UBU260" s="3"/>
      <c r="UBV260" s="3"/>
      <c r="UBW260" s="3"/>
      <c r="UBX260" s="3"/>
      <c r="UBY260" s="3"/>
      <c r="UBZ260" s="3"/>
      <c r="UCA260" s="3"/>
      <c r="UCB260" s="3"/>
      <c r="UCC260" s="3"/>
      <c r="UCD260" s="3"/>
      <c r="UCE260" s="3"/>
      <c r="UCF260" s="3"/>
      <c r="UCG260" s="3"/>
      <c r="UCH260" s="3"/>
      <c r="UCI260" s="3"/>
      <c r="UCJ260" s="3"/>
      <c r="UCK260" s="3"/>
      <c r="UCL260" s="3"/>
      <c r="UCM260" s="3"/>
      <c r="UCN260" s="3"/>
      <c r="UCO260" s="3"/>
      <c r="UCP260" s="3"/>
      <c r="UCQ260" s="3"/>
      <c r="UCR260" s="3"/>
      <c r="UCS260" s="3"/>
      <c r="UCT260" s="3"/>
      <c r="UCU260" s="3"/>
      <c r="UCV260" s="3"/>
      <c r="UCW260" s="3"/>
      <c r="UCX260" s="3"/>
      <c r="UCY260" s="3"/>
      <c r="UCZ260" s="3"/>
      <c r="UDA260" s="3"/>
      <c r="UDB260" s="3"/>
      <c r="UDC260" s="3"/>
      <c r="UDD260" s="3"/>
      <c r="UDE260" s="3"/>
      <c r="UDF260" s="3"/>
      <c r="UDG260" s="3"/>
      <c r="UDH260" s="3"/>
      <c r="UDI260" s="3"/>
      <c r="UDJ260" s="3"/>
      <c r="UDK260" s="3"/>
      <c r="UDL260" s="3"/>
      <c r="UDM260" s="3"/>
      <c r="UDN260" s="3"/>
      <c r="UDO260" s="3"/>
      <c r="UDP260" s="3"/>
      <c r="UDQ260" s="3"/>
      <c r="UDR260" s="3"/>
      <c r="UDS260" s="3"/>
      <c r="UDT260" s="3"/>
      <c r="UDU260" s="3"/>
      <c r="UDV260" s="3"/>
      <c r="UDW260" s="3"/>
      <c r="UDX260" s="3"/>
      <c r="UDY260" s="3"/>
      <c r="UDZ260" s="3"/>
      <c r="UEA260" s="3"/>
      <c r="UEB260" s="3"/>
      <c r="UEC260" s="3"/>
      <c r="UED260" s="3"/>
      <c r="UEE260" s="3"/>
      <c r="UEF260" s="3"/>
      <c r="UEG260" s="3"/>
      <c r="UEH260" s="3"/>
      <c r="UEI260" s="3"/>
      <c r="UEJ260" s="3"/>
      <c r="UEK260" s="3"/>
      <c r="UEL260" s="3"/>
      <c r="UEM260" s="3"/>
      <c r="UEN260" s="3"/>
      <c r="UEO260" s="3"/>
      <c r="UEP260" s="3"/>
      <c r="UEQ260" s="3"/>
      <c r="UER260" s="3"/>
      <c r="UES260" s="3"/>
      <c r="UET260" s="3"/>
      <c r="UEU260" s="3"/>
      <c r="UEV260" s="3"/>
      <c r="UEW260" s="3"/>
      <c r="UEX260" s="3"/>
      <c r="UEY260" s="3"/>
      <c r="UEZ260" s="3"/>
      <c r="UFA260" s="3"/>
      <c r="UFB260" s="3"/>
      <c r="UFC260" s="3"/>
      <c r="UFD260" s="3"/>
      <c r="UFE260" s="3"/>
      <c r="UFF260" s="3"/>
      <c r="UFG260" s="3"/>
      <c r="UFH260" s="3"/>
      <c r="UFI260" s="3"/>
      <c r="UFJ260" s="3"/>
      <c r="UFK260" s="3"/>
      <c r="UFL260" s="3"/>
      <c r="UFM260" s="3"/>
      <c r="UFN260" s="3"/>
      <c r="UFO260" s="3"/>
      <c r="UFP260" s="3"/>
      <c r="UFQ260" s="3"/>
      <c r="UFR260" s="3"/>
      <c r="UFS260" s="3"/>
      <c r="UFT260" s="3"/>
      <c r="UFU260" s="3"/>
      <c r="UFV260" s="3"/>
      <c r="UFW260" s="3"/>
      <c r="UFX260" s="3"/>
      <c r="UFY260" s="3"/>
      <c r="UFZ260" s="3"/>
      <c r="UGA260" s="3"/>
      <c r="UGB260" s="3"/>
      <c r="UGC260" s="3"/>
      <c r="UGD260" s="3"/>
      <c r="UGE260" s="3"/>
      <c r="UGF260" s="3"/>
      <c r="UGG260" s="3"/>
      <c r="UGH260" s="3"/>
      <c r="UGI260" s="3"/>
      <c r="UGJ260" s="3"/>
      <c r="UGK260" s="3"/>
      <c r="UGL260" s="3"/>
      <c r="UGM260" s="3"/>
      <c r="UGN260" s="3"/>
      <c r="UGO260" s="3"/>
      <c r="UGP260" s="3"/>
      <c r="UGQ260" s="3"/>
      <c r="UGR260" s="3"/>
      <c r="UGS260" s="3"/>
      <c r="UGT260" s="3"/>
      <c r="UGU260" s="3"/>
      <c r="UGV260" s="3"/>
      <c r="UGW260" s="3"/>
      <c r="UGX260" s="3"/>
      <c r="UGY260" s="3"/>
      <c r="UGZ260" s="3"/>
      <c r="UHA260" s="3"/>
      <c r="UHB260" s="3"/>
      <c r="UHC260" s="3"/>
      <c r="UHD260" s="3"/>
      <c r="UHE260" s="3"/>
      <c r="UHF260" s="3"/>
      <c r="UHG260" s="3"/>
      <c r="UHH260" s="3"/>
      <c r="UHI260" s="3"/>
      <c r="UHJ260" s="3"/>
      <c r="UHK260" s="3"/>
      <c r="UHL260" s="3"/>
      <c r="UHM260" s="3"/>
      <c r="UHN260" s="3"/>
      <c r="UHO260" s="3"/>
      <c r="UHP260" s="3"/>
      <c r="UHQ260" s="3"/>
      <c r="UHR260" s="3"/>
      <c r="UHS260" s="3"/>
      <c r="UHT260" s="3"/>
      <c r="UHU260" s="3"/>
      <c r="UHV260" s="3"/>
      <c r="UHW260" s="3"/>
      <c r="UHX260" s="3"/>
      <c r="UHY260" s="3"/>
      <c r="UHZ260" s="3"/>
      <c r="UIA260" s="3"/>
      <c r="UIB260" s="3"/>
      <c r="UIC260" s="3"/>
      <c r="UID260" s="3"/>
      <c r="UIE260" s="3"/>
      <c r="UIF260" s="3"/>
      <c r="UIG260" s="3"/>
      <c r="UIH260" s="3"/>
      <c r="UII260" s="3"/>
      <c r="UIJ260" s="3"/>
      <c r="UIK260" s="3"/>
      <c r="UIL260" s="3"/>
      <c r="UIM260" s="3"/>
      <c r="UIN260" s="3"/>
      <c r="UIO260" s="3"/>
      <c r="UIP260" s="3"/>
      <c r="UIQ260" s="3"/>
      <c r="UIR260" s="3"/>
      <c r="UIS260" s="3"/>
      <c r="UIT260" s="3"/>
      <c r="UIU260" s="3"/>
      <c r="UIV260" s="3"/>
      <c r="UIW260" s="3"/>
      <c r="UIX260" s="3"/>
      <c r="UIY260" s="3"/>
      <c r="UIZ260" s="3"/>
      <c r="UJA260" s="3"/>
      <c r="UJB260" s="3"/>
      <c r="UJC260" s="3"/>
      <c r="UJD260" s="3"/>
      <c r="UJE260" s="3"/>
      <c r="UJF260" s="3"/>
      <c r="UJG260" s="3"/>
      <c r="UJH260" s="3"/>
      <c r="UJI260" s="3"/>
      <c r="UJJ260" s="3"/>
      <c r="UJK260" s="3"/>
      <c r="UJL260" s="3"/>
      <c r="UJM260" s="3"/>
      <c r="UJN260" s="3"/>
      <c r="UJO260" s="3"/>
      <c r="UJP260" s="3"/>
      <c r="UJQ260" s="3"/>
      <c r="UJR260" s="3"/>
      <c r="UJS260" s="3"/>
      <c r="UJT260" s="3"/>
      <c r="UJU260" s="3"/>
      <c r="UJV260" s="3"/>
      <c r="UJW260" s="3"/>
      <c r="UJX260" s="3"/>
      <c r="UJY260" s="3"/>
      <c r="UJZ260" s="3"/>
      <c r="UKA260" s="3"/>
      <c r="UKB260" s="3"/>
      <c r="UKC260" s="3"/>
      <c r="UKD260" s="3"/>
      <c r="UKE260" s="3"/>
      <c r="UKF260" s="3"/>
      <c r="UKG260" s="3"/>
      <c r="UKH260" s="3"/>
      <c r="UKI260" s="3"/>
      <c r="UKJ260" s="3"/>
      <c r="UKK260" s="3"/>
      <c r="UKL260" s="3"/>
      <c r="UKM260" s="3"/>
      <c r="UKN260" s="3"/>
      <c r="UKO260" s="3"/>
      <c r="UKP260" s="3"/>
      <c r="UKQ260" s="3"/>
      <c r="UKR260" s="3"/>
      <c r="UKS260" s="3"/>
      <c r="UKT260" s="3"/>
      <c r="UKU260" s="3"/>
      <c r="UKV260" s="3"/>
      <c r="UKW260" s="3"/>
      <c r="UKX260" s="3"/>
      <c r="UKY260" s="3"/>
      <c r="UKZ260" s="3"/>
      <c r="ULA260" s="3"/>
      <c r="ULB260" s="3"/>
      <c r="ULC260" s="3"/>
      <c r="ULD260" s="3"/>
      <c r="ULE260" s="3"/>
      <c r="ULF260" s="3"/>
      <c r="ULG260" s="3"/>
      <c r="ULH260" s="3"/>
      <c r="ULI260" s="3"/>
      <c r="ULJ260" s="3"/>
      <c r="ULK260" s="3"/>
      <c r="ULL260" s="3"/>
      <c r="ULM260" s="3"/>
      <c r="ULN260" s="3"/>
      <c r="ULO260" s="3"/>
      <c r="ULP260" s="3"/>
      <c r="ULQ260" s="3"/>
      <c r="ULR260" s="3"/>
      <c r="ULS260" s="3"/>
      <c r="ULT260" s="3"/>
      <c r="ULU260" s="3"/>
      <c r="ULV260" s="3"/>
      <c r="ULW260" s="3"/>
      <c r="ULX260" s="3"/>
      <c r="ULY260" s="3"/>
      <c r="ULZ260" s="3"/>
      <c r="UMA260" s="3"/>
      <c r="UMB260" s="3"/>
      <c r="UMC260" s="3"/>
      <c r="UMD260" s="3"/>
      <c r="UME260" s="3"/>
      <c r="UMF260" s="3"/>
      <c r="UMG260" s="3"/>
      <c r="UMH260" s="3"/>
      <c r="UMI260" s="3"/>
      <c r="UMJ260" s="3"/>
      <c r="UMK260" s="3"/>
      <c r="UML260" s="3"/>
      <c r="UMM260" s="3"/>
      <c r="UMN260" s="3"/>
      <c r="UMO260" s="3"/>
      <c r="UMP260" s="3"/>
      <c r="UMQ260" s="3"/>
      <c r="UMR260" s="3"/>
      <c r="UMS260" s="3"/>
      <c r="UMT260" s="3"/>
      <c r="UMU260" s="3"/>
      <c r="UMV260" s="3"/>
      <c r="UMW260" s="3"/>
      <c r="UMX260" s="3"/>
      <c r="UMY260" s="3"/>
      <c r="UMZ260" s="3"/>
      <c r="UNA260" s="3"/>
      <c r="UNB260" s="3"/>
      <c r="UNC260" s="3"/>
      <c r="UND260" s="3"/>
      <c r="UNE260" s="3"/>
      <c r="UNF260" s="3"/>
      <c r="UNG260" s="3"/>
      <c r="UNH260" s="3"/>
      <c r="UNI260" s="3"/>
      <c r="UNJ260" s="3"/>
      <c r="UNK260" s="3"/>
      <c r="UNL260" s="3"/>
      <c r="UNM260" s="3"/>
      <c r="UNN260" s="3"/>
      <c r="UNO260" s="3"/>
      <c r="UNP260" s="3"/>
      <c r="UNQ260" s="3"/>
      <c r="UNR260" s="3"/>
      <c r="UNS260" s="3"/>
      <c r="UNT260" s="3"/>
      <c r="UNU260" s="3"/>
      <c r="UNV260" s="3"/>
      <c r="UNW260" s="3"/>
      <c r="UNX260" s="3"/>
      <c r="UNY260" s="3"/>
      <c r="UNZ260" s="3"/>
      <c r="UOA260" s="3"/>
      <c r="UOB260" s="3"/>
      <c r="UOC260" s="3"/>
      <c r="UOD260" s="3"/>
      <c r="UOE260" s="3"/>
      <c r="UOF260" s="3"/>
      <c r="UOG260" s="3"/>
      <c r="UOH260" s="3"/>
      <c r="UOI260" s="3"/>
      <c r="UOJ260" s="3"/>
      <c r="UOK260" s="3"/>
      <c r="UOL260" s="3"/>
      <c r="UOM260" s="3"/>
      <c r="UON260" s="3"/>
      <c r="UOO260" s="3"/>
      <c r="UOP260" s="3"/>
      <c r="UOQ260" s="3"/>
      <c r="UOR260" s="3"/>
      <c r="UOS260" s="3"/>
      <c r="UOT260" s="3"/>
      <c r="UOU260" s="3"/>
      <c r="UOV260" s="3"/>
      <c r="UOW260" s="3"/>
      <c r="UOX260" s="3"/>
      <c r="UOY260" s="3"/>
      <c r="UOZ260" s="3"/>
      <c r="UPA260" s="3"/>
      <c r="UPB260" s="3"/>
      <c r="UPC260" s="3"/>
      <c r="UPD260" s="3"/>
      <c r="UPE260" s="3"/>
      <c r="UPF260" s="3"/>
      <c r="UPG260" s="3"/>
      <c r="UPH260" s="3"/>
      <c r="UPI260" s="3"/>
      <c r="UPJ260" s="3"/>
      <c r="UPK260" s="3"/>
      <c r="UPL260" s="3"/>
      <c r="UPM260" s="3"/>
      <c r="UPN260" s="3"/>
      <c r="UPO260" s="3"/>
      <c r="UPP260" s="3"/>
      <c r="UPQ260" s="3"/>
      <c r="UPR260" s="3"/>
      <c r="UPS260" s="3"/>
      <c r="UPT260" s="3"/>
      <c r="UPU260" s="3"/>
      <c r="UPV260" s="3"/>
      <c r="UPW260" s="3"/>
      <c r="UPX260" s="3"/>
      <c r="UPY260" s="3"/>
      <c r="UPZ260" s="3"/>
      <c r="UQA260" s="3"/>
      <c r="UQB260" s="3"/>
      <c r="UQC260" s="3"/>
      <c r="UQD260" s="3"/>
      <c r="UQE260" s="3"/>
      <c r="UQF260" s="3"/>
      <c r="UQG260" s="3"/>
      <c r="UQH260" s="3"/>
      <c r="UQI260" s="3"/>
      <c r="UQJ260" s="3"/>
      <c r="UQK260" s="3"/>
      <c r="UQL260" s="3"/>
      <c r="UQM260" s="3"/>
      <c r="UQN260" s="3"/>
      <c r="UQO260" s="3"/>
      <c r="UQP260" s="3"/>
      <c r="UQQ260" s="3"/>
      <c r="UQR260" s="3"/>
      <c r="UQS260" s="3"/>
      <c r="UQT260" s="3"/>
      <c r="UQU260" s="3"/>
      <c r="UQV260" s="3"/>
      <c r="UQW260" s="3"/>
      <c r="UQX260" s="3"/>
      <c r="UQY260" s="3"/>
      <c r="UQZ260" s="3"/>
      <c r="URA260" s="3"/>
      <c r="URB260" s="3"/>
      <c r="URC260" s="3"/>
      <c r="URD260" s="3"/>
      <c r="URE260" s="3"/>
      <c r="URF260" s="3"/>
      <c r="URG260" s="3"/>
      <c r="URH260" s="3"/>
      <c r="URI260" s="3"/>
      <c r="URJ260" s="3"/>
      <c r="URK260" s="3"/>
      <c r="URL260" s="3"/>
      <c r="URM260" s="3"/>
      <c r="URN260" s="3"/>
      <c r="URO260" s="3"/>
      <c r="URP260" s="3"/>
      <c r="URQ260" s="3"/>
      <c r="URR260" s="3"/>
      <c r="URS260" s="3"/>
      <c r="URT260" s="3"/>
      <c r="URU260" s="3"/>
      <c r="URV260" s="3"/>
      <c r="URW260" s="3"/>
      <c r="URX260" s="3"/>
      <c r="URY260" s="3"/>
      <c r="URZ260" s="3"/>
      <c r="USA260" s="3"/>
      <c r="USB260" s="3"/>
      <c r="USC260" s="3"/>
      <c r="USD260" s="3"/>
      <c r="USE260" s="3"/>
      <c r="USF260" s="3"/>
      <c r="USG260" s="3"/>
      <c r="USH260" s="3"/>
      <c r="USI260" s="3"/>
      <c r="USJ260" s="3"/>
      <c r="USK260" s="3"/>
      <c r="USL260" s="3"/>
      <c r="USM260" s="3"/>
      <c r="USN260" s="3"/>
      <c r="USO260" s="3"/>
      <c r="USP260" s="3"/>
      <c r="USQ260" s="3"/>
      <c r="USR260" s="3"/>
      <c r="USS260" s="3"/>
      <c r="UST260" s="3"/>
      <c r="USU260" s="3"/>
      <c r="USV260" s="3"/>
      <c r="USW260" s="3"/>
      <c r="USX260" s="3"/>
      <c r="USY260" s="3"/>
      <c r="USZ260" s="3"/>
      <c r="UTA260" s="3"/>
      <c r="UTB260" s="3"/>
      <c r="UTC260" s="3"/>
      <c r="UTD260" s="3"/>
      <c r="UTE260" s="3"/>
      <c r="UTF260" s="3"/>
      <c r="UTG260" s="3"/>
      <c r="UTH260" s="3"/>
      <c r="UTI260" s="3"/>
      <c r="UTJ260" s="3"/>
      <c r="UTK260" s="3"/>
      <c r="UTL260" s="3"/>
      <c r="UTM260" s="3"/>
      <c r="UTN260" s="3"/>
      <c r="UTO260" s="3"/>
      <c r="UTP260" s="3"/>
      <c r="UTQ260" s="3"/>
      <c r="UTR260" s="3"/>
      <c r="UTS260" s="3"/>
      <c r="UTT260" s="3"/>
      <c r="UTU260" s="3"/>
      <c r="UTV260" s="3"/>
      <c r="UTW260" s="3"/>
      <c r="UTX260" s="3"/>
      <c r="UTY260" s="3"/>
      <c r="UTZ260" s="3"/>
      <c r="UUA260" s="3"/>
      <c r="UUB260" s="3"/>
      <c r="UUC260" s="3"/>
      <c r="UUD260" s="3"/>
      <c r="UUE260" s="3"/>
      <c r="UUF260" s="3"/>
      <c r="UUG260" s="3"/>
      <c r="UUH260" s="3"/>
      <c r="UUI260" s="3"/>
      <c r="UUJ260" s="3"/>
      <c r="UUK260" s="3"/>
      <c r="UUL260" s="3"/>
      <c r="UUM260" s="3"/>
      <c r="UUN260" s="3"/>
      <c r="UUO260" s="3"/>
      <c r="UUP260" s="3"/>
      <c r="UUQ260" s="3"/>
      <c r="UUR260" s="3"/>
      <c r="UUS260" s="3"/>
      <c r="UUT260" s="3"/>
      <c r="UUU260" s="3"/>
      <c r="UUV260" s="3"/>
      <c r="UUW260" s="3"/>
      <c r="UUX260" s="3"/>
      <c r="UUY260" s="3"/>
      <c r="UUZ260" s="3"/>
      <c r="UVA260" s="3"/>
      <c r="UVB260" s="3"/>
      <c r="UVC260" s="3"/>
      <c r="UVD260" s="3"/>
      <c r="UVE260" s="3"/>
      <c r="UVF260" s="3"/>
      <c r="UVG260" s="3"/>
      <c r="UVH260" s="3"/>
      <c r="UVI260" s="3"/>
      <c r="UVJ260" s="3"/>
      <c r="UVK260" s="3"/>
      <c r="UVL260" s="3"/>
      <c r="UVM260" s="3"/>
      <c r="UVN260" s="3"/>
      <c r="UVO260" s="3"/>
      <c r="UVP260" s="3"/>
      <c r="UVQ260" s="3"/>
      <c r="UVR260" s="3"/>
      <c r="UVS260" s="3"/>
      <c r="UVT260" s="3"/>
      <c r="UVU260" s="3"/>
      <c r="UVV260" s="3"/>
      <c r="UVW260" s="3"/>
      <c r="UVX260" s="3"/>
      <c r="UVY260" s="3"/>
      <c r="UVZ260" s="3"/>
      <c r="UWA260" s="3"/>
      <c r="UWB260" s="3"/>
      <c r="UWC260" s="3"/>
      <c r="UWD260" s="3"/>
      <c r="UWE260" s="3"/>
      <c r="UWF260" s="3"/>
      <c r="UWG260" s="3"/>
      <c r="UWH260" s="3"/>
      <c r="UWI260" s="3"/>
      <c r="UWJ260" s="3"/>
      <c r="UWK260" s="3"/>
      <c r="UWL260" s="3"/>
      <c r="UWM260" s="3"/>
      <c r="UWN260" s="3"/>
      <c r="UWO260" s="3"/>
      <c r="UWP260" s="3"/>
      <c r="UWQ260" s="3"/>
      <c r="UWR260" s="3"/>
      <c r="UWS260" s="3"/>
      <c r="UWT260" s="3"/>
      <c r="UWU260" s="3"/>
      <c r="UWV260" s="3"/>
      <c r="UWW260" s="3"/>
      <c r="UWX260" s="3"/>
      <c r="UWY260" s="3"/>
      <c r="UWZ260" s="3"/>
      <c r="UXA260" s="3"/>
      <c r="UXB260" s="3"/>
      <c r="UXC260" s="3"/>
      <c r="UXD260" s="3"/>
      <c r="UXE260" s="3"/>
      <c r="UXF260" s="3"/>
      <c r="UXG260" s="3"/>
      <c r="UXH260" s="3"/>
      <c r="UXI260" s="3"/>
      <c r="UXJ260" s="3"/>
      <c r="UXK260" s="3"/>
      <c r="UXL260" s="3"/>
      <c r="UXM260" s="3"/>
      <c r="UXN260" s="3"/>
      <c r="UXO260" s="3"/>
      <c r="UXP260" s="3"/>
      <c r="UXQ260" s="3"/>
      <c r="UXR260" s="3"/>
      <c r="UXS260" s="3"/>
      <c r="UXT260" s="3"/>
      <c r="UXU260" s="3"/>
      <c r="UXV260" s="3"/>
      <c r="UXW260" s="3"/>
      <c r="UXX260" s="3"/>
      <c r="UXY260" s="3"/>
      <c r="UXZ260" s="3"/>
      <c r="UYA260" s="3"/>
      <c r="UYB260" s="3"/>
      <c r="UYC260" s="3"/>
      <c r="UYD260" s="3"/>
      <c r="UYE260" s="3"/>
      <c r="UYF260" s="3"/>
      <c r="UYG260" s="3"/>
      <c r="UYH260" s="3"/>
      <c r="UYI260" s="3"/>
      <c r="UYJ260" s="3"/>
      <c r="UYK260" s="3"/>
      <c r="UYL260" s="3"/>
      <c r="UYM260" s="3"/>
      <c r="UYN260" s="3"/>
      <c r="UYO260" s="3"/>
      <c r="UYP260" s="3"/>
      <c r="UYQ260" s="3"/>
      <c r="UYR260" s="3"/>
      <c r="UYS260" s="3"/>
      <c r="UYT260" s="3"/>
      <c r="UYU260" s="3"/>
      <c r="UYV260" s="3"/>
      <c r="UYW260" s="3"/>
      <c r="UYX260" s="3"/>
      <c r="UYY260" s="3"/>
      <c r="UYZ260" s="3"/>
      <c r="UZA260" s="3"/>
      <c r="UZB260" s="3"/>
      <c r="UZC260" s="3"/>
      <c r="UZD260" s="3"/>
      <c r="UZE260" s="3"/>
      <c r="UZF260" s="3"/>
      <c r="UZG260" s="3"/>
      <c r="UZH260" s="3"/>
      <c r="UZI260" s="3"/>
      <c r="UZJ260" s="3"/>
      <c r="UZK260" s="3"/>
      <c r="UZL260" s="3"/>
      <c r="UZM260" s="3"/>
      <c r="UZN260" s="3"/>
      <c r="UZO260" s="3"/>
      <c r="UZP260" s="3"/>
      <c r="UZQ260" s="3"/>
      <c r="UZR260" s="3"/>
      <c r="UZS260" s="3"/>
      <c r="UZT260" s="3"/>
      <c r="UZU260" s="3"/>
      <c r="UZV260" s="3"/>
      <c r="UZW260" s="3"/>
      <c r="UZX260" s="3"/>
      <c r="UZY260" s="3"/>
      <c r="UZZ260" s="3"/>
      <c r="VAA260" s="3"/>
      <c r="VAB260" s="3"/>
      <c r="VAC260" s="3"/>
      <c r="VAD260" s="3"/>
      <c r="VAE260" s="3"/>
      <c r="VAF260" s="3"/>
      <c r="VAG260" s="3"/>
      <c r="VAH260" s="3"/>
      <c r="VAI260" s="3"/>
      <c r="VAJ260" s="3"/>
      <c r="VAK260" s="3"/>
      <c r="VAL260" s="3"/>
      <c r="VAM260" s="3"/>
      <c r="VAN260" s="3"/>
      <c r="VAO260" s="3"/>
      <c r="VAP260" s="3"/>
      <c r="VAQ260" s="3"/>
      <c r="VAR260" s="3"/>
      <c r="VAS260" s="3"/>
      <c r="VAT260" s="3"/>
      <c r="VAU260" s="3"/>
      <c r="VAV260" s="3"/>
      <c r="VAW260" s="3"/>
      <c r="VAX260" s="3"/>
      <c r="VAY260" s="3"/>
      <c r="VAZ260" s="3"/>
      <c r="VBA260" s="3"/>
      <c r="VBB260" s="3"/>
      <c r="VBC260" s="3"/>
      <c r="VBD260" s="3"/>
      <c r="VBE260" s="3"/>
      <c r="VBF260" s="3"/>
      <c r="VBG260" s="3"/>
      <c r="VBH260" s="3"/>
      <c r="VBI260" s="3"/>
      <c r="VBJ260" s="3"/>
      <c r="VBK260" s="3"/>
      <c r="VBL260" s="3"/>
      <c r="VBM260" s="3"/>
      <c r="VBN260" s="3"/>
      <c r="VBO260" s="3"/>
      <c r="VBP260" s="3"/>
      <c r="VBQ260" s="3"/>
      <c r="VBR260" s="3"/>
      <c r="VBS260" s="3"/>
      <c r="VBT260" s="3"/>
      <c r="VBU260" s="3"/>
      <c r="VBV260" s="3"/>
      <c r="VBW260" s="3"/>
      <c r="VBX260" s="3"/>
      <c r="VBY260" s="3"/>
      <c r="VBZ260" s="3"/>
      <c r="VCA260" s="3"/>
      <c r="VCB260" s="3"/>
      <c r="VCC260" s="3"/>
      <c r="VCD260" s="3"/>
      <c r="VCE260" s="3"/>
      <c r="VCF260" s="3"/>
      <c r="VCG260" s="3"/>
      <c r="VCH260" s="3"/>
      <c r="VCI260" s="3"/>
      <c r="VCJ260" s="3"/>
      <c r="VCK260" s="3"/>
      <c r="VCL260" s="3"/>
      <c r="VCM260" s="3"/>
      <c r="VCN260" s="3"/>
      <c r="VCO260" s="3"/>
      <c r="VCP260" s="3"/>
      <c r="VCQ260" s="3"/>
      <c r="VCR260" s="3"/>
      <c r="VCS260" s="3"/>
      <c r="VCT260" s="3"/>
      <c r="VCU260" s="3"/>
      <c r="VCV260" s="3"/>
      <c r="VCW260" s="3"/>
      <c r="VCX260" s="3"/>
      <c r="VCY260" s="3"/>
      <c r="VCZ260" s="3"/>
      <c r="VDA260" s="3"/>
      <c r="VDB260" s="3"/>
      <c r="VDC260" s="3"/>
      <c r="VDD260" s="3"/>
      <c r="VDE260" s="3"/>
      <c r="VDF260" s="3"/>
      <c r="VDG260" s="3"/>
      <c r="VDH260" s="3"/>
      <c r="VDI260" s="3"/>
      <c r="VDJ260" s="3"/>
      <c r="VDK260" s="3"/>
      <c r="VDL260" s="3"/>
      <c r="VDM260" s="3"/>
      <c r="VDN260" s="3"/>
      <c r="VDO260" s="3"/>
      <c r="VDP260" s="3"/>
      <c r="VDQ260" s="3"/>
      <c r="VDR260" s="3"/>
      <c r="VDS260" s="3"/>
      <c r="VDT260" s="3"/>
      <c r="VDU260" s="3"/>
      <c r="VDV260" s="3"/>
      <c r="VDW260" s="3"/>
      <c r="VDX260" s="3"/>
      <c r="VDY260" s="3"/>
      <c r="VDZ260" s="3"/>
      <c r="VEA260" s="3"/>
      <c r="VEB260" s="3"/>
      <c r="VEC260" s="3"/>
      <c r="VED260" s="3"/>
      <c r="VEE260" s="3"/>
      <c r="VEF260" s="3"/>
      <c r="VEG260" s="3"/>
      <c r="VEH260" s="3"/>
      <c r="VEI260" s="3"/>
      <c r="VEJ260" s="3"/>
      <c r="VEK260" s="3"/>
      <c r="VEL260" s="3"/>
      <c r="VEM260" s="3"/>
      <c r="VEN260" s="3"/>
      <c r="VEO260" s="3"/>
      <c r="VEP260" s="3"/>
      <c r="VEQ260" s="3"/>
      <c r="VER260" s="3"/>
      <c r="VES260" s="3"/>
      <c r="VET260" s="3"/>
      <c r="VEU260" s="3"/>
      <c r="VEV260" s="3"/>
      <c r="VEW260" s="3"/>
      <c r="VEX260" s="3"/>
      <c r="VEY260" s="3"/>
      <c r="VEZ260" s="3"/>
      <c r="VFA260" s="3"/>
      <c r="VFB260" s="3"/>
      <c r="VFC260" s="3"/>
      <c r="VFD260" s="3"/>
      <c r="VFE260" s="3"/>
      <c r="VFF260" s="3"/>
      <c r="VFG260" s="3"/>
      <c r="VFH260" s="3"/>
      <c r="VFI260" s="3"/>
      <c r="VFJ260" s="3"/>
      <c r="VFK260" s="3"/>
      <c r="VFL260" s="3"/>
      <c r="VFM260" s="3"/>
      <c r="VFN260" s="3"/>
      <c r="VFO260" s="3"/>
      <c r="VFP260" s="3"/>
      <c r="VFQ260" s="3"/>
      <c r="VFR260" s="3"/>
      <c r="VFS260" s="3"/>
      <c r="VFT260" s="3"/>
      <c r="VFU260" s="3"/>
      <c r="VFV260" s="3"/>
      <c r="VFW260" s="3"/>
      <c r="VFX260" s="3"/>
      <c r="VFY260" s="3"/>
      <c r="VFZ260" s="3"/>
      <c r="VGA260" s="3"/>
      <c r="VGB260" s="3"/>
      <c r="VGC260" s="3"/>
      <c r="VGD260" s="3"/>
      <c r="VGE260" s="3"/>
      <c r="VGF260" s="3"/>
      <c r="VGG260" s="3"/>
      <c r="VGH260" s="3"/>
      <c r="VGI260" s="3"/>
      <c r="VGJ260" s="3"/>
      <c r="VGK260" s="3"/>
      <c r="VGL260" s="3"/>
      <c r="VGM260" s="3"/>
      <c r="VGN260" s="3"/>
      <c r="VGO260" s="3"/>
      <c r="VGP260" s="3"/>
      <c r="VGQ260" s="3"/>
      <c r="VGR260" s="3"/>
      <c r="VGS260" s="3"/>
      <c r="VGT260" s="3"/>
      <c r="VGU260" s="3"/>
      <c r="VGV260" s="3"/>
      <c r="VGW260" s="3"/>
      <c r="VGX260" s="3"/>
      <c r="VGY260" s="3"/>
      <c r="VGZ260" s="3"/>
      <c r="VHA260" s="3"/>
      <c r="VHB260" s="3"/>
      <c r="VHC260" s="3"/>
      <c r="VHD260" s="3"/>
      <c r="VHE260" s="3"/>
      <c r="VHF260" s="3"/>
      <c r="VHG260" s="3"/>
      <c r="VHH260" s="3"/>
      <c r="VHI260" s="3"/>
      <c r="VHJ260" s="3"/>
      <c r="VHK260" s="3"/>
      <c r="VHL260" s="3"/>
      <c r="VHM260" s="3"/>
      <c r="VHN260" s="3"/>
      <c r="VHO260" s="3"/>
      <c r="VHP260" s="3"/>
      <c r="VHQ260" s="3"/>
      <c r="VHR260" s="3"/>
      <c r="VHS260" s="3"/>
      <c r="VHT260" s="3"/>
      <c r="VHU260" s="3"/>
      <c r="VHV260" s="3"/>
      <c r="VHW260" s="3"/>
      <c r="VHX260" s="3"/>
      <c r="VHY260" s="3"/>
      <c r="VHZ260" s="3"/>
      <c r="VIA260" s="3"/>
      <c r="VIB260" s="3"/>
      <c r="VIC260" s="3"/>
      <c r="VID260" s="3"/>
      <c r="VIE260" s="3"/>
      <c r="VIF260" s="3"/>
      <c r="VIG260" s="3"/>
      <c r="VIH260" s="3"/>
      <c r="VII260" s="3"/>
      <c r="VIJ260" s="3"/>
      <c r="VIK260" s="3"/>
      <c r="VIL260" s="3"/>
      <c r="VIM260" s="3"/>
      <c r="VIN260" s="3"/>
      <c r="VIO260" s="3"/>
      <c r="VIP260" s="3"/>
      <c r="VIQ260" s="3"/>
      <c r="VIR260" s="3"/>
      <c r="VIS260" s="3"/>
      <c r="VIT260" s="3"/>
      <c r="VIU260" s="3"/>
      <c r="VIV260" s="3"/>
      <c r="VIW260" s="3"/>
      <c r="VIX260" s="3"/>
      <c r="VIY260" s="3"/>
      <c r="VIZ260" s="3"/>
      <c r="VJA260" s="3"/>
      <c r="VJB260" s="3"/>
      <c r="VJC260" s="3"/>
      <c r="VJD260" s="3"/>
      <c r="VJE260" s="3"/>
      <c r="VJF260" s="3"/>
      <c r="VJG260" s="3"/>
      <c r="VJH260" s="3"/>
      <c r="VJI260" s="3"/>
      <c r="VJJ260" s="3"/>
      <c r="VJK260" s="3"/>
      <c r="VJL260" s="3"/>
      <c r="VJM260" s="3"/>
      <c r="VJN260" s="3"/>
      <c r="VJO260" s="3"/>
      <c r="VJP260" s="3"/>
      <c r="VJQ260" s="3"/>
      <c r="VJR260" s="3"/>
      <c r="VJS260" s="3"/>
      <c r="VJT260" s="3"/>
      <c r="VJU260" s="3"/>
      <c r="VJV260" s="3"/>
      <c r="VJW260" s="3"/>
      <c r="VJX260" s="3"/>
      <c r="VJY260" s="3"/>
      <c r="VJZ260" s="3"/>
      <c r="VKA260" s="3"/>
      <c r="VKB260" s="3"/>
      <c r="VKC260" s="3"/>
      <c r="VKD260" s="3"/>
      <c r="VKE260" s="3"/>
      <c r="VKF260" s="3"/>
      <c r="VKG260" s="3"/>
      <c r="VKH260" s="3"/>
      <c r="VKI260" s="3"/>
      <c r="VKJ260" s="3"/>
      <c r="VKK260" s="3"/>
      <c r="VKL260" s="3"/>
      <c r="VKM260" s="3"/>
      <c r="VKN260" s="3"/>
      <c r="VKO260" s="3"/>
      <c r="VKP260" s="3"/>
      <c r="VKQ260" s="3"/>
      <c r="VKR260" s="3"/>
      <c r="VKS260" s="3"/>
      <c r="VKT260" s="3"/>
      <c r="VKU260" s="3"/>
      <c r="VKV260" s="3"/>
      <c r="VKW260" s="3"/>
      <c r="VKX260" s="3"/>
      <c r="VKY260" s="3"/>
      <c r="VKZ260" s="3"/>
      <c r="VLA260" s="3"/>
      <c r="VLB260" s="3"/>
      <c r="VLC260" s="3"/>
      <c r="VLD260" s="3"/>
      <c r="VLE260" s="3"/>
      <c r="VLF260" s="3"/>
      <c r="VLG260" s="3"/>
      <c r="VLH260" s="3"/>
      <c r="VLI260" s="3"/>
      <c r="VLJ260" s="3"/>
      <c r="VLK260" s="3"/>
      <c r="VLL260" s="3"/>
      <c r="VLM260" s="3"/>
      <c r="VLN260" s="3"/>
      <c r="VLO260" s="3"/>
      <c r="VLP260" s="3"/>
      <c r="VLQ260" s="3"/>
      <c r="VLR260" s="3"/>
      <c r="VLS260" s="3"/>
      <c r="VLT260" s="3"/>
      <c r="VLU260" s="3"/>
      <c r="VLV260" s="3"/>
      <c r="VLW260" s="3"/>
      <c r="VLX260" s="3"/>
      <c r="VLY260" s="3"/>
      <c r="VLZ260" s="3"/>
      <c r="VMA260" s="3"/>
      <c r="VMB260" s="3"/>
      <c r="VMC260" s="3"/>
      <c r="VMD260" s="3"/>
      <c r="VME260" s="3"/>
      <c r="VMF260" s="3"/>
      <c r="VMG260" s="3"/>
      <c r="VMH260" s="3"/>
      <c r="VMI260" s="3"/>
      <c r="VMJ260" s="3"/>
      <c r="VMK260" s="3"/>
      <c r="VML260" s="3"/>
      <c r="VMM260" s="3"/>
      <c r="VMN260" s="3"/>
      <c r="VMO260" s="3"/>
      <c r="VMP260" s="3"/>
      <c r="VMQ260" s="3"/>
      <c r="VMR260" s="3"/>
      <c r="VMS260" s="3"/>
      <c r="VMT260" s="3"/>
      <c r="VMU260" s="3"/>
      <c r="VMV260" s="3"/>
      <c r="VMW260" s="3"/>
      <c r="VMX260" s="3"/>
      <c r="VMY260" s="3"/>
      <c r="VMZ260" s="3"/>
      <c r="VNA260" s="3"/>
      <c r="VNB260" s="3"/>
      <c r="VNC260" s="3"/>
      <c r="VND260" s="3"/>
      <c r="VNE260" s="3"/>
      <c r="VNF260" s="3"/>
      <c r="VNG260" s="3"/>
      <c r="VNH260" s="3"/>
      <c r="VNI260" s="3"/>
      <c r="VNJ260" s="3"/>
      <c r="VNK260" s="3"/>
      <c r="VNL260" s="3"/>
      <c r="VNM260" s="3"/>
      <c r="VNN260" s="3"/>
      <c r="VNO260" s="3"/>
      <c r="VNP260" s="3"/>
      <c r="VNQ260" s="3"/>
      <c r="VNR260" s="3"/>
      <c r="VNS260" s="3"/>
      <c r="VNT260" s="3"/>
      <c r="VNU260" s="3"/>
      <c r="VNV260" s="3"/>
      <c r="VNW260" s="3"/>
      <c r="VNX260" s="3"/>
      <c r="VNY260" s="3"/>
      <c r="VNZ260" s="3"/>
      <c r="VOA260" s="3"/>
      <c r="VOB260" s="3"/>
      <c r="VOC260" s="3"/>
      <c r="VOD260" s="3"/>
      <c r="VOE260" s="3"/>
      <c r="VOF260" s="3"/>
      <c r="VOG260" s="3"/>
      <c r="VOH260" s="3"/>
      <c r="VOI260" s="3"/>
      <c r="VOJ260" s="3"/>
      <c r="VOK260" s="3"/>
      <c r="VOL260" s="3"/>
      <c r="VOM260" s="3"/>
      <c r="VON260" s="3"/>
      <c r="VOO260" s="3"/>
      <c r="VOP260" s="3"/>
      <c r="VOQ260" s="3"/>
      <c r="VOR260" s="3"/>
      <c r="VOS260" s="3"/>
      <c r="VOT260" s="3"/>
      <c r="VOU260" s="3"/>
      <c r="VOV260" s="3"/>
      <c r="VOW260" s="3"/>
      <c r="VOX260" s="3"/>
      <c r="VOY260" s="3"/>
      <c r="VOZ260" s="3"/>
      <c r="VPA260" s="3"/>
      <c r="VPB260" s="3"/>
      <c r="VPC260" s="3"/>
      <c r="VPD260" s="3"/>
      <c r="VPE260" s="3"/>
      <c r="VPF260" s="3"/>
      <c r="VPG260" s="3"/>
      <c r="VPH260" s="3"/>
      <c r="VPI260" s="3"/>
      <c r="VPJ260" s="3"/>
      <c r="VPK260" s="3"/>
      <c r="VPL260" s="3"/>
      <c r="VPM260" s="3"/>
      <c r="VPN260" s="3"/>
      <c r="VPO260" s="3"/>
      <c r="VPP260" s="3"/>
      <c r="VPQ260" s="3"/>
      <c r="VPR260" s="3"/>
      <c r="VPS260" s="3"/>
      <c r="VPT260" s="3"/>
      <c r="VPU260" s="3"/>
      <c r="VPV260" s="3"/>
      <c r="VPW260" s="3"/>
      <c r="VPX260" s="3"/>
      <c r="VPY260" s="3"/>
      <c r="VPZ260" s="3"/>
      <c r="VQA260" s="3"/>
      <c r="VQB260" s="3"/>
      <c r="VQC260" s="3"/>
      <c r="VQD260" s="3"/>
      <c r="VQE260" s="3"/>
      <c r="VQF260" s="3"/>
      <c r="VQG260" s="3"/>
      <c r="VQH260" s="3"/>
      <c r="VQI260" s="3"/>
      <c r="VQJ260" s="3"/>
      <c r="VQK260" s="3"/>
      <c r="VQL260" s="3"/>
      <c r="VQM260" s="3"/>
      <c r="VQN260" s="3"/>
      <c r="VQO260" s="3"/>
      <c r="VQP260" s="3"/>
      <c r="VQQ260" s="3"/>
      <c r="VQR260" s="3"/>
      <c r="VQS260" s="3"/>
      <c r="VQT260" s="3"/>
      <c r="VQU260" s="3"/>
      <c r="VQV260" s="3"/>
      <c r="VQW260" s="3"/>
      <c r="VQX260" s="3"/>
      <c r="VQY260" s="3"/>
      <c r="VQZ260" s="3"/>
      <c r="VRA260" s="3"/>
      <c r="VRB260" s="3"/>
      <c r="VRC260" s="3"/>
      <c r="VRD260" s="3"/>
      <c r="VRE260" s="3"/>
      <c r="VRF260" s="3"/>
      <c r="VRG260" s="3"/>
      <c r="VRH260" s="3"/>
      <c r="VRI260" s="3"/>
      <c r="VRJ260" s="3"/>
      <c r="VRK260" s="3"/>
      <c r="VRL260" s="3"/>
      <c r="VRM260" s="3"/>
      <c r="VRN260" s="3"/>
      <c r="VRO260" s="3"/>
      <c r="VRP260" s="3"/>
      <c r="VRQ260" s="3"/>
      <c r="VRR260" s="3"/>
      <c r="VRS260" s="3"/>
      <c r="VRT260" s="3"/>
      <c r="VRU260" s="3"/>
      <c r="VRV260" s="3"/>
      <c r="VRW260" s="3"/>
      <c r="VRX260" s="3"/>
      <c r="VRY260" s="3"/>
      <c r="VRZ260" s="3"/>
      <c r="VSA260" s="3"/>
      <c r="VSB260" s="3"/>
      <c r="VSC260" s="3"/>
      <c r="VSD260" s="3"/>
      <c r="VSE260" s="3"/>
      <c r="VSF260" s="3"/>
      <c r="VSG260" s="3"/>
      <c r="VSH260" s="3"/>
      <c r="VSI260" s="3"/>
      <c r="VSJ260" s="3"/>
      <c r="VSK260" s="3"/>
      <c r="VSL260" s="3"/>
      <c r="VSM260" s="3"/>
      <c r="VSN260" s="3"/>
      <c r="VSO260" s="3"/>
      <c r="VSP260" s="3"/>
      <c r="VSQ260" s="3"/>
      <c r="VSR260" s="3"/>
      <c r="VSS260" s="3"/>
      <c r="VST260" s="3"/>
      <c r="VSU260" s="3"/>
      <c r="VSV260" s="3"/>
      <c r="VSW260" s="3"/>
      <c r="VSX260" s="3"/>
      <c r="VSY260" s="3"/>
      <c r="VSZ260" s="3"/>
      <c r="VTA260" s="3"/>
      <c r="VTB260" s="3"/>
      <c r="VTC260" s="3"/>
      <c r="VTD260" s="3"/>
      <c r="VTE260" s="3"/>
      <c r="VTF260" s="3"/>
      <c r="VTG260" s="3"/>
      <c r="VTH260" s="3"/>
      <c r="VTI260" s="3"/>
      <c r="VTJ260" s="3"/>
      <c r="VTK260" s="3"/>
      <c r="VTL260" s="3"/>
      <c r="VTM260" s="3"/>
      <c r="VTN260" s="3"/>
      <c r="VTO260" s="3"/>
      <c r="VTP260" s="3"/>
      <c r="VTQ260" s="3"/>
      <c r="VTR260" s="3"/>
      <c r="VTS260" s="3"/>
      <c r="VTT260" s="3"/>
      <c r="VTU260" s="3"/>
      <c r="VTV260" s="3"/>
      <c r="VTW260" s="3"/>
      <c r="VTX260" s="3"/>
      <c r="VTY260" s="3"/>
      <c r="VTZ260" s="3"/>
      <c r="VUA260" s="3"/>
      <c r="VUB260" s="3"/>
      <c r="VUC260" s="3"/>
      <c r="VUD260" s="3"/>
      <c r="VUE260" s="3"/>
      <c r="VUF260" s="3"/>
      <c r="VUG260" s="3"/>
      <c r="VUH260" s="3"/>
      <c r="VUI260" s="3"/>
      <c r="VUJ260" s="3"/>
      <c r="VUK260" s="3"/>
      <c r="VUL260" s="3"/>
      <c r="VUM260" s="3"/>
      <c r="VUN260" s="3"/>
      <c r="VUO260" s="3"/>
      <c r="VUP260" s="3"/>
      <c r="VUQ260" s="3"/>
      <c r="VUR260" s="3"/>
      <c r="VUS260" s="3"/>
      <c r="VUT260" s="3"/>
      <c r="VUU260" s="3"/>
      <c r="VUV260" s="3"/>
      <c r="VUW260" s="3"/>
      <c r="VUX260" s="3"/>
      <c r="VUY260" s="3"/>
      <c r="VUZ260" s="3"/>
      <c r="VVA260" s="3"/>
      <c r="VVB260" s="3"/>
      <c r="VVC260" s="3"/>
      <c r="VVD260" s="3"/>
      <c r="VVE260" s="3"/>
      <c r="VVF260" s="3"/>
      <c r="VVG260" s="3"/>
      <c r="VVH260" s="3"/>
      <c r="VVI260" s="3"/>
      <c r="VVJ260" s="3"/>
      <c r="VVK260" s="3"/>
      <c r="VVL260" s="3"/>
      <c r="VVM260" s="3"/>
      <c r="VVN260" s="3"/>
      <c r="VVO260" s="3"/>
      <c r="VVP260" s="3"/>
      <c r="VVQ260" s="3"/>
      <c r="VVR260" s="3"/>
      <c r="VVS260" s="3"/>
      <c r="VVT260" s="3"/>
      <c r="VVU260" s="3"/>
      <c r="VVV260" s="3"/>
      <c r="VVW260" s="3"/>
      <c r="VVX260" s="3"/>
      <c r="VVY260" s="3"/>
      <c r="VVZ260" s="3"/>
      <c r="VWA260" s="3"/>
      <c r="VWB260" s="3"/>
      <c r="VWC260" s="3"/>
      <c r="VWD260" s="3"/>
      <c r="VWE260" s="3"/>
      <c r="VWF260" s="3"/>
      <c r="VWG260" s="3"/>
      <c r="VWH260" s="3"/>
      <c r="VWI260" s="3"/>
      <c r="VWJ260" s="3"/>
      <c r="VWK260" s="3"/>
      <c r="VWL260" s="3"/>
      <c r="VWM260" s="3"/>
      <c r="VWN260" s="3"/>
      <c r="VWO260" s="3"/>
      <c r="VWP260" s="3"/>
      <c r="VWQ260" s="3"/>
      <c r="VWR260" s="3"/>
      <c r="VWS260" s="3"/>
      <c r="VWT260" s="3"/>
      <c r="VWU260" s="3"/>
      <c r="VWV260" s="3"/>
      <c r="VWW260" s="3"/>
      <c r="VWX260" s="3"/>
      <c r="VWY260" s="3"/>
      <c r="VWZ260" s="3"/>
      <c r="VXA260" s="3"/>
      <c r="VXB260" s="3"/>
      <c r="VXC260" s="3"/>
      <c r="VXD260" s="3"/>
      <c r="VXE260" s="3"/>
      <c r="VXF260" s="3"/>
      <c r="VXG260" s="3"/>
      <c r="VXH260" s="3"/>
      <c r="VXI260" s="3"/>
      <c r="VXJ260" s="3"/>
      <c r="VXK260" s="3"/>
      <c r="VXL260" s="3"/>
      <c r="VXM260" s="3"/>
      <c r="VXN260" s="3"/>
      <c r="VXO260" s="3"/>
      <c r="VXP260" s="3"/>
      <c r="VXQ260" s="3"/>
      <c r="VXR260" s="3"/>
      <c r="VXS260" s="3"/>
      <c r="VXT260" s="3"/>
      <c r="VXU260" s="3"/>
      <c r="VXV260" s="3"/>
      <c r="VXW260" s="3"/>
      <c r="VXX260" s="3"/>
      <c r="VXY260" s="3"/>
      <c r="VXZ260" s="3"/>
      <c r="VYA260" s="3"/>
      <c r="VYB260" s="3"/>
      <c r="VYC260" s="3"/>
      <c r="VYD260" s="3"/>
      <c r="VYE260" s="3"/>
      <c r="VYF260" s="3"/>
      <c r="VYG260" s="3"/>
      <c r="VYH260" s="3"/>
      <c r="VYI260" s="3"/>
      <c r="VYJ260" s="3"/>
      <c r="VYK260" s="3"/>
      <c r="VYL260" s="3"/>
      <c r="VYM260" s="3"/>
      <c r="VYN260" s="3"/>
      <c r="VYO260" s="3"/>
      <c r="VYP260" s="3"/>
      <c r="VYQ260" s="3"/>
      <c r="VYR260" s="3"/>
      <c r="VYS260" s="3"/>
      <c r="VYT260" s="3"/>
      <c r="VYU260" s="3"/>
      <c r="VYV260" s="3"/>
      <c r="VYW260" s="3"/>
      <c r="VYX260" s="3"/>
      <c r="VYY260" s="3"/>
      <c r="VYZ260" s="3"/>
      <c r="VZA260" s="3"/>
      <c r="VZB260" s="3"/>
      <c r="VZC260" s="3"/>
      <c r="VZD260" s="3"/>
      <c r="VZE260" s="3"/>
      <c r="VZF260" s="3"/>
      <c r="VZG260" s="3"/>
      <c r="VZH260" s="3"/>
      <c r="VZI260" s="3"/>
      <c r="VZJ260" s="3"/>
      <c r="VZK260" s="3"/>
      <c r="VZL260" s="3"/>
      <c r="VZM260" s="3"/>
      <c r="VZN260" s="3"/>
      <c r="VZO260" s="3"/>
      <c r="VZP260" s="3"/>
      <c r="VZQ260" s="3"/>
      <c r="VZR260" s="3"/>
      <c r="VZS260" s="3"/>
      <c r="VZT260" s="3"/>
      <c r="VZU260" s="3"/>
      <c r="VZV260" s="3"/>
      <c r="VZW260" s="3"/>
      <c r="VZX260" s="3"/>
      <c r="VZY260" s="3"/>
      <c r="VZZ260" s="3"/>
      <c r="WAA260" s="3"/>
      <c r="WAB260" s="3"/>
      <c r="WAC260" s="3"/>
      <c r="WAD260" s="3"/>
      <c r="WAE260" s="3"/>
      <c r="WAF260" s="3"/>
      <c r="WAG260" s="3"/>
      <c r="WAH260" s="3"/>
      <c r="WAI260" s="3"/>
      <c r="WAJ260" s="3"/>
      <c r="WAK260" s="3"/>
      <c r="WAL260" s="3"/>
      <c r="WAM260" s="3"/>
      <c r="WAN260" s="3"/>
      <c r="WAO260" s="3"/>
      <c r="WAP260" s="3"/>
      <c r="WAQ260" s="3"/>
      <c r="WAR260" s="3"/>
      <c r="WAS260" s="3"/>
      <c r="WAT260" s="3"/>
      <c r="WAU260" s="3"/>
      <c r="WAV260" s="3"/>
      <c r="WAW260" s="3"/>
      <c r="WAX260" s="3"/>
      <c r="WAY260" s="3"/>
      <c r="WAZ260" s="3"/>
      <c r="WBA260" s="3"/>
      <c r="WBB260" s="3"/>
      <c r="WBC260" s="3"/>
      <c r="WBD260" s="3"/>
      <c r="WBE260" s="3"/>
      <c r="WBF260" s="3"/>
      <c r="WBG260" s="3"/>
      <c r="WBH260" s="3"/>
      <c r="WBI260" s="3"/>
      <c r="WBJ260" s="3"/>
      <c r="WBK260" s="3"/>
      <c r="WBL260" s="3"/>
      <c r="WBM260" s="3"/>
      <c r="WBN260" s="3"/>
      <c r="WBO260" s="3"/>
      <c r="WBP260" s="3"/>
      <c r="WBQ260" s="3"/>
      <c r="WBR260" s="3"/>
      <c r="WBS260" s="3"/>
      <c r="WBT260" s="3"/>
      <c r="WBU260" s="3"/>
      <c r="WBV260" s="3"/>
      <c r="WBW260" s="3"/>
      <c r="WBX260" s="3"/>
      <c r="WBY260" s="3"/>
      <c r="WBZ260" s="3"/>
      <c r="WCA260" s="3"/>
      <c r="WCB260" s="3"/>
      <c r="WCC260" s="3"/>
      <c r="WCD260" s="3"/>
      <c r="WCE260" s="3"/>
      <c r="WCF260" s="3"/>
      <c r="WCG260" s="3"/>
      <c r="WCH260" s="3"/>
      <c r="WCI260" s="3"/>
      <c r="WCJ260" s="3"/>
      <c r="WCK260" s="3"/>
      <c r="WCL260" s="3"/>
      <c r="WCM260" s="3"/>
      <c r="WCN260" s="3"/>
      <c r="WCO260" s="3"/>
      <c r="WCP260" s="3"/>
      <c r="WCQ260" s="3"/>
      <c r="WCR260" s="3"/>
      <c r="WCS260" s="3"/>
      <c r="WCT260" s="3"/>
      <c r="WCU260" s="3"/>
      <c r="WCV260" s="3"/>
      <c r="WCW260" s="3"/>
      <c r="WCX260" s="3"/>
      <c r="WCY260" s="3"/>
      <c r="WCZ260" s="3"/>
      <c r="WDA260" s="3"/>
      <c r="WDB260" s="3"/>
      <c r="WDC260" s="3"/>
      <c r="WDD260" s="3"/>
      <c r="WDE260" s="3"/>
      <c r="WDF260" s="3"/>
      <c r="WDG260" s="3"/>
      <c r="WDH260" s="3"/>
      <c r="WDI260" s="3"/>
      <c r="WDJ260" s="3"/>
      <c r="WDK260" s="3"/>
      <c r="WDL260" s="3"/>
      <c r="WDM260" s="3"/>
      <c r="WDN260" s="3"/>
      <c r="WDO260" s="3"/>
      <c r="WDP260" s="3"/>
      <c r="WDQ260" s="3"/>
      <c r="WDR260" s="3"/>
      <c r="WDS260" s="3"/>
      <c r="WDT260" s="3"/>
      <c r="WDU260" s="3"/>
      <c r="WDV260" s="3"/>
      <c r="WDW260" s="3"/>
      <c r="WDX260" s="3"/>
      <c r="WDY260" s="3"/>
      <c r="WDZ260" s="3"/>
      <c r="WEA260" s="3"/>
      <c r="WEB260" s="3"/>
      <c r="WEC260" s="3"/>
      <c r="WED260" s="3"/>
      <c r="WEE260" s="3"/>
      <c r="WEF260" s="3"/>
      <c r="WEG260" s="3"/>
      <c r="WEH260" s="3"/>
      <c r="WEI260" s="3"/>
      <c r="WEJ260" s="3"/>
      <c r="WEK260" s="3"/>
      <c r="WEL260" s="3"/>
      <c r="WEM260" s="3"/>
      <c r="WEN260" s="3"/>
      <c r="WEO260" s="3"/>
      <c r="WEP260" s="3"/>
      <c r="WEQ260" s="3"/>
      <c r="WER260" s="3"/>
      <c r="WES260" s="3"/>
      <c r="WET260" s="3"/>
      <c r="WEU260" s="3"/>
      <c r="WEV260" s="3"/>
      <c r="WEW260" s="3"/>
      <c r="WEX260" s="3"/>
      <c r="WEY260" s="3"/>
      <c r="WEZ260" s="3"/>
      <c r="WFA260" s="3"/>
      <c r="WFB260" s="3"/>
      <c r="WFC260" s="3"/>
      <c r="WFD260" s="3"/>
      <c r="WFE260" s="3"/>
      <c r="WFF260" s="3"/>
      <c r="WFG260" s="3"/>
      <c r="WFH260" s="3"/>
      <c r="WFI260" s="3"/>
      <c r="WFJ260" s="3"/>
      <c r="WFK260" s="3"/>
      <c r="WFL260" s="3"/>
      <c r="WFM260" s="3"/>
      <c r="WFN260" s="3"/>
      <c r="WFO260" s="3"/>
      <c r="WFP260" s="3"/>
      <c r="WFQ260" s="3"/>
      <c r="WFR260" s="3"/>
      <c r="WFS260" s="3"/>
      <c r="WFT260" s="3"/>
      <c r="WFU260" s="3"/>
      <c r="WFV260" s="3"/>
      <c r="WFW260" s="3"/>
      <c r="WFX260" s="3"/>
      <c r="WFY260" s="3"/>
      <c r="WFZ260" s="3"/>
      <c r="WGA260" s="3"/>
      <c r="WGB260" s="3"/>
      <c r="WGC260" s="3"/>
      <c r="WGD260" s="3"/>
      <c r="WGE260" s="3"/>
      <c r="WGF260" s="3"/>
      <c r="WGG260" s="3"/>
      <c r="WGH260" s="3"/>
      <c r="WGI260" s="3"/>
      <c r="WGJ260" s="3"/>
      <c r="WGK260" s="3"/>
      <c r="WGL260" s="3"/>
      <c r="WGM260" s="3"/>
      <c r="WGN260" s="3"/>
      <c r="WGO260" s="3"/>
      <c r="WGP260" s="3"/>
      <c r="WGQ260" s="3"/>
      <c r="WGR260" s="3"/>
      <c r="WGS260" s="3"/>
      <c r="WGT260" s="3"/>
      <c r="WGU260" s="3"/>
      <c r="WGV260" s="3"/>
      <c r="WGW260" s="3"/>
      <c r="WGX260" s="3"/>
      <c r="WGY260" s="3"/>
      <c r="WGZ260" s="3"/>
      <c r="WHA260" s="3"/>
      <c r="WHB260" s="3"/>
      <c r="WHC260" s="3"/>
      <c r="WHD260" s="3"/>
      <c r="WHE260" s="3"/>
      <c r="WHF260" s="3"/>
      <c r="WHG260" s="3"/>
      <c r="WHH260" s="3"/>
      <c r="WHI260" s="3"/>
      <c r="WHJ260" s="3"/>
      <c r="WHK260" s="3"/>
      <c r="WHL260" s="3"/>
      <c r="WHM260" s="3"/>
      <c r="WHN260" s="3"/>
      <c r="WHO260" s="3"/>
      <c r="WHP260" s="3"/>
      <c r="WHQ260" s="3"/>
      <c r="WHR260" s="3"/>
      <c r="WHS260" s="3"/>
      <c r="WHT260" s="3"/>
      <c r="WHU260" s="3"/>
      <c r="WHV260" s="3"/>
      <c r="WHW260" s="3"/>
      <c r="WHX260" s="3"/>
      <c r="WHY260" s="3"/>
      <c r="WHZ260" s="3"/>
      <c r="WIA260" s="3"/>
      <c r="WIB260" s="3"/>
      <c r="WIC260" s="3"/>
      <c r="WID260" s="3"/>
      <c r="WIE260" s="3"/>
      <c r="WIF260" s="3"/>
      <c r="WIG260" s="3"/>
      <c r="WIH260" s="3"/>
      <c r="WII260" s="3"/>
      <c r="WIJ260" s="3"/>
      <c r="WIK260" s="3"/>
      <c r="WIL260" s="3"/>
      <c r="WIM260" s="3"/>
      <c r="WIN260" s="3"/>
      <c r="WIO260" s="3"/>
      <c r="WIP260" s="3"/>
      <c r="WIQ260" s="3"/>
      <c r="WIR260" s="3"/>
      <c r="WIS260" s="3"/>
      <c r="WIT260" s="3"/>
      <c r="WIU260" s="3"/>
      <c r="WIV260" s="3"/>
      <c r="WIW260" s="3"/>
      <c r="WIX260" s="3"/>
      <c r="WIY260" s="3"/>
      <c r="WIZ260" s="3"/>
      <c r="WJA260" s="3"/>
      <c r="WJB260" s="3"/>
      <c r="WJC260" s="3"/>
      <c r="WJD260" s="3"/>
      <c r="WJE260" s="3"/>
      <c r="WJF260" s="3"/>
      <c r="WJG260" s="3"/>
      <c r="WJH260" s="3"/>
      <c r="WJI260" s="3"/>
      <c r="WJJ260" s="3"/>
      <c r="WJK260" s="3"/>
      <c r="WJL260" s="3"/>
      <c r="WJM260" s="3"/>
      <c r="WJN260" s="3"/>
      <c r="WJO260" s="3"/>
      <c r="WJP260" s="3"/>
      <c r="WJQ260" s="3"/>
      <c r="WJR260" s="3"/>
      <c r="WJS260" s="3"/>
      <c r="WJT260" s="3"/>
      <c r="WJU260" s="3"/>
      <c r="WJV260" s="3"/>
      <c r="WJW260" s="3"/>
      <c r="WJX260" s="3"/>
      <c r="WJY260" s="3"/>
      <c r="WJZ260" s="3"/>
      <c r="WKA260" s="3"/>
      <c r="WKB260" s="3"/>
      <c r="WKC260" s="3"/>
      <c r="WKD260" s="3"/>
      <c r="WKE260" s="3"/>
      <c r="WKF260" s="3"/>
      <c r="WKG260" s="3"/>
      <c r="WKH260" s="3"/>
      <c r="WKI260" s="3"/>
      <c r="WKJ260" s="3"/>
      <c r="WKK260" s="3"/>
      <c r="WKL260" s="3"/>
      <c r="WKM260" s="3"/>
      <c r="WKN260" s="3"/>
      <c r="WKO260" s="3"/>
      <c r="WKP260" s="3"/>
      <c r="WKQ260" s="3"/>
      <c r="WKR260" s="3"/>
      <c r="WKS260" s="3"/>
      <c r="WKT260" s="3"/>
      <c r="WKU260" s="3"/>
      <c r="WKV260" s="3"/>
      <c r="WKW260" s="3"/>
      <c r="WKX260" s="3"/>
      <c r="WKY260" s="3"/>
      <c r="WKZ260" s="3"/>
      <c r="WLA260" s="3"/>
      <c r="WLB260" s="3"/>
      <c r="WLC260" s="3"/>
      <c r="WLD260" s="3"/>
      <c r="WLE260" s="3"/>
      <c r="WLF260" s="3"/>
      <c r="WLG260" s="3"/>
      <c r="WLH260" s="3"/>
      <c r="WLI260" s="3"/>
      <c r="WLJ260" s="3"/>
      <c r="WLK260" s="3"/>
      <c r="WLL260" s="3"/>
      <c r="WLM260" s="3"/>
      <c r="WLN260" s="3"/>
      <c r="WLO260" s="3"/>
      <c r="WLP260" s="3"/>
      <c r="WLQ260" s="3"/>
      <c r="WLR260" s="3"/>
      <c r="WLS260" s="3"/>
      <c r="WLT260" s="3"/>
      <c r="WLU260" s="3"/>
      <c r="WLV260" s="3"/>
      <c r="WLW260" s="3"/>
      <c r="WLX260" s="3"/>
      <c r="WLY260" s="3"/>
      <c r="WLZ260" s="3"/>
      <c r="WMA260" s="3"/>
      <c r="WMB260" s="3"/>
      <c r="WMC260" s="3"/>
      <c r="WMD260" s="3"/>
      <c r="WME260" s="3"/>
      <c r="WMF260" s="3"/>
      <c r="WMG260" s="3"/>
      <c r="WMH260" s="3"/>
      <c r="WMI260" s="3"/>
      <c r="WMJ260" s="3"/>
      <c r="WMK260" s="3"/>
      <c r="WML260" s="3"/>
      <c r="WMM260" s="3"/>
      <c r="WMN260" s="3"/>
      <c r="WMO260" s="3"/>
      <c r="WMP260" s="3"/>
      <c r="WMQ260" s="3"/>
      <c r="WMR260" s="3"/>
      <c r="WMS260" s="3"/>
      <c r="WMT260" s="3"/>
      <c r="WMU260" s="3"/>
      <c r="WMV260" s="3"/>
      <c r="WMW260" s="3"/>
      <c r="WMX260" s="3"/>
      <c r="WMY260" s="3"/>
      <c r="WMZ260" s="3"/>
      <c r="WNA260" s="3"/>
      <c r="WNB260" s="3"/>
      <c r="WNC260" s="3"/>
      <c r="WND260" s="3"/>
      <c r="WNE260" s="3"/>
      <c r="WNF260" s="3"/>
      <c r="WNG260" s="3"/>
      <c r="WNH260" s="3"/>
      <c r="WNI260" s="3"/>
      <c r="WNJ260" s="3"/>
      <c r="WNK260" s="3"/>
      <c r="WNL260" s="3"/>
      <c r="WNM260" s="3"/>
      <c r="WNN260" s="3"/>
      <c r="WNO260" s="3"/>
      <c r="WNP260" s="3"/>
      <c r="WNQ260" s="3"/>
      <c r="WNR260" s="3"/>
      <c r="WNS260" s="3"/>
      <c r="WNT260" s="3"/>
      <c r="WNU260" s="3"/>
      <c r="WNV260" s="3"/>
      <c r="WNW260" s="3"/>
      <c r="WNX260" s="3"/>
      <c r="WNY260" s="3"/>
      <c r="WNZ260" s="3"/>
      <c r="WOA260" s="3"/>
      <c r="WOB260" s="3"/>
      <c r="WOC260" s="3"/>
      <c r="WOD260" s="3"/>
      <c r="WOE260" s="3"/>
      <c r="WOF260" s="3"/>
      <c r="WOG260" s="3"/>
      <c r="WOH260" s="3"/>
      <c r="WOI260" s="3"/>
      <c r="WOJ260" s="3"/>
      <c r="WOK260" s="3"/>
      <c r="WOL260" s="3"/>
      <c r="WOM260" s="3"/>
      <c r="WON260" s="3"/>
      <c r="WOO260" s="3"/>
      <c r="WOP260" s="3"/>
      <c r="WOQ260" s="3"/>
      <c r="WOR260" s="3"/>
      <c r="WOS260" s="3"/>
      <c r="WOT260" s="3"/>
      <c r="WOU260" s="3"/>
      <c r="WOV260" s="3"/>
      <c r="WOW260" s="3"/>
      <c r="WOX260" s="3"/>
      <c r="WOY260" s="3"/>
      <c r="WOZ260" s="3"/>
      <c r="WPA260" s="3"/>
      <c r="WPB260" s="3"/>
      <c r="WPC260" s="3"/>
      <c r="WPD260" s="3"/>
      <c r="WPE260" s="3"/>
      <c r="WPF260" s="3"/>
      <c r="WPG260" s="3"/>
      <c r="WPH260" s="3"/>
      <c r="WPI260" s="3"/>
      <c r="WPJ260" s="3"/>
      <c r="WPK260" s="3"/>
      <c r="WPL260" s="3"/>
      <c r="WPM260" s="3"/>
      <c r="WPN260" s="3"/>
      <c r="WPO260" s="3"/>
      <c r="WPP260" s="3"/>
      <c r="WPQ260" s="3"/>
      <c r="WPR260" s="3"/>
      <c r="WPS260" s="3"/>
      <c r="WPT260" s="3"/>
      <c r="WPU260" s="3"/>
      <c r="WPV260" s="3"/>
      <c r="WPW260" s="3"/>
      <c r="WPX260" s="3"/>
      <c r="WPY260" s="3"/>
      <c r="WPZ260" s="3"/>
      <c r="WQA260" s="3"/>
      <c r="WQB260" s="3"/>
      <c r="WQC260" s="3"/>
      <c r="WQD260" s="3"/>
      <c r="WQE260" s="3"/>
      <c r="WQF260" s="3"/>
      <c r="WQG260" s="3"/>
      <c r="WQH260" s="3"/>
      <c r="WQI260" s="3"/>
      <c r="WQJ260" s="3"/>
      <c r="WQK260" s="3"/>
      <c r="WQL260" s="3"/>
      <c r="WQM260" s="3"/>
      <c r="WQN260" s="3"/>
      <c r="WQO260" s="3"/>
      <c r="WQP260" s="3"/>
      <c r="WQQ260" s="3"/>
      <c r="WQR260" s="3"/>
      <c r="WQS260" s="3"/>
      <c r="WQT260" s="3"/>
      <c r="WQU260" s="3"/>
      <c r="WQV260" s="3"/>
      <c r="WQW260" s="3"/>
      <c r="WQX260" s="3"/>
      <c r="WQY260" s="3"/>
      <c r="WQZ260" s="3"/>
      <c r="WRA260" s="3"/>
      <c r="WRB260" s="3"/>
      <c r="WRC260" s="3"/>
      <c r="WRD260" s="3"/>
      <c r="WRE260" s="3"/>
      <c r="WRF260" s="3"/>
      <c r="WRG260" s="3"/>
      <c r="WRH260" s="3"/>
      <c r="WRI260" s="3"/>
      <c r="WRJ260" s="3"/>
      <c r="WRK260" s="3"/>
      <c r="WRL260" s="3"/>
      <c r="WRM260" s="3"/>
      <c r="WRN260" s="3"/>
      <c r="WRO260" s="3"/>
      <c r="WRP260" s="3"/>
      <c r="WRQ260" s="3"/>
      <c r="WRR260" s="3"/>
      <c r="WRS260" s="3"/>
      <c r="WRT260" s="3"/>
      <c r="WRU260" s="3"/>
      <c r="WRV260" s="3"/>
      <c r="WRW260" s="3"/>
      <c r="WRX260" s="3"/>
      <c r="WRY260" s="3"/>
      <c r="WRZ260" s="3"/>
      <c r="WSA260" s="3"/>
      <c r="WSB260" s="3"/>
      <c r="WSC260" s="3"/>
      <c r="WSD260" s="3"/>
      <c r="WSE260" s="3"/>
      <c r="WSF260" s="3"/>
      <c r="WSG260" s="3"/>
      <c r="WSH260" s="3"/>
      <c r="WSI260" s="3"/>
      <c r="WSJ260" s="3"/>
      <c r="WSK260" s="3"/>
      <c r="WSL260" s="3"/>
      <c r="WSM260" s="3"/>
      <c r="WSN260" s="3"/>
      <c r="WSO260" s="3"/>
      <c r="WSP260" s="3"/>
      <c r="WSQ260" s="3"/>
      <c r="WSR260" s="3"/>
      <c r="WSS260" s="3"/>
      <c r="WST260" s="3"/>
      <c r="WSU260" s="3"/>
      <c r="WSV260" s="3"/>
      <c r="WSW260" s="3"/>
      <c r="WSX260" s="3"/>
      <c r="WSY260" s="3"/>
      <c r="WSZ260" s="3"/>
      <c r="WTA260" s="3"/>
      <c r="WTB260" s="3"/>
      <c r="WTC260" s="3"/>
      <c r="WTD260" s="3"/>
      <c r="WTE260" s="3"/>
      <c r="WTF260" s="3"/>
      <c r="WTG260" s="3"/>
      <c r="WTH260" s="3"/>
      <c r="WTI260" s="3"/>
      <c r="WTJ260" s="3"/>
      <c r="WTK260" s="3"/>
      <c r="WTL260" s="3"/>
      <c r="WTM260" s="3"/>
      <c r="WTN260" s="3"/>
      <c r="WTO260" s="3"/>
      <c r="WTP260" s="3"/>
      <c r="WTQ260" s="3"/>
      <c r="WTR260" s="3"/>
      <c r="WTS260" s="3"/>
      <c r="WTT260" s="3"/>
      <c r="WTU260" s="3"/>
      <c r="WTV260" s="3"/>
      <c r="WTW260" s="3"/>
      <c r="WTX260" s="3"/>
      <c r="WTY260" s="3"/>
      <c r="WTZ260" s="3"/>
      <c r="WUA260" s="3"/>
      <c r="WUB260" s="3"/>
      <c r="WUC260" s="3"/>
      <c r="WUD260" s="3"/>
      <c r="WUE260" s="3"/>
      <c r="WUF260" s="3"/>
      <c r="WUG260" s="3"/>
      <c r="WUH260" s="3"/>
      <c r="WUI260" s="3"/>
      <c r="WUJ260" s="3"/>
      <c r="WUK260" s="3"/>
      <c r="WUL260" s="3"/>
      <c r="WUM260" s="3"/>
      <c r="WUN260" s="3"/>
      <c r="WUO260" s="3"/>
      <c r="WUP260" s="3"/>
      <c r="WUQ260" s="3"/>
      <c r="WUR260" s="3"/>
      <c r="WUS260" s="3"/>
      <c r="WUT260" s="3"/>
      <c r="WUU260" s="3"/>
      <c r="WUV260" s="3"/>
      <c r="WUW260" s="3"/>
      <c r="WUX260" s="3"/>
      <c r="WUY260" s="3"/>
      <c r="WUZ260" s="3"/>
      <c r="WVA260" s="3"/>
      <c r="WVB260" s="3"/>
      <c r="WVC260" s="3"/>
      <c r="WVD260" s="3"/>
      <c r="WVE260" s="3"/>
      <c r="WVF260" s="3"/>
      <c r="WVG260" s="3"/>
      <c r="WVH260" s="3"/>
      <c r="WVI260" s="3"/>
      <c r="WVJ260" s="3"/>
      <c r="WVK260" s="3"/>
      <c r="WVL260" s="3"/>
      <c r="WVM260" s="3"/>
      <c r="WVN260" s="3"/>
      <c r="WVO260" s="3"/>
      <c r="WVP260" s="3"/>
      <c r="WVQ260" s="3"/>
      <c r="WVR260" s="3"/>
      <c r="WVS260" s="3"/>
      <c r="WVT260" s="3"/>
      <c r="WVU260" s="3"/>
      <c r="WVV260" s="3"/>
      <c r="WVW260" s="3"/>
      <c r="WVX260" s="3"/>
      <c r="WVY260" s="3"/>
      <c r="WVZ260" s="3"/>
      <c r="WWA260" s="3"/>
      <c r="WWB260" s="3"/>
      <c r="WWC260" s="3"/>
      <c r="WWD260" s="3"/>
      <c r="WWE260" s="3"/>
      <c r="WWF260" s="3"/>
      <c r="WWG260" s="3"/>
      <c r="WWH260" s="3"/>
      <c r="WWI260" s="3"/>
      <c r="WWJ260" s="3"/>
      <c r="WWK260" s="3"/>
      <c r="WWL260" s="3"/>
      <c r="WWM260" s="3"/>
      <c r="WWN260" s="3"/>
      <c r="WWO260" s="3"/>
      <c r="WWP260" s="3"/>
      <c r="WWQ260" s="3"/>
      <c r="WWR260" s="3"/>
      <c r="WWS260" s="3"/>
      <c r="WWT260" s="3"/>
      <c r="WWU260" s="3"/>
      <c r="WWV260" s="3"/>
      <c r="WWW260" s="3"/>
      <c r="WWX260" s="3"/>
      <c r="WWY260" s="3"/>
      <c r="WWZ260" s="3"/>
      <c r="WXA260" s="3"/>
      <c r="WXB260" s="3"/>
      <c r="WXC260" s="3"/>
      <c r="WXD260" s="3"/>
      <c r="WXE260" s="3"/>
      <c r="WXF260" s="3"/>
      <c r="WXG260" s="3"/>
      <c r="WXH260" s="3"/>
      <c r="WXI260" s="3"/>
      <c r="WXJ260" s="3"/>
      <c r="WXK260" s="3"/>
      <c r="WXL260" s="3"/>
      <c r="WXM260" s="3"/>
      <c r="WXN260" s="3"/>
      <c r="WXO260" s="3"/>
      <c r="WXP260" s="3"/>
      <c r="WXQ260" s="3"/>
      <c r="WXR260" s="3"/>
      <c r="WXS260" s="3"/>
      <c r="WXT260" s="3"/>
      <c r="WXU260" s="3"/>
      <c r="WXV260" s="3"/>
      <c r="WXW260" s="3"/>
      <c r="WXX260" s="3"/>
      <c r="WXY260" s="3"/>
      <c r="WXZ260" s="3"/>
      <c r="WYA260" s="3"/>
      <c r="WYB260" s="3"/>
      <c r="WYC260" s="3"/>
      <c r="WYD260" s="3"/>
      <c r="WYE260" s="3"/>
      <c r="WYF260" s="3"/>
      <c r="WYG260" s="3"/>
      <c r="WYH260" s="3"/>
      <c r="WYI260" s="3"/>
      <c r="WYJ260" s="3"/>
      <c r="WYK260" s="3"/>
      <c r="WYL260" s="3"/>
      <c r="WYM260" s="3"/>
      <c r="WYN260" s="3"/>
      <c r="WYO260" s="3"/>
      <c r="WYP260" s="3"/>
      <c r="WYQ260" s="3"/>
      <c r="WYR260" s="3"/>
      <c r="WYS260" s="3"/>
      <c r="WYT260" s="3"/>
      <c r="WYU260" s="3"/>
      <c r="WYV260" s="3"/>
      <c r="WYW260" s="3"/>
      <c r="WYX260" s="3"/>
      <c r="WYY260" s="3"/>
      <c r="WYZ260" s="3"/>
      <c r="WZA260" s="3"/>
      <c r="WZB260" s="3"/>
      <c r="WZC260" s="3"/>
      <c r="WZD260" s="3"/>
      <c r="WZE260" s="3"/>
      <c r="WZF260" s="3"/>
      <c r="WZG260" s="3"/>
      <c r="WZH260" s="3"/>
      <c r="WZI260" s="3"/>
      <c r="WZJ260" s="3"/>
      <c r="WZK260" s="3"/>
      <c r="WZL260" s="3"/>
      <c r="WZM260" s="3"/>
      <c r="WZN260" s="3"/>
      <c r="WZO260" s="3"/>
      <c r="WZP260" s="3"/>
      <c r="WZQ260" s="3"/>
      <c r="WZR260" s="3"/>
      <c r="WZS260" s="3"/>
      <c r="WZT260" s="3"/>
      <c r="WZU260" s="3"/>
      <c r="WZV260" s="3"/>
      <c r="WZW260" s="3"/>
      <c r="WZX260" s="3"/>
      <c r="WZY260" s="3"/>
      <c r="WZZ260" s="3"/>
      <c r="XAA260" s="3"/>
      <c r="XAB260" s="3"/>
      <c r="XAC260" s="3"/>
      <c r="XAD260" s="3"/>
      <c r="XAE260" s="3"/>
      <c r="XAF260" s="3"/>
      <c r="XAG260" s="3"/>
      <c r="XAH260" s="3"/>
      <c r="XAI260" s="3"/>
      <c r="XAJ260" s="3"/>
      <c r="XAK260" s="3"/>
      <c r="XAL260" s="3"/>
      <c r="XAM260" s="3"/>
      <c r="XAN260" s="3"/>
      <c r="XAO260" s="3"/>
      <c r="XAP260" s="3"/>
      <c r="XAQ260" s="3"/>
      <c r="XAR260" s="3"/>
      <c r="XAS260" s="3"/>
      <c r="XAT260" s="3"/>
      <c r="XAU260" s="3"/>
      <c r="XAV260" s="3"/>
      <c r="XAW260" s="3"/>
      <c r="XAX260" s="3"/>
      <c r="XAY260" s="3"/>
      <c r="XAZ260" s="3"/>
      <c r="XBA260" s="3"/>
      <c r="XBB260" s="3"/>
      <c r="XBC260" s="3"/>
      <c r="XBD260" s="3"/>
      <c r="XBE260" s="3"/>
      <c r="XBF260" s="3"/>
      <c r="XBG260" s="3"/>
      <c r="XBH260" s="3"/>
      <c r="XBI260" s="3"/>
      <c r="XBJ260" s="3"/>
      <c r="XBK260" s="3"/>
      <c r="XBL260" s="3"/>
      <c r="XBM260" s="3"/>
      <c r="XBN260" s="3"/>
      <c r="XBO260" s="3"/>
      <c r="XBP260" s="3"/>
      <c r="XBQ260" s="3"/>
      <c r="XBR260" s="3"/>
      <c r="XBS260" s="3"/>
      <c r="XBT260" s="3"/>
      <c r="XBU260" s="3"/>
      <c r="XBV260" s="3"/>
      <c r="XBW260" s="3"/>
      <c r="XBX260" s="3"/>
      <c r="XBY260" s="3"/>
      <c r="XBZ260" s="3"/>
      <c r="XCA260" s="3"/>
      <c r="XCB260" s="3"/>
      <c r="XCC260" s="3"/>
      <c r="XCD260" s="3"/>
      <c r="XCE260" s="3"/>
      <c r="XCF260" s="3"/>
      <c r="XCG260" s="3"/>
      <c r="XCH260" s="3"/>
      <c r="XCI260" s="3"/>
      <c r="XCJ260" s="3"/>
      <c r="XCK260" s="3"/>
      <c r="XCL260" s="3"/>
      <c r="XCM260" s="3"/>
      <c r="XCN260" s="3"/>
      <c r="XCO260" s="3"/>
      <c r="XCP260" s="3"/>
      <c r="XCQ260" s="3"/>
      <c r="XCR260" s="3"/>
      <c r="XCS260" s="3"/>
      <c r="XCT260" s="3"/>
      <c r="XCU260" s="3"/>
      <c r="XCV260" s="3"/>
      <c r="XCW260" s="3"/>
      <c r="XCX260" s="3"/>
      <c r="XCY260" s="3"/>
      <c r="XCZ260" s="3"/>
      <c r="XDA260" s="3"/>
      <c r="XDB260" s="3"/>
      <c r="XDC260" s="3"/>
      <c r="XDD260" s="3"/>
      <c r="XDE260" s="3"/>
      <c r="XDF260" s="3"/>
      <c r="XDG260" s="3"/>
      <c r="XDH260" s="3"/>
      <c r="XDI260" s="3"/>
      <c r="XDJ260" s="3"/>
      <c r="XDK260" s="3"/>
      <c r="XDL260" s="3"/>
      <c r="XDM260" s="3"/>
      <c r="XDN260" s="3"/>
      <c r="XDO260" s="3"/>
      <c r="XDP260" s="3"/>
      <c r="XDQ260" s="3"/>
      <c r="XDR260" s="3"/>
      <c r="XDS260" s="3"/>
      <c r="XDT260" s="3"/>
      <c r="XDU260" s="3"/>
      <c r="XDV260" s="3"/>
      <c r="XDW260" s="3"/>
      <c r="XDX260" s="3"/>
      <c r="XDY260" s="3"/>
      <c r="XDZ260" s="3"/>
      <c r="XEA260" s="3"/>
      <c r="XEB260" s="3"/>
      <c r="XEC260" s="3"/>
      <c r="XED260" s="3"/>
      <c r="XEE260" s="3"/>
      <c r="XEF260" s="3"/>
      <c r="XEG260" s="3"/>
      <c r="XEH260" s="3"/>
      <c r="XEI260" s="3"/>
      <c r="XEJ260" s="3"/>
      <c r="XEK260" s="3"/>
      <c r="XEL260" s="3"/>
      <c r="XEM260" s="3"/>
      <c r="XEN260" s="3"/>
      <c r="XEO260" s="3"/>
      <c r="XEP260" s="3"/>
      <c r="XEQ260" s="3"/>
      <c r="XER260" s="3"/>
      <c r="XES260" s="3"/>
      <c r="XET260" s="3"/>
      <c r="XEU260" s="3"/>
      <c r="XEV260" s="3"/>
      <c r="XEW260" s="3"/>
      <c r="XEX260" s="3"/>
      <c r="XEY260" s="3"/>
      <c r="XEZ260" s="3"/>
      <c r="XFA260" s="3"/>
      <c r="XFB260" s="3"/>
      <c r="XFC260" s="3"/>
      <c r="XFD260" s="3"/>
    </row>
    <row r="261" spans="1:16384" outlineLevel="1" x14ac:dyDescent="0.2">
      <c r="A261" s="6" t="s">
        <v>15</v>
      </c>
      <c r="B261" s="8">
        <v>262</v>
      </c>
      <c r="C261" s="8">
        <v>2018</v>
      </c>
      <c r="D261" s="8">
        <v>9</v>
      </c>
      <c r="E261" s="8">
        <v>17</v>
      </c>
      <c r="F261" s="9">
        <v>1.2</v>
      </c>
      <c r="G261" s="9">
        <v>1</v>
      </c>
      <c r="H261" s="7">
        <f t="shared" si="24"/>
        <v>4483.9367999999995</v>
      </c>
      <c r="I261" s="7">
        <f t="shared" si="25"/>
        <v>4265.3809600000004</v>
      </c>
      <c r="J261" s="9">
        <f t="shared" si="26"/>
        <v>2.2000000000000002</v>
      </c>
      <c r="K261" s="10">
        <f t="shared" si="27"/>
        <v>8749.3177599999999</v>
      </c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3"/>
      <c r="BN261" s="3"/>
      <c r="BO261" s="3"/>
      <c r="BP261" s="3"/>
      <c r="BQ261" s="3"/>
      <c r="BR261" s="3"/>
      <c r="BS261" s="3"/>
      <c r="BT261" s="3"/>
      <c r="BU261" s="3"/>
      <c r="BV261" s="3"/>
      <c r="BW261" s="3"/>
      <c r="BX261" s="3"/>
      <c r="BY261" s="3"/>
      <c r="BZ261" s="3"/>
      <c r="CA261" s="3"/>
      <c r="CB261" s="3"/>
      <c r="CC261" s="3"/>
      <c r="CD261" s="3"/>
      <c r="CE261" s="3"/>
      <c r="CF261" s="3"/>
      <c r="CG261" s="3"/>
      <c r="CH261" s="3"/>
      <c r="CI261" s="3"/>
      <c r="CJ261" s="3"/>
      <c r="CK261" s="3"/>
      <c r="CL261" s="3"/>
      <c r="CM261" s="3"/>
      <c r="CN261" s="3"/>
      <c r="CO261" s="3"/>
      <c r="CP261" s="3"/>
      <c r="CQ261" s="3"/>
      <c r="CR261" s="3"/>
      <c r="CS261" s="3"/>
      <c r="CT261" s="3"/>
      <c r="CU261" s="3"/>
      <c r="CV261" s="3"/>
      <c r="CW261" s="3"/>
      <c r="CX261" s="3"/>
      <c r="CY261" s="3"/>
      <c r="CZ261" s="3"/>
      <c r="DA261" s="3"/>
      <c r="DB261" s="3"/>
      <c r="DC261" s="3"/>
      <c r="DD261" s="3"/>
      <c r="DE261" s="3"/>
      <c r="DF261" s="3"/>
      <c r="DG261" s="3"/>
      <c r="DH261" s="3"/>
      <c r="DI261" s="3"/>
      <c r="DJ261" s="3"/>
      <c r="DK261" s="3"/>
      <c r="DL261" s="3"/>
      <c r="DM261" s="3"/>
      <c r="DN261" s="3"/>
      <c r="DO261" s="3"/>
      <c r="DP261" s="3"/>
      <c r="DQ261" s="3"/>
      <c r="DR261" s="3"/>
      <c r="DS261" s="3"/>
      <c r="DT261" s="3"/>
      <c r="DU261" s="3"/>
      <c r="DV261" s="3"/>
      <c r="DW261" s="3"/>
      <c r="DX261" s="3"/>
      <c r="DY261" s="3"/>
      <c r="DZ261" s="3"/>
      <c r="EA261" s="3"/>
      <c r="EB261" s="3"/>
      <c r="EC261" s="3"/>
      <c r="ED261" s="3"/>
      <c r="EE261" s="3"/>
      <c r="EF261" s="3"/>
      <c r="EG261" s="3"/>
      <c r="EH261" s="3"/>
      <c r="EI261" s="3"/>
      <c r="EJ261" s="3"/>
      <c r="EK261" s="3"/>
      <c r="EL261" s="3"/>
      <c r="EM261" s="3"/>
      <c r="EN261" s="3"/>
      <c r="EO261" s="3"/>
      <c r="EP261" s="3"/>
      <c r="EQ261" s="3"/>
      <c r="ER261" s="3"/>
      <c r="ES261" s="3"/>
      <c r="ET261" s="3"/>
      <c r="EU261" s="3"/>
      <c r="EV261" s="3"/>
      <c r="EW261" s="3"/>
      <c r="EX261" s="3"/>
      <c r="EY261" s="3"/>
      <c r="EZ261" s="3"/>
      <c r="FA261" s="3"/>
      <c r="FB261" s="3"/>
      <c r="FC261" s="3"/>
      <c r="FD261" s="3"/>
      <c r="FE261" s="3"/>
      <c r="FF261" s="3"/>
      <c r="FG261" s="3"/>
      <c r="FH261" s="3"/>
      <c r="FI261" s="3"/>
      <c r="FJ261" s="3"/>
      <c r="FK261" s="3"/>
      <c r="FL261" s="3"/>
      <c r="FM261" s="3"/>
      <c r="FN261" s="3"/>
      <c r="FO261" s="3"/>
      <c r="FP261" s="3"/>
      <c r="FQ261" s="3"/>
      <c r="FR261" s="3"/>
      <c r="FS261" s="3"/>
      <c r="FT261" s="3"/>
      <c r="FU261" s="3"/>
      <c r="FV261" s="3"/>
      <c r="FW261" s="3"/>
      <c r="FX261" s="3"/>
      <c r="FY261" s="3"/>
      <c r="FZ261" s="3"/>
      <c r="GA261" s="3"/>
      <c r="GB261" s="3"/>
      <c r="GC261" s="3"/>
      <c r="GD261" s="3"/>
      <c r="GE261" s="3"/>
      <c r="GF261" s="3"/>
      <c r="GG261" s="3"/>
      <c r="GH261" s="3"/>
      <c r="GI261" s="3"/>
      <c r="GJ261" s="3"/>
      <c r="GK261" s="3"/>
      <c r="GL261" s="3"/>
      <c r="GM261" s="3"/>
      <c r="GN261" s="3"/>
      <c r="GO261" s="3"/>
      <c r="GP261" s="3"/>
      <c r="GQ261" s="3"/>
      <c r="GR261" s="3"/>
      <c r="GS261" s="3"/>
      <c r="GT261" s="3"/>
      <c r="GU261" s="3"/>
      <c r="GV261" s="3"/>
      <c r="GW261" s="3"/>
      <c r="GX261" s="3"/>
      <c r="GY261" s="3"/>
      <c r="GZ261" s="3"/>
      <c r="HA261" s="3"/>
      <c r="HB261" s="3"/>
      <c r="HC261" s="3"/>
      <c r="HD261" s="3"/>
      <c r="HE261" s="3"/>
      <c r="HF261" s="3"/>
      <c r="HG261" s="3"/>
      <c r="HH261" s="3"/>
      <c r="HI261" s="3"/>
      <c r="HJ261" s="3"/>
      <c r="HK261" s="3"/>
      <c r="HL261" s="3"/>
      <c r="HM261" s="3"/>
      <c r="HN261" s="3"/>
      <c r="HO261" s="3"/>
      <c r="HP261" s="3"/>
      <c r="HQ261" s="3"/>
      <c r="HR261" s="3"/>
      <c r="HS261" s="3"/>
      <c r="HT261" s="3"/>
      <c r="HU261" s="3"/>
      <c r="HV261" s="3"/>
      <c r="HW261" s="3"/>
      <c r="HX261" s="3"/>
      <c r="HY261" s="3"/>
      <c r="HZ261" s="3"/>
      <c r="IA261" s="3"/>
      <c r="IB261" s="3"/>
      <c r="IC261" s="3"/>
      <c r="ID261" s="3"/>
      <c r="IE261" s="3"/>
      <c r="IF261" s="3"/>
      <c r="IG261" s="3"/>
      <c r="IH261" s="3"/>
      <c r="II261" s="3"/>
      <c r="IJ261" s="3"/>
      <c r="IK261" s="3"/>
      <c r="IL261" s="3"/>
      <c r="IM261" s="3"/>
      <c r="IN261" s="3"/>
      <c r="IO261" s="3"/>
      <c r="IP261" s="3"/>
      <c r="IQ261" s="3"/>
      <c r="IR261" s="3"/>
      <c r="IS261" s="3"/>
      <c r="IT261" s="3"/>
      <c r="IU261" s="3"/>
      <c r="IV261" s="3"/>
      <c r="IW261" s="3"/>
      <c r="IX261" s="3"/>
      <c r="IY261" s="3"/>
      <c r="IZ261" s="3"/>
      <c r="JA261" s="3"/>
      <c r="JB261" s="3"/>
      <c r="JC261" s="3"/>
      <c r="JD261" s="3"/>
      <c r="JE261" s="3"/>
      <c r="JF261" s="3"/>
      <c r="JG261" s="3"/>
      <c r="JH261" s="3"/>
      <c r="JI261" s="3"/>
      <c r="JJ261" s="3"/>
      <c r="JK261" s="3"/>
      <c r="JL261" s="3"/>
      <c r="JM261" s="3"/>
      <c r="JN261" s="3"/>
      <c r="JO261" s="3"/>
      <c r="JP261" s="3"/>
      <c r="JQ261" s="3"/>
      <c r="JR261" s="3"/>
      <c r="JS261" s="3"/>
      <c r="JT261" s="3"/>
      <c r="JU261" s="3"/>
      <c r="JV261" s="3"/>
      <c r="JW261" s="3"/>
      <c r="JX261" s="3"/>
      <c r="JY261" s="3"/>
      <c r="JZ261" s="3"/>
      <c r="KA261" s="3"/>
      <c r="KB261" s="3"/>
      <c r="KC261" s="3"/>
      <c r="KD261" s="3"/>
      <c r="KE261" s="3"/>
      <c r="KF261" s="3"/>
      <c r="KG261" s="3"/>
      <c r="KH261" s="3"/>
      <c r="KI261" s="3"/>
      <c r="KJ261" s="3"/>
      <c r="KK261" s="3"/>
      <c r="KL261" s="3"/>
      <c r="KM261" s="3"/>
      <c r="KN261" s="3"/>
      <c r="KO261" s="3"/>
      <c r="KP261" s="3"/>
      <c r="KQ261" s="3"/>
      <c r="KR261" s="3"/>
      <c r="KS261" s="3"/>
      <c r="KT261" s="3"/>
      <c r="KU261" s="3"/>
      <c r="KV261" s="3"/>
      <c r="KW261" s="3"/>
      <c r="KX261" s="3"/>
      <c r="KY261" s="3"/>
      <c r="KZ261" s="3"/>
      <c r="LA261" s="3"/>
      <c r="LB261" s="3"/>
      <c r="LC261" s="3"/>
      <c r="LD261" s="3"/>
      <c r="LE261" s="3"/>
      <c r="LF261" s="3"/>
      <c r="LG261" s="3"/>
      <c r="LH261" s="3"/>
      <c r="LI261" s="3"/>
      <c r="LJ261" s="3"/>
      <c r="LK261" s="3"/>
      <c r="LL261" s="3"/>
      <c r="LM261" s="3"/>
      <c r="LN261" s="3"/>
      <c r="LO261" s="3"/>
      <c r="LP261" s="3"/>
      <c r="LQ261" s="3"/>
      <c r="LR261" s="3"/>
      <c r="LS261" s="3"/>
      <c r="LT261" s="3"/>
      <c r="LU261" s="3"/>
      <c r="LV261" s="3"/>
      <c r="LW261" s="3"/>
      <c r="LX261" s="3"/>
      <c r="LY261" s="3"/>
      <c r="LZ261" s="3"/>
      <c r="MA261" s="3"/>
      <c r="MB261" s="3"/>
      <c r="MC261" s="3"/>
      <c r="MD261" s="3"/>
      <c r="ME261" s="3"/>
      <c r="MF261" s="3"/>
      <c r="MG261" s="3"/>
      <c r="MH261" s="3"/>
      <c r="MI261" s="3"/>
      <c r="MJ261" s="3"/>
      <c r="MK261" s="3"/>
      <c r="ML261" s="3"/>
      <c r="MM261" s="3"/>
      <c r="MN261" s="3"/>
      <c r="MO261" s="3"/>
      <c r="MP261" s="3"/>
      <c r="MQ261" s="3"/>
      <c r="MR261" s="3"/>
      <c r="MS261" s="3"/>
      <c r="MT261" s="3"/>
      <c r="MU261" s="3"/>
      <c r="MV261" s="3"/>
      <c r="MW261" s="3"/>
      <c r="MX261" s="3"/>
      <c r="MY261" s="3"/>
      <c r="MZ261" s="3"/>
      <c r="NA261" s="3"/>
      <c r="NB261" s="3"/>
      <c r="NC261" s="3"/>
      <c r="ND261" s="3"/>
      <c r="NE261" s="3"/>
      <c r="NF261" s="3"/>
      <c r="NG261" s="3"/>
      <c r="NH261" s="3"/>
      <c r="NI261" s="3"/>
      <c r="NJ261" s="3"/>
      <c r="NK261" s="3"/>
      <c r="NL261" s="3"/>
      <c r="NM261" s="3"/>
      <c r="NN261" s="3"/>
      <c r="NO261" s="3"/>
      <c r="NP261" s="3"/>
      <c r="NQ261" s="3"/>
      <c r="NR261" s="3"/>
      <c r="NS261" s="3"/>
      <c r="NT261" s="3"/>
      <c r="NU261" s="3"/>
      <c r="NV261" s="3"/>
      <c r="NW261" s="3"/>
      <c r="NX261" s="3"/>
      <c r="NY261" s="3"/>
      <c r="NZ261" s="3"/>
      <c r="OA261" s="3"/>
      <c r="OB261" s="3"/>
      <c r="OC261" s="3"/>
      <c r="OD261" s="3"/>
      <c r="OE261" s="3"/>
      <c r="OF261" s="3"/>
      <c r="OG261" s="3"/>
      <c r="OH261" s="3"/>
      <c r="OI261" s="3"/>
      <c r="OJ261" s="3"/>
      <c r="OK261" s="3"/>
      <c r="OL261" s="3"/>
      <c r="OM261" s="3"/>
      <c r="ON261" s="3"/>
      <c r="OO261" s="3"/>
      <c r="OP261" s="3"/>
      <c r="OQ261" s="3"/>
      <c r="OR261" s="3"/>
      <c r="OS261" s="3"/>
      <c r="OT261" s="3"/>
      <c r="OU261" s="3"/>
      <c r="OV261" s="3"/>
      <c r="OW261" s="3"/>
      <c r="OX261" s="3"/>
      <c r="OY261" s="3"/>
      <c r="OZ261" s="3"/>
      <c r="PA261" s="3"/>
      <c r="PB261" s="3"/>
      <c r="PC261" s="3"/>
      <c r="PD261" s="3"/>
      <c r="PE261" s="3"/>
      <c r="PF261" s="3"/>
      <c r="PG261" s="3"/>
      <c r="PH261" s="3"/>
      <c r="PI261" s="3"/>
      <c r="PJ261" s="3"/>
      <c r="PK261" s="3"/>
      <c r="PL261" s="3"/>
      <c r="PM261" s="3"/>
      <c r="PN261" s="3"/>
      <c r="PO261" s="3"/>
      <c r="PP261" s="3"/>
      <c r="PQ261" s="3"/>
      <c r="PR261" s="3"/>
      <c r="PS261" s="3"/>
      <c r="PT261" s="3"/>
      <c r="PU261" s="3"/>
      <c r="PV261" s="3"/>
      <c r="PW261" s="3"/>
      <c r="PX261" s="3"/>
      <c r="PY261" s="3"/>
      <c r="PZ261" s="3"/>
      <c r="QA261" s="3"/>
      <c r="QB261" s="3"/>
      <c r="QC261" s="3"/>
      <c r="QD261" s="3"/>
      <c r="QE261" s="3"/>
      <c r="QF261" s="3"/>
      <c r="QG261" s="3"/>
      <c r="QH261" s="3"/>
      <c r="QI261" s="3"/>
      <c r="QJ261" s="3"/>
      <c r="QK261" s="3"/>
      <c r="QL261" s="3"/>
      <c r="QM261" s="3"/>
      <c r="QN261" s="3"/>
      <c r="QO261" s="3"/>
      <c r="QP261" s="3"/>
      <c r="QQ261" s="3"/>
      <c r="QR261" s="3"/>
      <c r="QS261" s="3"/>
      <c r="QT261" s="3"/>
      <c r="QU261" s="3"/>
      <c r="QV261" s="3"/>
      <c r="QW261" s="3"/>
      <c r="QX261" s="3"/>
      <c r="QY261" s="3"/>
      <c r="QZ261" s="3"/>
      <c r="RA261" s="3"/>
      <c r="RB261" s="3"/>
      <c r="RC261" s="3"/>
      <c r="RD261" s="3"/>
      <c r="RE261" s="3"/>
      <c r="RF261" s="3"/>
      <c r="RG261" s="3"/>
      <c r="RH261" s="3"/>
      <c r="RI261" s="3"/>
      <c r="RJ261" s="3"/>
      <c r="RK261" s="3"/>
      <c r="RL261" s="3"/>
      <c r="RM261" s="3"/>
      <c r="RN261" s="3"/>
      <c r="RO261" s="3"/>
      <c r="RP261" s="3"/>
      <c r="RQ261" s="3"/>
      <c r="RR261" s="3"/>
      <c r="RS261" s="3"/>
      <c r="RT261" s="3"/>
      <c r="RU261" s="3"/>
      <c r="RV261" s="3"/>
      <c r="RW261" s="3"/>
      <c r="RX261" s="3"/>
      <c r="RY261" s="3"/>
      <c r="RZ261" s="3"/>
      <c r="SA261" s="3"/>
      <c r="SB261" s="3"/>
      <c r="SC261" s="3"/>
      <c r="SD261" s="3"/>
      <c r="SE261" s="3"/>
      <c r="SF261" s="3"/>
      <c r="SG261" s="3"/>
      <c r="SH261" s="3"/>
      <c r="SI261" s="3"/>
      <c r="SJ261" s="3"/>
      <c r="SK261" s="3"/>
      <c r="SL261" s="3"/>
      <c r="SM261" s="3"/>
      <c r="SN261" s="3"/>
      <c r="SO261" s="3"/>
      <c r="SP261" s="3"/>
      <c r="SQ261" s="3"/>
      <c r="SR261" s="3"/>
      <c r="SS261" s="3"/>
      <c r="ST261" s="3"/>
      <c r="SU261" s="3"/>
      <c r="SV261" s="3"/>
      <c r="SW261" s="3"/>
      <c r="SX261" s="3"/>
      <c r="SY261" s="3"/>
      <c r="SZ261" s="3"/>
      <c r="TA261" s="3"/>
      <c r="TB261" s="3"/>
      <c r="TC261" s="3"/>
      <c r="TD261" s="3"/>
      <c r="TE261" s="3"/>
      <c r="TF261" s="3"/>
      <c r="TG261" s="3"/>
      <c r="TH261" s="3"/>
      <c r="TI261" s="3"/>
      <c r="TJ261" s="3"/>
      <c r="TK261" s="3"/>
      <c r="TL261" s="3"/>
      <c r="TM261" s="3"/>
      <c r="TN261" s="3"/>
      <c r="TO261" s="3"/>
      <c r="TP261" s="3"/>
      <c r="TQ261" s="3"/>
      <c r="TR261" s="3"/>
      <c r="TS261" s="3"/>
      <c r="TT261" s="3"/>
      <c r="TU261" s="3"/>
      <c r="TV261" s="3"/>
      <c r="TW261" s="3"/>
      <c r="TX261" s="3"/>
      <c r="TY261" s="3"/>
      <c r="TZ261" s="3"/>
      <c r="UA261" s="3"/>
      <c r="UB261" s="3"/>
      <c r="UC261" s="3"/>
      <c r="UD261" s="3"/>
      <c r="UE261" s="3"/>
      <c r="UF261" s="3"/>
      <c r="UG261" s="3"/>
      <c r="UH261" s="3"/>
      <c r="UI261" s="3"/>
      <c r="UJ261" s="3"/>
      <c r="UK261" s="3"/>
      <c r="UL261" s="3"/>
      <c r="UM261" s="3"/>
      <c r="UN261" s="3"/>
      <c r="UO261" s="3"/>
      <c r="UP261" s="3"/>
      <c r="UQ261" s="3"/>
      <c r="UR261" s="3"/>
      <c r="US261" s="3"/>
      <c r="UT261" s="3"/>
      <c r="UU261" s="3"/>
      <c r="UV261" s="3"/>
      <c r="UW261" s="3"/>
      <c r="UX261" s="3"/>
      <c r="UY261" s="3"/>
      <c r="UZ261" s="3"/>
      <c r="VA261" s="3"/>
      <c r="VB261" s="3"/>
      <c r="VC261" s="3"/>
      <c r="VD261" s="3"/>
      <c r="VE261" s="3"/>
      <c r="VF261" s="3"/>
      <c r="VG261" s="3"/>
      <c r="VH261" s="3"/>
      <c r="VI261" s="3"/>
      <c r="VJ261" s="3"/>
      <c r="VK261" s="3"/>
      <c r="VL261" s="3"/>
      <c r="VM261" s="3"/>
      <c r="VN261" s="3"/>
      <c r="VO261" s="3"/>
      <c r="VP261" s="3"/>
      <c r="VQ261" s="3"/>
      <c r="VR261" s="3"/>
      <c r="VS261" s="3"/>
      <c r="VT261" s="3"/>
      <c r="VU261" s="3"/>
      <c r="VV261" s="3"/>
      <c r="VW261" s="3"/>
      <c r="VX261" s="3"/>
      <c r="VY261" s="3"/>
      <c r="VZ261" s="3"/>
      <c r="WA261" s="3"/>
      <c r="WB261" s="3"/>
      <c r="WC261" s="3"/>
      <c r="WD261" s="3"/>
      <c r="WE261" s="3"/>
      <c r="WF261" s="3"/>
      <c r="WG261" s="3"/>
      <c r="WH261" s="3"/>
      <c r="WI261" s="3"/>
      <c r="WJ261" s="3"/>
      <c r="WK261" s="3"/>
      <c r="WL261" s="3"/>
      <c r="WM261" s="3"/>
      <c r="WN261" s="3"/>
      <c r="WO261" s="3"/>
      <c r="WP261" s="3"/>
      <c r="WQ261" s="3"/>
      <c r="WR261" s="3"/>
      <c r="WS261" s="3"/>
      <c r="WT261" s="3"/>
      <c r="WU261" s="3"/>
      <c r="WV261" s="3"/>
      <c r="WW261" s="3"/>
      <c r="WX261" s="3"/>
      <c r="WY261" s="3"/>
      <c r="WZ261" s="3"/>
      <c r="XA261" s="3"/>
      <c r="XB261" s="3"/>
      <c r="XC261" s="3"/>
      <c r="XD261" s="3"/>
      <c r="XE261" s="3"/>
      <c r="XF261" s="3"/>
      <c r="XG261" s="3"/>
      <c r="XH261" s="3"/>
      <c r="XI261" s="3"/>
      <c r="XJ261" s="3"/>
      <c r="XK261" s="3"/>
      <c r="XL261" s="3"/>
      <c r="XM261" s="3"/>
      <c r="XN261" s="3"/>
      <c r="XO261" s="3"/>
      <c r="XP261" s="3"/>
      <c r="XQ261" s="3"/>
      <c r="XR261" s="3"/>
      <c r="XS261" s="3"/>
      <c r="XT261" s="3"/>
      <c r="XU261" s="3"/>
      <c r="XV261" s="3"/>
      <c r="XW261" s="3"/>
      <c r="XX261" s="3"/>
      <c r="XY261" s="3"/>
      <c r="XZ261" s="3"/>
      <c r="YA261" s="3"/>
      <c r="YB261" s="3"/>
      <c r="YC261" s="3"/>
      <c r="YD261" s="3"/>
      <c r="YE261" s="3"/>
      <c r="YF261" s="3"/>
      <c r="YG261" s="3"/>
      <c r="YH261" s="3"/>
      <c r="YI261" s="3"/>
      <c r="YJ261" s="3"/>
      <c r="YK261" s="3"/>
      <c r="YL261" s="3"/>
      <c r="YM261" s="3"/>
      <c r="YN261" s="3"/>
      <c r="YO261" s="3"/>
      <c r="YP261" s="3"/>
      <c r="YQ261" s="3"/>
      <c r="YR261" s="3"/>
      <c r="YS261" s="3"/>
      <c r="YT261" s="3"/>
      <c r="YU261" s="3"/>
      <c r="YV261" s="3"/>
      <c r="YW261" s="3"/>
      <c r="YX261" s="3"/>
      <c r="YY261" s="3"/>
      <c r="YZ261" s="3"/>
      <c r="ZA261" s="3"/>
      <c r="ZB261" s="3"/>
      <c r="ZC261" s="3"/>
      <c r="ZD261" s="3"/>
      <c r="ZE261" s="3"/>
      <c r="ZF261" s="3"/>
      <c r="ZG261" s="3"/>
      <c r="ZH261" s="3"/>
      <c r="ZI261" s="3"/>
      <c r="ZJ261" s="3"/>
      <c r="ZK261" s="3"/>
      <c r="ZL261" s="3"/>
      <c r="ZM261" s="3"/>
      <c r="ZN261" s="3"/>
      <c r="ZO261" s="3"/>
      <c r="ZP261" s="3"/>
      <c r="ZQ261" s="3"/>
      <c r="ZR261" s="3"/>
      <c r="ZS261" s="3"/>
      <c r="ZT261" s="3"/>
      <c r="ZU261" s="3"/>
      <c r="ZV261" s="3"/>
      <c r="ZW261" s="3"/>
      <c r="ZX261" s="3"/>
      <c r="ZY261" s="3"/>
      <c r="ZZ261" s="3"/>
      <c r="AAA261" s="3"/>
      <c r="AAB261" s="3"/>
      <c r="AAC261" s="3"/>
      <c r="AAD261" s="3"/>
      <c r="AAE261" s="3"/>
      <c r="AAF261" s="3"/>
      <c r="AAG261" s="3"/>
      <c r="AAH261" s="3"/>
      <c r="AAI261" s="3"/>
      <c r="AAJ261" s="3"/>
      <c r="AAK261" s="3"/>
      <c r="AAL261" s="3"/>
      <c r="AAM261" s="3"/>
      <c r="AAN261" s="3"/>
      <c r="AAO261" s="3"/>
      <c r="AAP261" s="3"/>
      <c r="AAQ261" s="3"/>
      <c r="AAR261" s="3"/>
      <c r="AAS261" s="3"/>
      <c r="AAT261" s="3"/>
      <c r="AAU261" s="3"/>
      <c r="AAV261" s="3"/>
      <c r="AAW261" s="3"/>
      <c r="AAX261" s="3"/>
      <c r="AAY261" s="3"/>
      <c r="AAZ261" s="3"/>
      <c r="ABA261" s="3"/>
      <c r="ABB261" s="3"/>
      <c r="ABC261" s="3"/>
      <c r="ABD261" s="3"/>
      <c r="ABE261" s="3"/>
      <c r="ABF261" s="3"/>
      <c r="ABG261" s="3"/>
      <c r="ABH261" s="3"/>
      <c r="ABI261" s="3"/>
      <c r="ABJ261" s="3"/>
      <c r="ABK261" s="3"/>
      <c r="ABL261" s="3"/>
      <c r="ABM261" s="3"/>
      <c r="ABN261" s="3"/>
      <c r="ABO261" s="3"/>
      <c r="ABP261" s="3"/>
      <c r="ABQ261" s="3"/>
      <c r="ABR261" s="3"/>
      <c r="ABS261" s="3"/>
      <c r="ABT261" s="3"/>
      <c r="ABU261" s="3"/>
      <c r="ABV261" s="3"/>
      <c r="ABW261" s="3"/>
      <c r="ABX261" s="3"/>
      <c r="ABY261" s="3"/>
      <c r="ABZ261" s="3"/>
      <c r="ACA261" s="3"/>
      <c r="ACB261" s="3"/>
      <c r="ACC261" s="3"/>
      <c r="ACD261" s="3"/>
      <c r="ACE261" s="3"/>
      <c r="ACF261" s="3"/>
      <c r="ACG261" s="3"/>
      <c r="ACH261" s="3"/>
      <c r="ACI261" s="3"/>
      <c r="ACJ261" s="3"/>
      <c r="ACK261" s="3"/>
      <c r="ACL261" s="3"/>
      <c r="ACM261" s="3"/>
      <c r="ACN261" s="3"/>
      <c r="ACO261" s="3"/>
      <c r="ACP261" s="3"/>
      <c r="ACQ261" s="3"/>
      <c r="ACR261" s="3"/>
      <c r="ACS261" s="3"/>
      <c r="ACT261" s="3"/>
      <c r="ACU261" s="3"/>
      <c r="ACV261" s="3"/>
      <c r="ACW261" s="3"/>
      <c r="ACX261" s="3"/>
      <c r="ACY261" s="3"/>
      <c r="ACZ261" s="3"/>
      <c r="ADA261" s="3"/>
      <c r="ADB261" s="3"/>
      <c r="ADC261" s="3"/>
      <c r="ADD261" s="3"/>
      <c r="ADE261" s="3"/>
      <c r="ADF261" s="3"/>
      <c r="ADG261" s="3"/>
      <c r="ADH261" s="3"/>
      <c r="ADI261" s="3"/>
      <c r="ADJ261" s="3"/>
      <c r="ADK261" s="3"/>
      <c r="ADL261" s="3"/>
      <c r="ADM261" s="3"/>
      <c r="ADN261" s="3"/>
      <c r="ADO261" s="3"/>
      <c r="ADP261" s="3"/>
      <c r="ADQ261" s="3"/>
      <c r="ADR261" s="3"/>
      <c r="ADS261" s="3"/>
      <c r="ADT261" s="3"/>
      <c r="ADU261" s="3"/>
      <c r="ADV261" s="3"/>
      <c r="ADW261" s="3"/>
      <c r="ADX261" s="3"/>
      <c r="ADY261" s="3"/>
      <c r="ADZ261" s="3"/>
      <c r="AEA261" s="3"/>
      <c r="AEB261" s="3"/>
      <c r="AEC261" s="3"/>
      <c r="AED261" s="3"/>
      <c r="AEE261" s="3"/>
      <c r="AEF261" s="3"/>
      <c r="AEG261" s="3"/>
      <c r="AEH261" s="3"/>
      <c r="AEI261" s="3"/>
      <c r="AEJ261" s="3"/>
      <c r="AEK261" s="3"/>
      <c r="AEL261" s="3"/>
      <c r="AEM261" s="3"/>
      <c r="AEN261" s="3"/>
      <c r="AEO261" s="3"/>
      <c r="AEP261" s="3"/>
      <c r="AEQ261" s="3"/>
      <c r="AER261" s="3"/>
      <c r="AES261" s="3"/>
      <c r="AET261" s="3"/>
      <c r="AEU261" s="3"/>
      <c r="AEV261" s="3"/>
      <c r="AEW261" s="3"/>
      <c r="AEX261" s="3"/>
      <c r="AEY261" s="3"/>
      <c r="AEZ261" s="3"/>
      <c r="AFA261" s="3"/>
      <c r="AFB261" s="3"/>
      <c r="AFC261" s="3"/>
      <c r="AFD261" s="3"/>
      <c r="AFE261" s="3"/>
      <c r="AFF261" s="3"/>
      <c r="AFG261" s="3"/>
      <c r="AFH261" s="3"/>
      <c r="AFI261" s="3"/>
      <c r="AFJ261" s="3"/>
      <c r="AFK261" s="3"/>
      <c r="AFL261" s="3"/>
      <c r="AFM261" s="3"/>
      <c r="AFN261" s="3"/>
      <c r="AFO261" s="3"/>
      <c r="AFP261" s="3"/>
      <c r="AFQ261" s="3"/>
      <c r="AFR261" s="3"/>
      <c r="AFS261" s="3"/>
      <c r="AFT261" s="3"/>
      <c r="AFU261" s="3"/>
      <c r="AFV261" s="3"/>
      <c r="AFW261" s="3"/>
      <c r="AFX261" s="3"/>
      <c r="AFY261" s="3"/>
      <c r="AFZ261" s="3"/>
      <c r="AGA261" s="3"/>
      <c r="AGB261" s="3"/>
      <c r="AGC261" s="3"/>
      <c r="AGD261" s="3"/>
      <c r="AGE261" s="3"/>
      <c r="AGF261" s="3"/>
      <c r="AGG261" s="3"/>
      <c r="AGH261" s="3"/>
      <c r="AGI261" s="3"/>
      <c r="AGJ261" s="3"/>
      <c r="AGK261" s="3"/>
      <c r="AGL261" s="3"/>
      <c r="AGM261" s="3"/>
      <c r="AGN261" s="3"/>
      <c r="AGO261" s="3"/>
      <c r="AGP261" s="3"/>
      <c r="AGQ261" s="3"/>
      <c r="AGR261" s="3"/>
      <c r="AGS261" s="3"/>
      <c r="AGT261" s="3"/>
      <c r="AGU261" s="3"/>
      <c r="AGV261" s="3"/>
      <c r="AGW261" s="3"/>
      <c r="AGX261" s="3"/>
      <c r="AGY261" s="3"/>
      <c r="AGZ261" s="3"/>
      <c r="AHA261" s="3"/>
      <c r="AHB261" s="3"/>
      <c r="AHC261" s="3"/>
      <c r="AHD261" s="3"/>
      <c r="AHE261" s="3"/>
      <c r="AHF261" s="3"/>
      <c r="AHG261" s="3"/>
      <c r="AHH261" s="3"/>
      <c r="AHI261" s="3"/>
      <c r="AHJ261" s="3"/>
      <c r="AHK261" s="3"/>
      <c r="AHL261" s="3"/>
      <c r="AHM261" s="3"/>
      <c r="AHN261" s="3"/>
      <c r="AHO261" s="3"/>
      <c r="AHP261" s="3"/>
      <c r="AHQ261" s="3"/>
      <c r="AHR261" s="3"/>
      <c r="AHS261" s="3"/>
      <c r="AHT261" s="3"/>
      <c r="AHU261" s="3"/>
      <c r="AHV261" s="3"/>
      <c r="AHW261" s="3"/>
      <c r="AHX261" s="3"/>
      <c r="AHY261" s="3"/>
      <c r="AHZ261" s="3"/>
      <c r="AIA261" s="3"/>
      <c r="AIB261" s="3"/>
      <c r="AIC261" s="3"/>
      <c r="AID261" s="3"/>
      <c r="AIE261" s="3"/>
      <c r="AIF261" s="3"/>
      <c r="AIG261" s="3"/>
      <c r="AIH261" s="3"/>
      <c r="AII261" s="3"/>
      <c r="AIJ261" s="3"/>
      <c r="AIK261" s="3"/>
      <c r="AIL261" s="3"/>
      <c r="AIM261" s="3"/>
      <c r="AIN261" s="3"/>
      <c r="AIO261" s="3"/>
      <c r="AIP261" s="3"/>
      <c r="AIQ261" s="3"/>
      <c r="AIR261" s="3"/>
      <c r="AIS261" s="3"/>
      <c r="AIT261" s="3"/>
      <c r="AIU261" s="3"/>
      <c r="AIV261" s="3"/>
      <c r="AIW261" s="3"/>
      <c r="AIX261" s="3"/>
      <c r="AIY261" s="3"/>
      <c r="AIZ261" s="3"/>
      <c r="AJA261" s="3"/>
      <c r="AJB261" s="3"/>
      <c r="AJC261" s="3"/>
      <c r="AJD261" s="3"/>
      <c r="AJE261" s="3"/>
      <c r="AJF261" s="3"/>
      <c r="AJG261" s="3"/>
      <c r="AJH261" s="3"/>
      <c r="AJI261" s="3"/>
      <c r="AJJ261" s="3"/>
      <c r="AJK261" s="3"/>
      <c r="AJL261" s="3"/>
      <c r="AJM261" s="3"/>
      <c r="AJN261" s="3"/>
      <c r="AJO261" s="3"/>
      <c r="AJP261" s="3"/>
      <c r="AJQ261" s="3"/>
      <c r="AJR261" s="3"/>
      <c r="AJS261" s="3"/>
      <c r="AJT261" s="3"/>
      <c r="AJU261" s="3"/>
      <c r="AJV261" s="3"/>
      <c r="AJW261" s="3"/>
      <c r="AJX261" s="3"/>
      <c r="AJY261" s="3"/>
      <c r="AJZ261" s="3"/>
      <c r="AKA261" s="3"/>
      <c r="AKB261" s="3"/>
      <c r="AKC261" s="3"/>
      <c r="AKD261" s="3"/>
      <c r="AKE261" s="3"/>
      <c r="AKF261" s="3"/>
      <c r="AKG261" s="3"/>
      <c r="AKH261" s="3"/>
      <c r="AKI261" s="3"/>
      <c r="AKJ261" s="3"/>
      <c r="AKK261" s="3"/>
      <c r="AKL261" s="3"/>
      <c r="AKM261" s="3"/>
      <c r="AKN261" s="3"/>
      <c r="AKO261" s="3"/>
      <c r="AKP261" s="3"/>
      <c r="AKQ261" s="3"/>
      <c r="AKR261" s="3"/>
      <c r="AKS261" s="3"/>
      <c r="AKT261" s="3"/>
      <c r="AKU261" s="3"/>
      <c r="AKV261" s="3"/>
      <c r="AKW261" s="3"/>
      <c r="AKX261" s="3"/>
      <c r="AKY261" s="3"/>
      <c r="AKZ261" s="3"/>
      <c r="ALA261" s="3"/>
      <c r="ALB261" s="3"/>
      <c r="ALC261" s="3"/>
      <c r="ALD261" s="3"/>
      <c r="ALE261" s="3"/>
      <c r="ALF261" s="3"/>
      <c r="ALG261" s="3"/>
      <c r="ALH261" s="3"/>
      <c r="ALI261" s="3"/>
      <c r="ALJ261" s="3"/>
      <c r="ALK261" s="3"/>
      <c r="ALL261" s="3"/>
      <c r="ALM261" s="3"/>
      <c r="ALN261" s="3"/>
      <c r="ALO261" s="3"/>
      <c r="ALP261" s="3"/>
      <c r="ALQ261" s="3"/>
      <c r="ALR261" s="3"/>
      <c r="ALS261" s="3"/>
      <c r="ALT261" s="3"/>
      <c r="ALU261" s="3"/>
      <c r="ALV261" s="3"/>
      <c r="ALW261" s="3"/>
      <c r="ALX261" s="3"/>
      <c r="ALY261" s="3"/>
      <c r="ALZ261" s="3"/>
      <c r="AMA261" s="3"/>
      <c r="AMB261" s="3"/>
      <c r="AMC261" s="3"/>
      <c r="AMD261" s="3"/>
      <c r="AME261" s="3"/>
      <c r="AMF261" s="3"/>
      <c r="AMG261" s="3"/>
      <c r="AMH261" s="3"/>
      <c r="AMI261" s="3"/>
      <c r="AMJ261" s="3"/>
      <c r="AMK261" s="3"/>
      <c r="AML261" s="3"/>
      <c r="AMM261" s="3"/>
      <c r="AMN261" s="3"/>
      <c r="AMO261" s="3"/>
      <c r="AMP261" s="3"/>
      <c r="AMQ261" s="3"/>
      <c r="AMR261" s="3"/>
      <c r="AMS261" s="3"/>
      <c r="AMT261" s="3"/>
      <c r="AMU261" s="3"/>
      <c r="AMV261" s="3"/>
      <c r="AMW261" s="3"/>
      <c r="AMX261" s="3"/>
      <c r="AMY261" s="3"/>
      <c r="AMZ261" s="3"/>
      <c r="ANA261" s="3"/>
      <c r="ANB261" s="3"/>
      <c r="ANC261" s="3"/>
      <c r="AND261" s="3"/>
      <c r="ANE261" s="3"/>
      <c r="ANF261" s="3"/>
      <c r="ANG261" s="3"/>
      <c r="ANH261" s="3"/>
      <c r="ANI261" s="3"/>
      <c r="ANJ261" s="3"/>
      <c r="ANK261" s="3"/>
      <c r="ANL261" s="3"/>
      <c r="ANM261" s="3"/>
      <c r="ANN261" s="3"/>
      <c r="ANO261" s="3"/>
      <c r="ANP261" s="3"/>
      <c r="ANQ261" s="3"/>
      <c r="ANR261" s="3"/>
      <c r="ANS261" s="3"/>
      <c r="ANT261" s="3"/>
      <c r="ANU261" s="3"/>
      <c r="ANV261" s="3"/>
      <c r="ANW261" s="3"/>
      <c r="ANX261" s="3"/>
      <c r="ANY261" s="3"/>
      <c r="ANZ261" s="3"/>
      <c r="AOA261" s="3"/>
      <c r="AOB261" s="3"/>
      <c r="AOC261" s="3"/>
      <c r="AOD261" s="3"/>
      <c r="AOE261" s="3"/>
      <c r="AOF261" s="3"/>
      <c r="AOG261" s="3"/>
      <c r="AOH261" s="3"/>
      <c r="AOI261" s="3"/>
      <c r="AOJ261" s="3"/>
      <c r="AOK261" s="3"/>
      <c r="AOL261" s="3"/>
      <c r="AOM261" s="3"/>
      <c r="AON261" s="3"/>
      <c r="AOO261" s="3"/>
      <c r="AOP261" s="3"/>
      <c r="AOQ261" s="3"/>
      <c r="AOR261" s="3"/>
      <c r="AOS261" s="3"/>
      <c r="AOT261" s="3"/>
      <c r="AOU261" s="3"/>
      <c r="AOV261" s="3"/>
      <c r="AOW261" s="3"/>
      <c r="AOX261" s="3"/>
      <c r="AOY261" s="3"/>
      <c r="AOZ261" s="3"/>
      <c r="APA261" s="3"/>
      <c r="APB261" s="3"/>
      <c r="APC261" s="3"/>
      <c r="APD261" s="3"/>
      <c r="APE261" s="3"/>
      <c r="APF261" s="3"/>
      <c r="APG261" s="3"/>
      <c r="APH261" s="3"/>
      <c r="API261" s="3"/>
      <c r="APJ261" s="3"/>
      <c r="APK261" s="3"/>
      <c r="APL261" s="3"/>
      <c r="APM261" s="3"/>
      <c r="APN261" s="3"/>
      <c r="APO261" s="3"/>
      <c r="APP261" s="3"/>
      <c r="APQ261" s="3"/>
      <c r="APR261" s="3"/>
      <c r="APS261" s="3"/>
      <c r="APT261" s="3"/>
      <c r="APU261" s="3"/>
      <c r="APV261" s="3"/>
      <c r="APW261" s="3"/>
      <c r="APX261" s="3"/>
      <c r="APY261" s="3"/>
      <c r="APZ261" s="3"/>
      <c r="AQA261" s="3"/>
      <c r="AQB261" s="3"/>
      <c r="AQC261" s="3"/>
      <c r="AQD261" s="3"/>
      <c r="AQE261" s="3"/>
      <c r="AQF261" s="3"/>
      <c r="AQG261" s="3"/>
      <c r="AQH261" s="3"/>
      <c r="AQI261" s="3"/>
      <c r="AQJ261" s="3"/>
      <c r="AQK261" s="3"/>
      <c r="AQL261" s="3"/>
      <c r="AQM261" s="3"/>
      <c r="AQN261" s="3"/>
      <c r="AQO261" s="3"/>
      <c r="AQP261" s="3"/>
      <c r="AQQ261" s="3"/>
      <c r="AQR261" s="3"/>
      <c r="AQS261" s="3"/>
      <c r="AQT261" s="3"/>
      <c r="AQU261" s="3"/>
      <c r="AQV261" s="3"/>
      <c r="AQW261" s="3"/>
      <c r="AQX261" s="3"/>
      <c r="AQY261" s="3"/>
      <c r="AQZ261" s="3"/>
      <c r="ARA261" s="3"/>
      <c r="ARB261" s="3"/>
      <c r="ARC261" s="3"/>
      <c r="ARD261" s="3"/>
      <c r="ARE261" s="3"/>
      <c r="ARF261" s="3"/>
      <c r="ARG261" s="3"/>
      <c r="ARH261" s="3"/>
      <c r="ARI261" s="3"/>
      <c r="ARJ261" s="3"/>
      <c r="ARK261" s="3"/>
      <c r="ARL261" s="3"/>
      <c r="ARM261" s="3"/>
      <c r="ARN261" s="3"/>
      <c r="ARO261" s="3"/>
      <c r="ARP261" s="3"/>
      <c r="ARQ261" s="3"/>
      <c r="ARR261" s="3"/>
      <c r="ARS261" s="3"/>
      <c r="ART261" s="3"/>
      <c r="ARU261" s="3"/>
      <c r="ARV261" s="3"/>
      <c r="ARW261" s="3"/>
      <c r="ARX261" s="3"/>
      <c r="ARY261" s="3"/>
      <c r="ARZ261" s="3"/>
      <c r="ASA261" s="3"/>
      <c r="ASB261" s="3"/>
      <c r="ASC261" s="3"/>
      <c r="ASD261" s="3"/>
      <c r="ASE261" s="3"/>
      <c r="ASF261" s="3"/>
      <c r="ASG261" s="3"/>
      <c r="ASH261" s="3"/>
      <c r="ASI261" s="3"/>
      <c r="ASJ261" s="3"/>
      <c r="ASK261" s="3"/>
      <c r="ASL261" s="3"/>
      <c r="ASM261" s="3"/>
      <c r="ASN261" s="3"/>
      <c r="ASO261" s="3"/>
      <c r="ASP261" s="3"/>
      <c r="ASQ261" s="3"/>
      <c r="ASR261" s="3"/>
      <c r="ASS261" s="3"/>
      <c r="AST261" s="3"/>
      <c r="ASU261" s="3"/>
      <c r="ASV261" s="3"/>
      <c r="ASW261" s="3"/>
      <c r="ASX261" s="3"/>
      <c r="ASY261" s="3"/>
      <c r="ASZ261" s="3"/>
      <c r="ATA261" s="3"/>
      <c r="ATB261" s="3"/>
      <c r="ATC261" s="3"/>
      <c r="ATD261" s="3"/>
      <c r="ATE261" s="3"/>
      <c r="ATF261" s="3"/>
      <c r="ATG261" s="3"/>
      <c r="ATH261" s="3"/>
      <c r="ATI261" s="3"/>
      <c r="ATJ261" s="3"/>
      <c r="ATK261" s="3"/>
      <c r="ATL261" s="3"/>
      <c r="ATM261" s="3"/>
      <c r="ATN261" s="3"/>
      <c r="ATO261" s="3"/>
      <c r="ATP261" s="3"/>
      <c r="ATQ261" s="3"/>
      <c r="ATR261" s="3"/>
      <c r="ATS261" s="3"/>
      <c r="ATT261" s="3"/>
      <c r="ATU261" s="3"/>
      <c r="ATV261" s="3"/>
      <c r="ATW261" s="3"/>
      <c r="ATX261" s="3"/>
      <c r="ATY261" s="3"/>
      <c r="ATZ261" s="3"/>
      <c r="AUA261" s="3"/>
      <c r="AUB261" s="3"/>
      <c r="AUC261" s="3"/>
      <c r="AUD261" s="3"/>
      <c r="AUE261" s="3"/>
      <c r="AUF261" s="3"/>
      <c r="AUG261" s="3"/>
      <c r="AUH261" s="3"/>
      <c r="AUI261" s="3"/>
      <c r="AUJ261" s="3"/>
      <c r="AUK261" s="3"/>
      <c r="AUL261" s="3"/>
      <c r="AUM261" s="3"/>
      <c r="AUN261" s="3"/>
      <c r="AUO261" s="3"/>
      <c r="AUP261" s="3"/>
      <c r="AUQ261" s="3"/>
      <c r="AUR261" s="3"/>
      <c r="AUS261" s="3"/>
      <c r="AUT261" s="3"/>
      <c r="AUU261" s="3"/>
      <c r="AUV261" s="3"/>
      <c r="AUW261" s="3"/>
      <c r="AUX261" s="3"/>
      <c r="AUY261" s="3"/>
      <c r="AUZ261" s="3"/>
      <c r="AVA261" s="3"/>
      <c r="AVB261" s="3"/>
      <c r="AVC261" s="3"/>
      <c r="AVD261" s="3"/>
      <c r="AVE261" s="3"/>
      <c r="AVF261" s="3"/>
      <c r="AVG261" s="3"/>
      <c r="AVH261" s="3"/>
      <c r="AVI261" s="3"/>
      <c r="AVJ261" s="3"/>
      <c r="AVK261" s="3"/>
      <c r="AVL261" s="3"/>
      <c r="AVM261" s="3"/>
      <c r="AVN261" s="3"/>
      <c r="AVO261" s="3"/>
      <c r="AVP261" s="3"/>
      <c r="AVQ261" s="3"/>
      <c r="AVR261" s="3"/>
      <c r="AVS261" s="3"/>
      <c r="AVT261" s="3"/>
      <c r="AVU261" s="3"/>
      <c r="AVV261" s="3"/>
      <c r="AVW261" s="3"/>
      <c r="AVX261" s="3"/>
      <c r="AVY261" s="3"/>
      <c r="AVZ261" s="3"/>
      <c r="AWA261" s="3"/>
      <c r="AWB261" s="3"/>
      <c r="AWC261" s="3"/>
      <c r="AWD261" s="3"/>
      <c r="AWE261" s="3"/>
      <c r="AWF261" s="3"/>
      <c r="AWG261" s="3"/>
      <c r="AWH261" s="3"/>
      <c r="AWI261" s="3"/>
      <c r="AWJ261" s="3"/>
      <c r="AWK261" s="3"/>
      <c r="AWL261" s="3"/>
      <c r="AWM261" s="3"/>
      <c r="AWN261" s="3"/>
      <c r="AWO261" s="3"/>
      <c r="AWP261" s="3"/>
      <c r="AWQ261" s="3"/>
      <c r="AWR261" s="3"/>
      <c r="AWS261" s="3"/>
      <c r="AWT261" s="3"/>
      <c r="AWU261" s="3"/>
      <c r="AWV261" s="3"/>
      <c r="AWW261" s="3"/>
      <c r="AWX261" s="3"/>
      <c r="AWY261" s="3"/>
      <c r="AWZ261" s="3"/>
      <c r="AXA261" s="3"/>
      <c r="AXB261" s="3"/>
      <c r="AXC261" s="3"/>
      <c r="AXD261" s="3"/>
      <c r="AXE261" s="3"/>
      <c r="AXF261" s="3"/>
      <c r="AXG261" s="3"/>
      <c r="AXH261" s="3"/>
      <c r="AXI261" s="3"/>
      <c r="AXJ261" s="3"/>
      <c r="AXK261" s="3"/>
      <c r="AXL261" s="3"/>
      <c r="AXM261" s="3"/>
      <c r="AXN261" s="3"/>
      <c r="AXO261" s="3"/>
      <c r="AXP261" s="3"/>
      <c r="AXQ261" s="3"/>
      <c r="AXR261" s="3"/>
      <c r="AXS261" s="3"/>
      <c r="AXT261" s="3"/>
      <c r="AXU261" s="3"/>
      <c r="AXV261" s="3"/>
      <c r="AXW261" s="3"/>
      <c r="AXX261" s="3"/>
      <c r="AXY261" s="3"/>
      <c r="AXZ261" s="3"/>
      <c r="AYA261" s="3"/>
      <c r="AYB261" s="3"/>
      <c r="AYC261" s="3"/>
      <c r="AYD261" s="3"/>
      <c r="AYE261" s="3"/>
      <c r="AYF261" s="3"/>
      <c r="AYG261" s="3"/>
      <c r="AYH261" s="3"/>
      <c r="AYI261" s="3"/>
      <c r="AYJ261" s="3"/>
      <c r="AYK261" s="3"/>
      <c r="AYL261" s="3"/>
      <c r="AYM261" s="3"/>
      <c r="AYN261" s="3"/>
      <c r="AYO261" s="3"/>
      <c r="AYP261" s="3"/>
      <c r="AYQ261" s="3"/>
      <c r="AYR261" s="3"/>
      <c r="AYS261" s="3"/>
      <c r="AYT261" s="3"/>
      <c r="AYU261" s="3"/>
      <c r="AYV261" s="3"/>
      <c r="AYW261" s="3"/>
      <c r="AYX261" s="3"/>
      <c r="AYY261" s="3"/>
      <c r="AYZ261" s="3"/>
      <c r="AZA261" s="3"/>
      <c r="AZB261" s="3"/>
      <c r="AZC261" s="3"/>
      <c r="AZD261" s="3"/>
      <c r="AZE261" s="3"/>
      <c r="AZF261" s="3"/>
      <c r="AZG261" s="3"/>
      <c r="AZH261" s="3"/>
      <c r="AZI261" s="3"/>
      <c r="AZJ261" s="3"/>
      <c r="AZK261" s="3"/>
      <c r="AZL261" s="3"/>
      <c r="AZM261" s="3"/>
      <c r="AZN261" s="3"/>
      <c r="AZO261" s="3"/>
      <c r="AZP261" s="3"/>
      <c r="AZQ261" s="3"/>
      <c r="AZR261" s="3"/>
      <c r="AZS261" s="3"/>
      <c r="AZT261" s="3"/>
      <c r="AZU261" s="3"/>
      <c r="AZV261" s="3"/>
      <c r="AZW261" s="3"/>
      <c r="AZX261" s="3"/>
      <c r="AZY261" s="3"/>
      <c r="AZZ261" s="3"/>
      <c r="BAA261" s="3"/>
      <c r="BAB261" s="3"/>
      <c r="BAC261" s="3"/>
      <c r="BAD261" s="3"/>
      <c r="BAE261" s="3"/>
      <c r="BAF261" s="3"/>
      <c r="BAG261" s="3"/>
      <c r="BAH261" s="3"/>
      <c r="BAI261" s="3"/>
      <c r="BAJ261" s="3"/>
      <c r="BAK261" s="3"/>
      <c r="BAL261" s="3"/>
      <c r="BAM261" s="3"/>
      <c r="BAN261" s="3"/>
      <c r="BAO261" s="3"/>
      <c r="BAP261" s="3"/>
      <c r="BAQ261" s="3"/>
      <c r="BAR261" s="3"/>
      <c r="BAS261" s="3"/>
      <c r="BAT261" s="3"/>
      <c r="BAU261" s="3"/>
      <c r="BAV261" s="3"/>
      <c r="BAW261" s="3"/>
      <c r="BAX261" s="3"/>
      <c r="BAY261" s="3"/>
      <c r="BAZ261" s="3"/>
      <c r="BBA261" s="3"/>
      <c r="BBB261" s="3"/>
      <c r="BBC261" s="3"/>
      <c r="BBD261" s="3"/>
      <c r="BBE261" s="3"/>
      <c r="BBF261" s="3"/>
      <c r="BBG261" s="3"/>
      <c r="BBH261" s="3"/>
      <c r="BBI261" s="3"/>
      <c r="BBJ261" s="3"/>
      <c r="BBK261" s="3"/>
      <c r="BBL261" s="3"/>
      <c r="BBM261" s="3"/>
      <c r="BBN261" s="3"/>
      <c r="BBO261" s="3"/>
      <c r="BBP261" s="3"/>
      <c r="BBQ261" s="3"/>
      <c r="BBR261" s="3"/>
      <c r="BBS261" s="3"/>
      <c r="BBT261" s="3"/>
      <c r="BBU261" s="3"/>
      <c r="BBV261" s="3"/>
      <c r="BBW261" s="3"/>
      <c r="BBX261" s="3"/>
      <c r="BBY261" s="3"/>
      <c r="BBZ261" s="3"/>
      <c r="BCA261" s="3"/>
      <c r="BCB261" s="3"/>
      <c r="BCC261" s="3"/>
      <c r="BCD261" s="3"/>
      <c r="BCE261" s="3"/>
      <c r="BCF261" s="3"/>
      <c r="BCG261" s="3"/>
      <c r="BCH261" s="3"/>
      <c r="BCI261" s="3"/>
      <c r="BCJ261" s="3"/>
      <c r="BCK261" s="3"/>
      <c r="BCL261" s="3"/>
      <c r="BCM261" s="3"/>
      <c r="BCN261" s="3"/>
      <c r="BCO261" s="3"/>
      <c r="BCP261" s="3"/>
      <c r="BCQ261" s="3"/>
      <c r="BCR261" s="3"/>
      <c r="BCS261" s="3"/>
      <c r="BCT261" s="3"/>
      <c r="BCU261" s="3"/>
      <c r="BCV261" s="3"/>
      <c r="BCW261" s="3"/>
      <c r="BCX261" s="3"/>
      <c r="BCY261" s="3"/>
      <c r="BCZ261" s="3"/>
      <c r="BDA261" s="3"/>
      <c r="BDB261" s="3"/>
      <c r="BDC261" s="3"/>
      <c r="BDD261" s="3"/>
      <c r="BDE261" s="3"/>
      <c r="BDF261" s="3"/>
      <c r="BDG261" s="3"/>
      <c r="BDH261" s="3"/>
      <c r="BDI261" s="3"/>
      <c r="BDJ261" s="3"/>
      <c r="BDK261" s="3"/>
      <c r="BDL261" s="3"/>
      <c r="BDM261" s="3"/>
      <c r="BDN261" s="3"/>
      <c r="BDO261" s="3"/>
      <c r="BDP261" s="3"/>
      <c r="BDQ261" s="3"/>
      <c r="BDR261" s="3"/>
      <c r="BDS261" s="3"/>
      <c r="BDT261" s="3"/>
      <c r="BDU261" s="3"/>
      <c r="BDV261" s="3"/>
      <c r="BDW261" s="3"/>
      <c r="BDX261" s="3"/>
      <c r="BDY261" s="3"/>
      <c r="BDZ261" s="3"/>
      <c r="BEA261" s="3"/>
      <c r="BEB261" s="3"/>
      <c r="BEC261" s="3"/>
      <c r="BED261" s="3"/>
      <c r="BEE261" s="3"/>
      <c r="BEF261" s="3"/>
      <c r="BEG261" s="3"/>
      <c r="BEH261" s="3"/>
      <c r="BEI261" s="3"/>
      <c r="BEJ261" s="3"/>
      <c r="BEK261" s="3"/>
      <c r="BEL261" s="3"/>
      <c r="BEM261" s="3"/>
      <c r="BEN261" s="3"/>
      <c r="BEO261" s="3"/>
      <c r="BEP261" s="3"/>
      <c r="BEQ261" s="3"/>
      <c r="BER261" s="3"/>
      <c r="BES261" s="3"/>
      <c r="BET261" s="3"/>
      <c r="BEU261" s="3"/>
      <c r="BEV261" s="3"/>
      <c r="BEW261" s="3"/>
      <c r="BEX261" s="3"/>
      <c r="BEY261" s="3"/>
      <c r="BEZ261" s="3"/>
      <c r="BFA261" s="3"/>
      <c r="BFB261" s="3"/>
      <c r="BFC261" s="3"/>
      <c r="BFD261" s="3"/>
      <c r="BFE261" s="3"/>
      <c r="BFF261" s="3"/>
      <c r="BFG261" s="3"/>
      <c r="BFH261" s="3"/>
      <c r="BFI261" s="3"/>
      <c r="BFJ261" s="3"/>
      <c r="BFK261" s="3"/>
      <c r="BFL261" s="3"/>
      <c r="BFM261" s="3"/>
      <c r="BFN261" s="3"/>
      <c r="BFO261" s="3"/>
      <c r="BFP261" s="3"/>
      <c r="BFQ261" s="3"/>
      <c r="BFR261" s="3"/>
      <c r="BFS261" s="3"/>
      <c r="BFT261" s="3"/>
      <c r="BFU261" s="3"/>
      <c r="BFV261" s="3"/>
      <c r="BFW261" s="3"/>
      <c r="BFX261" s="3"/>
      <c r="BFY261" s="3"/>
      <c r="BFZ261" s="3"/>
      <c r="BGA261" s="3"/>
      <c r="BGB261" s="3"/>
      <c r="BGC261" s="3"/>
      <c r="BGD261" s="3"/>
      <c r="BGE261" s="3"/>
      <c r="BGF261" s="3"/>
      <c r="BGG261" s="3"/>
      <c r="BGH261" s="3"/>
      <c r="BGI261" s="3"/>
      <c r="BGJ261" s="3"/>
      <c r="BGK261" s="3"/>
      <c r="BGL261" s="3"/>
      <c r="BGM261" s="3"/>
      <c r="BGN261" s="3"/>
      <c r="BGO261" s="3"/>
      <c r="BGP261" s="3"/>
      <c r="BGQ261" s="3"/>
      <c r="BGR261" s="3"/>
      <c r="BGS261" s="3"/>
      <c r="BGT261" s="3"/>
      <c r="BGU261" s="3"/>
      <c r="BGV261" s="3"/>
      <c r="BGW261" s="3"/>
      <c r="BGX261" s="3"/>
      <c r="BGY261" s="3"/>
      <c r="BGZ261" s="3"/>
      <c r="BHA261" s="3"/>
      <c r="BHB261" s="3"/>
      <c r="BHC261" s="3"/>
      <c r="BHD261" s="3"/>
      <c r="BHE261" s="3"/>
      <c r="BHF261" s="3"/>
      <c r="BHG261" s="3"/>
      <c r="BHH261" s="3"/>
      <c r="BHI261" s="3"/>
      <c r="BHJ261" s="3"/>
      <c r="BHK261" s="3"/>
      <c r="BHL261" s="3"/>
      <c r="BHM261" s="3"/>
      <c r="BHN261" s="3"/>
      <c r="BHO261" s="3"/>
      <c r="BHP261" s="3"/>
      <c r="BHQ261" s="3"/>
      <c r="BHR261" s="3"/>
      <c r="BHS261" s="3"/>
      <c r="BHT261" s="3"/>
      <c r="BHU261" s="3"/>
      <c r="BHV261" s="3"/>
      <c r="BHW261" s="3"/>
      <c r="BHX261" s="3"/>
      <c r="BHY261" s="3"/>
      <c r="BHZ261" s="3"/>
      <c r="BIA261" s="3"/>
      <c r="BIB261" s="3"/>
      <c r="BIC261" s="3"/>
      <c r="BID261" s="3"/>
      <c r="BIE261" s="3"/>
      <c r="BIF261" s="3"/>
      <c r="BIG261" s="3"/>
      <c r="BIH261" s="3"/>
      <c r="BII261" s="3"/>
      <c r="BIJ261" s="3"/>
      <c r="BIK261" s="3"/>
      <c r="BIL261" s="3"/>
      <c r="BIM261" s="3"/>
      <c r="BIN261" s="3"/>
      <c r="BIO261" s="3"/>
      <c r="BIP261" s="3"/>
      <c r="BIQ261" s="3"/>
      <c r="BIR261" s="3"/>
      <c r="BIS261" s="3"/>
      <c r="BIT261" s="3"/>
      <c r="BIU261" s="3"/>
      <c r="BIV261" s="3"/>
      <c r="BIW261" s="3"/>
      <c r="BIX261" s="3"/>
      <c r="BIY261" s="3"/>
      <c r="BIZ261" s="3"/>
      <c r="BJA261" s="3"/>
      <c r="BJB261" s="3"/>
      <c r="BJC261" s="3"/>
      <c r="BJD261" s="3"/>
      <c r="BJE261" s="3"/>
      <c r="BJF261" s="3"/>
      <c r="BJG261" s="3"/>
      <c r="BJH261" s="3"/>
      <c r="BJI261" s="3"/>
      <c r="BJJ261" s="3"/>
      <c r="BJK261" s="3"/>
      <c r="BJL261" s="3"/>
      <c r="BJM261" s="3"/>
      <c r="BJN261" s="3"/>
      <c r="BJO261" s="3"/>
      <c r="BJP261" s="3"/>
      <c r="BJQ261" s="3"/>
      <c r="BJR261" s="3"/>
      <c r="BJS261" s="3"/>
      <c r="BJT261" s="3"/>
      <c r="BJU261" s="3"/>
      <c r="BJV261" s="3"/>
      <c r="BJW261" s="3"/>
      <c r="BJX261" s="3"/>
      <c r="BJY261" s="3"/>
      <c r="BJZ261" s="3"/>
      <c r="BKA261" s="3"/>
      <c r="BKB261" s="3"/>
      <c r="BKC261" s="3"/>
      <c r="BKD261" s="3"/>
      <c r="BKE261" s="3"/>
      <c r="BKF261" s="3"/>
      <c r="BKG261" s="3"/>
      <c r="BKH261" s="3"/>
      <c r="BKI261" s="3"/>
      <c r="BKJ261" s="3"/>
      <c r="BKK261" s="3"/>
      <c r="BKL261" s="3"/>
      <c r="BKM261" s="3"/>
      <c r="BKN261" s="3"/>
      <c r="BKO261" s="3"/>
      <c r="BKP261" s="3"/>
      <c r="BKQ261" s="3"/>
      <c r="BKR261" s="3"/>
      <c r="BKS261" s="3"/>
      <c r="BKT261" s="3"/>
      <c r="BKU261" s="3"/>
      <c r="BKV261" s="3"/>
      <c r="BKW261" s="3"/>
      <c r="BKX261" s="3"/>
      <c r="BKY261" s="3"/>
      <c r="BKZ261" s="3"/>
      <c r="BLA261" s="3"/>
      <c r="BLB261" s="3"/>
      <c r="BLC261" s="3"/>
      <c r="BLD261" s="3"/>
      <c r="BLE261" s="3"/>
      <c r="BLF261" s="3"/>
      <c r="BLG261" s="3"/>
      <c r="BLH261" s="3"/>
      <c r="BLI261" s="3"/>
      <c r="BLJ261" s="3"/>
      <c r="BLK261" s="3"/>
      <c r="BLL261" s="3"/>
      <c r="BLM261" s="3"/>
      <c r="BLN261" s="3"/>
      <c r="BLO261" s="3"/>
      <c r="BLP261" s="3"/>
      <c r="BLQ261" s="3"/>
      <c r="BLR261" s="3"/>
      <c r="BLS261" s="3"/>
      <c r="BLT261" s="3"/>
      <c r="BLU261" s="3"/>
      <c r="BLV261" s="3"/>
      <c r="BLW261" s="3"/>
      <c r="BLX261" s="3"/>
      <c r="BLY261" s="3"/>
      <c r="BLZ261" s="3"/>
      <c r="BMA261" s="3"/>
      <c r="BMB261" s="3"/>
      <c r="BMC261" s="3"/>
      <c r="BMD261" s="3"/>
      <c r="BME261" s="3"/>
      <c r="BMF261" s="3"/>
      <c r="BMG261" s="3"/>
      <c r="BMH261" s="3"/>
      <c r="BMI261" s="3"/>
      <c r="BMJ261" s="3"/>
      <c r="BMK261" s="3"/>
      <c r="BML261" s="3"/>
      <c r="BMM261" s="3"/>
      <c r="BMN261" s="3"/>
      <c r="BMO261" s="3"/>
      <c r="BMP261" s="3"/>
      <c r="BMQ261" s="3"/>
      <c r="BMR261" s="3"/>
      <c r="BMS261" s="3"/>
      <c r="BMT261" s="3"/>
      <c r="BMU261" s="3"/>
      <c r="BMV261" s="3"/>
      <c r="BMW261" s="3"/>
      <c r="BMX261" s="3"/>
      <c r="BMY261" s="3"/>
      <c r="BMZ261" s="3"/>
      <c r="BNA261" s="3"/>
      <c r="BNB261" s="3"/>
      <c r="BNC261" s="3"/>
      <c r="BND261" s="3"/>
      <c r="BNE261" s="3"/>
      <c r="BNF261" s="3"/>
      <c r="BNG261" s="3"/>
      <c r="BNH261" s="3"/>
      <c r="BNI261" s="3"/>
      <c r="BNJ261" s="3"/>
      <c r="BNK261" s="3"/>
      <c r="BNL261" s="3"/>
      <c r="BNM261" s="3"/>
      <c r="BNN261" s="3"/>
      <c r="BNO261" s="3"/>
      <c r="BNP261" s="3"/>
      <c r="BNQ261" s="3"/>
      <c r="BNR261" s="3"/>
      <c r="BNS261" s="3"/>
      <c r="BNT261" s="3"/>
      <c r="BNU261" s="3"/>
      <c r="BNV261" s="3"/>
      <c r="BNW261" s="3"/>
      <c r="BNX261" s="3"/>
      <c r="BNY261" s="3"/>
      <c r="BNZ261" s="3"/>
      <c r="BOA261" s="3"/>
      <c r="BOB261" s="3"/>
      <c r="BOC261" s="3"/>
      <c r="BOD261" s="3"/>
      <c r="BOE261" s="3"/>
      <c r="BOF261" s="3"/>
      <c r="BOG261" s="3"/>
      <c r="BOH261" s="3"/>
      <c r="BOI261" s="3"/>
      <c r="BOJ261" s="3"/>
      <c r="BOK261" s="3"/>
      <c r="BOL261" s="3"/>
      <c r="BOM261" s="3"/>
      <c r="BON261" s="3"/>
      <c r="BOO261" s="3"/>
      <c r="BOP261" s="3"/>
      <c r="BOQ261" s="3"/>
      <c r="BOR261" s="3"/>
      <c r="BOS261" s="3"/>
      <c r="BOT261" s="3"/>
      <c r="BOU261" s="3"/>
      <c r="BOV261" s="3"/>
      <c r="BOW261" s="3"/>
      <c r="BOX261" s="3"/>
      <c r="BOY261" s="3"/>
      <c r="BOZ261" s="3"/>
      <c r="BPA261" s="3"/>
      <c r="BPB261" s="3"/>
      <c r="BPC261" s="3"/>
      <c r="BPD261" s="3"/>
      <c r="BPE261" s="3"/>
      <c r="BPF261" s="3"/>
      <c r="BPG261" s="3"/>
      <c r="BPH261" s="3"/>
      <c r="BPI261" s="3"/>
      <c r="BPJ261" s="3"/>
      <c r="BPK261" s="3"/>
      <c r="BPL261" s="3"/>
      <c r="BPM261" s="3"/>
      <c r="BPN261" s="3"/>
      <c r="BPO261" s="3"/>
      <c r="BPP261" s="3"/>
      <c r="BPQ261" s="3"/>
      <c r="BPR261" s="3"/>
      <c r="BPS261" s="3"/>
      <c r="BPT261" s="3"/>
      <c r="BPU261" s="3"/>
      <c r="BPV261" s="3"/>
      <c r="BPW261" s="3"/>
      <c r="BPX261" s="3"/>
      <c r="BPY261" s="3"/>
      <c r="BPZ261" s="3"/>
      <c r="BQA261" s="3"/>
      <c r="BQB261" s="3"/>
      <c r="BQC261" s="3"/>
      <c r="BQD261" s="3"/>
      <c r="BQE261" s="3"/>
      <c r="BQF261" s="3"/>
      <c r="BQG261" s="3"/>
      <c r="BQH261" s="3"/>
      <c r="BQI261" s="3"/>
      <c r="BQJ261" s="3"/>
      <c r="BQK261" s="3"/>
      <c r="BQL261" s="3"/>
      <c r="BQM261" s="3"/>
      <c r="BQN261" s="3"/>
      <c r="BQO261" s="3"/>
      <c r="BQP261" s="3"/>
      <c r="BQQ261" s="3"/>
      <c r="BQR261" s="3"/>
      <c r="BQS261" s="3"/>
      <c r="BQT261" s="3"/>
      <c r="BQU261" s="3"/>
      <c r="BQV261" s="3"/>
      <c r="BQW261" s="3"/>
      <c r="BQX261" s="3"/>
      <c r="BQY261" s="3"/>
      <c r="BQZ261" s="3"/>
      <c r="BRA261" s="3"/>
      <c r="BRB261" s="3"/>
      <c r="BRC261" s="3"/>
      <c r="BRD261" s="3"/>
      <c r="BRE261" s="3"/>
      <c r="BRF261" s="3"/>
      <c r="BRG261" s="3"/>
      <c r="BRH261" s="3"/>
      <c r="BRI261" s="3"/>
      <c r="BRJ261" s="3"/>
      <c r="BRK261" s="3"/>
      <c r="BRL261" s="3"/>
      <c r="BRM261" s="3"/>
      <c r="BRN261" s="3"/>
      <c r="BRO261" s="3"/>
      <c r="BRP261" s="3"/>
      <c r="BRQ261" s="3"/>
      <c r="BRR261" s="3"/>
      <c r="BRS261" s="3"/>
      <c r="BRT261" s="3"/>
      <c r="BRU261" s="3"/>
      <c r="BRV261" s="3"/>
      <c r="BRW261" s="3"/>
      <c r="BRX261" s="3"/>
      <c r="BRY261" s="3"/>
      <c r="BRZ261" s="3"/>
      <c r="BSA261" s="3"/>
      <c r="BSB261" s="3"/>
      <c r="BSC261" s="3"/>
      <c r="BSD261" s="3"/>
      <c r="BSE261" s="3"/>
      <c r="BSF261" s="3"/>
      <c r="BSG261" s="3"/>
      <c r="BSH261" s="3"/>
      <c r="BSI261" s="3"/>
      <c r="BSJ261" s="3"/>
      <c r="BSK261" s="3"/>
      <c r="BSL261" s="3"/>
      <c r="BSM261" s="3"/>
      <c r="BSN261" s="3"/>
      <c r="BSO261" s="3"/>
      <c r="BSP261" s="3"/>
      <c r="BSQ261" s="3"/>
      <c r="BSR261" s="3"/>
      <c r="BSS261" s="3"/>
      <c r="BST261" s="3"/>
      <c r="BSU261" s="3"/>
      <c r="BSV261" s="3"/>
      <c r="BSW261" s="3"/>
      <c r="BSX261" s="3"/>
      <c r="BSY261" s="3"/>
      <c r="BSZ261" s="3"/>
      <c r="BTA261" s="3"/>
      <c r="BTB261" s="3"/>
      <c r="BTC261" s="3"/>
      <c r="BTD261" s="3"/>
      <c r="BTE261" s="3"/>
      <c r="BTF261" s="3"/>
      <c r="BTG261" s="3"/>
      <c r="BTH261" s="3"/>
      <c r="BTI261" s="3"/>
      <c r="BTJ261" s="3"/>
      <c r="BTK261" s="3"/>
      <c r="BTL261" s="3"/>
      <c r="BTM261" s="3"/>
      <c r="BTN261" s="3"/>
      <c r="BTO261" s="3"/>
      <c r="BTP261" s="3"/>
      <c r="BTQ261" s="3"/>
      <c r="BTR261" s="3"/>
      <c r="BTS261" s="3"/>
      <c r="BTT261" s="3"/>
      <c r="BTU261" s="3"/>
      <c r="BTV261" s="3"/>
      <c r="BTW261" s="3"/>
      <c r="BTX261" s="3"/>
      <c r="BTY261" s="3"/>
      <c r="BTZ261" s="3"/>
      <c r="BUA261" s="3"/>
      <c r="BUB261" s="3"/>
      <c r="BUC261" s="3"/>
      <c r="BUD261" s="3"/>
      <c r="BUE261" s="3"/>
      <c r="BUF261" s="3"/>
      <c r="BUG261" s="3"/>
      <c r="BUH261" s="3"/>
      <c r="BUI261" s="3"/>
      <c r="BUJ261" s="3"/>
      <c r="BUK261" s="3"/>
      <c r="BUL261" s="3"/>
      <c r="BUM261" s="3"/>
      <c r="BUN261" s="3"/>
      <c r="BUO261" s="3"/>
      <c r="BUP261" s="3"/>
      <c r="BUQ261" s="3"/>
      <c r="BUR261" s="3"/>
      <c r="BUS261" s="3"/>
      <c r="BUT261" s="3"/>
      <c r="BUU261" s="3"/>
      <c r="BUV261" s="3"/>
      <c r="BUW261" s="3"/>
      <c r="BUX261" s="3"/>
      <c r="BUY261" s="3"/>
      <c r="BUZ261" s="3"/>
      <c r="BVA261" s="3"/>
      <c r="BVB261" s="3"/>
      <c r="BVC261" s="3"/>
      <c r="BVD261" s="3"/>
      <c r="BVE261" s="3"/>
      <c r="BVF261" s="3"/>
      <c r="BVG261" s="3"/>
      <c r="BVH261" s="3"/>
      <c r="BVI261" s="3"/>
      <c r="BVJ261" s="3"/>
      <c r="BVK261" s="3"/>
      <c r="BVL261" s="3"/>
      <c r="BVM261" s="3"/>
      <c r="BVN261" s="3"/>
      <c r="BVO261" s="3"/>
      <c r="BVP261" s="3"/>
      <c r="BVQ261" s="3"/>
      <c r="BVR261" s="3"/>
      <c r="BVS261" s="3"/>
      <c r="BVT261" s="3"/>
      <c r="BVU261" s="3"/>
      <c r="BVV261" s="3"/>
      <c r="BVW261" s="3"/>
      <c r="BVX261" s="3"/>
      <c r="BVY261" s="3"/>
      <c r="BVZ261" s="3"/>
      <c r="BWA261" s="3"/>
      <c r="BWB261" s="3"/>
      <c r="BWC261" s="3"/>
      <c r="BWD261" s="3"/>
      <c r="BWE261" s="3"/>
      <c r="BWF261" s="3"/>
      <c r="BWG261" s="3"/>
      <c r="BWH261" s="3"/>
      <c r="BWI261" s="3"/>
      <c r="BWJ261" s="3"/>
      <c r="BWK261" s="3"/>
      <c r="BWL261" s="3"/>
      <c r="BWM261" s="3"/>
      <c r="BWN261" s="3"/>
      <c r="BWO261" s="3"/>
      <c r="BWP261" s="3"/>
      <c r="BWQ261" s="3"/>
      <c r="BWR261" s="3"/>
      <c r="BWS261" s="3"/>
      <c r="BWT261" s="3"/>
      <c r="BWU261" s="3"/>
      <c r="BWV261" s="3"/>
      <c r="BWW261" s="3"/>
      <c r="BWX261" s="3"/>
      <c r="BWY261" s="3"/>
      <c r="BWZ261" s="3"/>
      <c r="BXA261" s="3"/>
      <c r="BXB261" s="3"/>
      <c r="BXC261" s="3"/>
      <c r="BXD261" s="3"/>
      <c r="BXE261" s="3"/>
      <c r="BXF261" s="3"/>
      <c r="BXG261" s="3"/>
      <c r="BXH261" s="3"/>
      <c r="BXI261" s="3"/>
      <c r="BXJ261" s="3"/>
      <c r="BXK261" s="3"/>
      <c r="BXL261" s="3"/>
      <c r="BXM261" s="3"/>
      <c r="BXN261" s="3"/>
      <c r="BXO261" s="3"/>
      <c r="BXP261" s="3"/>
      <c r="BXQ261" s="3"/>
      <c r="BXR261" s="3"/>
      <c r="BXS261" s="3"/>
      <c r="BXT261" s="3"/>
      <c r="BXU261" s="3"/>
      <c r="BXV261" s="3"/>
      <c r="BXW261" s="3"/>
      <c r="BXX261" s="3"/>
      <c r="BXY261" s="3"/>
      <c r="BXZ261" s="3"/>
      <c r="BYA261" s="3"/>
      <c r="BYB261" s="3"/>
      <c r="BYC261" s="3"/>
      <c r="BYD261" s="3"/>
      <c r="BYE261" s="3"/>
      <c r="BYF261" s="3"/>
      <c r="BYG261" s="3"/>
      <c r="BYH261" s="3"/>
      <c r="BYI261" s="3"/>
      <c r="BYJ261" s="3"/>
      <c r="BYK261" s="3"/>
      <c r="BYL261" s="3"/>
      <c r="BYM261" s="3"/>
      <c r="BYN261" s="3"/>
      <c r="BYO261" s="3"/>
      <c r="BYP261" s="3"/>
      <c r="BYQ261" s="3"/>
      <c r="BYR261" s="3"/>
      <c r="BYS261" s="3"/>
      <c r="BYT261" s="3"/>
      <c r="BYU261" s="3"/>
      <c r="BYV261" s="3"/>
      <c r="BYW261" s="3"/>
      <c r="BYX261" s="3"/>
      <c r="BYY261" s="3"/>
      <c r="BYZ261" s="3"/>
      <c r="BZA261" s="3"/>
      <c r="BZB261" s="3"/>
      <c r="BZC261" s="3"/>
      <c r="BZD261" s="3"/>
      <c r="BZE261" s="3"/>
      <c r="BZF261" s="3"/>
      <c r="BZG261" s="3"/>
      <c r="BZH261" s="3"/>
      <c r="BZI261" s="3"/>
      <c r="BZJ261" s="3"/>
      <c r="BZK261" s="3"/>
      <c r="BZL261" s="3"/>
      <c r="BZM261" s="3"/>
      <c r="BZN261" s="3"/>
      <c r="BZO261" s="3"/>
      <c r="BZP261" s="3"/>
      <c r="BZQ261" s="3"/>
      <c r="BZR261" s="3"/>
      <c r="BZS261" s="3"/>
      <c r="BZT261" s="3"/>
      <c r="BZU261" s="3"/>
      <c r="BZV261" s="3"/>
      <c r="BZW261" s="3"/>
      <c r="BZX261" s="3"/>
      <c r="BZY261" s="3"/>
      <c r="BZZ261" s="3"/>
      <c r="CAA261" s="3"/>
      <c r="CAB261" s="3"/>
      <c r="CAC261" s="3"/>
      <c r="CAD261" s="3"/>
      <c r="CAE261" s="3"/>
      <c r="CAF261" s="3"/>
      <c r="CAG261" s="3"/>
      <c r="CAH261" s="3"/>
      <c r="CAI261" s="3"/>
      <c r="CAJ261" s="3"/>
      <c r="CAK261" s="3"/>
      <c r="CAL261" s="3"/>
      <c r="CAM261" s="3"/>
      <c r="CAN261" s="3"/>
      <c r="CAO261" s="3"/>
      <c r="CAP261" s="3"/>
      <c r="CAQ261" s="3"/>
      <c r="CAR261" s="3"/>
      <c r="CAS261" s="3"/>
      <c r="CAT261" s="3"/>
      <c r="CAU261" s="3"/>
      <c r="CAV261" s="3"/>
      <c r="CAW261" s="3"/>
      <c r="CAX261" s="3"/>
      <c r="CAY261" s="3"/>
      <c r="CAZ261" s="3"/>
      <c r="CBA261" s="3"/>
      <c r="CBB261" s="3"/>
      <c r="CBC261" s="3"/>
      <c r="CBD261" s="3"/>
      <c r="CBE261" s="3"/>
      <c r="CBF261" s="3"/>
      <c r="CBG261" s="3"/>
      <c r="CBH261" s="3"/>
      <c r="CBI261" s="3"/>
      <c r="CBJ261" s="3"/>
      <c r="CBK261" s="3"/>
      <c r="CBL261" s="3"/>
      <c r="CBM261" s="3"/>
      <c r="CBN261" s="3"/>
      <c r="CBO261" s="3"/>
      <c r="CBP261" s="3"/>
      <c r="CBQ261" s="3"/>
      <c r="CBR261" s="3"/>
      <c r="CBS261" s="3"/>
      <c r="CBT261" s="3"/>
      <c r="CBU261" s="3"/>
      <c r="CBV261" s="3"/>
      <c r="CBW261" s="3"/>
      <c r="CBX261" s="3"/>
      <c r="CBY261" s="3"/>
      <c r="CBZ261" s="3"/>
      <c r="CCA261" s="3"/>
      <c r="CCB261" s="3"/>
      <c r="CCC261" s="3"/>
      <c r="CCD261" s="3"/>
      <c r="CCE261" s="3"/>
      <c r="CCF261" s="3"/>
      <c r="CCG261" s="3"/>
      <c r="CCH261" s="3"/>
      <c r="CCI261" s="3"/>
      <c r="CCJ261" s="3"/>
      <c r="CCK261" s="3"/>
      <c r="CCL261" s="3"/>
      <c r="CCM261" s="3"/>
      <c r="CCN261" s="3"/>
      <c r="CCO261" s="3"/>
      <c r="CCP261" s="3"/>
      <c r="CCQ261" s="3"/>
      <c r="CCR261" s="3"/>
      <c r="CCS261" s="3"/>
      <c r="CCT261" s="3"/>
      <c r="CCU261" s="3"/>
      <c r="CCV261" s="3"/>
      <c r="CCW261" s="3"/>
      <c r="CCX261" s="3"/>
      <c r="CCY261" s="3"/>
      <c r="CCZ261" s="3"/>
      <c r="CDA261" s="3"/>
      <c r="CDB261" s="3"/>
      <c r="CDC261" s="3"/>
      <c r="CDD261" s="3"/>
      <c r="CDE261" s="3"/>
      <c r="CDF261" s="3"/>
      <c r="CDG261" s="3"/>
      <c r="CDH261" s="3"/>
      <c r="CDI261" s="3"/>
      <c r="CDJ261" s="3"/>
      <c r="CDK261" s="3"/>
      <c r="CDL261" s="3"/>
      <c r="CDM261" s="3"/>
      <c r="CDN261" s="3"/>
      <c r="CDO261" s="3"/>
      <c r="CDP261" s="3"/>
      <c r="CDQ261" s="3"/>
      <c r="CDR261" s="3"/>
      <c r="CDS261" s="3"/>
      <c r="CDT261" s="3"/>
      <c r="CDU261" s="3"/>
      <c r="CDV261" s="3"/>
      <c r="CDW261" s="3"/>
      <c r="CDX261" s="3"/>
      <c r="CDY261" s="3"/>
      <c r="CDZ261" s="3"/>
      <c r="CEA261" s="3"/>
      <c r="CEB261" s="3"/>
      <c r="CEC261" s="3"/>
      <c r="CED261" s="3"/>
      <c r="CEE261" s="3"/>
      <c r="CEF261" s="3"/>
      <c r="CEG261" s="3"/>
      <c r="CEH261" s="3"/>
      <c r="CEI261" s="3"/>
      <c r="CEJ261" s="3"/>
      <c r="CEK261" s="3"/>
      <c r="CEL261" s="3"/>
      <c r="CEM261" s="3"/>
      <c r="CEN261" s="3"/>
      <c r="CEO261" s="3"/>
      <c r="CEP261" s="3"/>
      <c r="CEQ261" s="3"/>
      <c r="CER261" s="3"/>
      <c r="CES261" s="3"/>
      <c r="CET261" s="3"/>
      <c r="CEU261" s="3"/>
      <c r="CEV261" s="3"/>
      <c r="CEW261" s="3"/>
      <c r="CEX261" s="3"/>
      <c r="CEY261" s="3"/>
      <c r="CEZ261" s="3"/>
      <c r="CFA261" s="3"/>
      <c r="CFB261" s="3"/>
      <c r="CFC261" s="3"/>
      <c r="CFD261" s="3"/>
      <c r="CFE261" s="3"/>
      <c r="CFF261" s="3"/>
      <c r="CFG261" s="3"/>
      <c r="CFH261" s="3"/>
      <c r="CFI261" s="3"/>
      <c r="CFJ261" s="3"/>
      <c r="CFK261" s="3"/>
      <c r="CFL261" s="3"/>
      <c r="CFM261" s="3"/>
      <c r="CFN261" s="3"/>
      <c r="CFO261" s="3"/>
      <c r="CFP261" s="3"/>
      <c r="CFQ261" s="3"/>
      <c r="CFR261" s="3"/>
      <c r="CFS261" s="3"/>
      <c r="CFT261" s="3"/>
      <c r="CFU261" s="3"/>
      <c r="CFV261" s="3"/>
      <c r="CFW261" s="3"/>
      <c r="CFX261" s="3"/>
      <c r="CFY261" s="3"/>
      <c r="CFZ261" s="3"/>
      <c r="CGA261" s="3"/>
      <c r="CGB261" s="3"/>
      <c r="CGC261" s="3"/>
      <c r="CGD261" s="3"/>
      <c r="CGE261" s="3"/>
      <c r="CGF261" s="3"/>
      <c r="CGG261" s="3"/>
      <c r="CGH261" s="3"/>
      <c r="CGI261" s="3"/>
      <c r="CGJ261" s="3"/>
      <c r="CGK261" s="3"/>
      <c r="CGL261" s="3"/>
      <c r="CGM261" s="3"/>
      <c r="CGN261" s="3"/>
      <c r="CGO261" s="3"/>
      <c r="CGP261" s="3"/>
      <c r="CGQ261" s="3"/>
      <c r="CGR261" s="3"/>
      <c r="CGS261" s="3"/>
      <c r="CGT261" s="3"/>
      <c r="CGU261" s="3"/>
      <c r="CGV261" s="3"/>
      <c r="CGW261" s="3"/>
      <c r="CGX261" s="3"/>
      <c r="CGY261" s="3"/>
      <c r="CGZ261" s="3"/>
      <c r="CHA261" s="3"/>
      <c r="CHB261" s="3"/>
      <c r="CHC261" s="3"/>
      <c r="CHD261" s="3"/>
      <c r="CHE261" s="3"/>
      <c r="CHF261" s="3"/>
      <c r="CHG261" s="3"/>
      <c r="CHH261" s="3"/>
      <c r="CHI261" s="3"/>
      <c r="CHJ261" s="3"/>
      <c r="CHK261" s="3"/>
      <c r="CHL261" s="3"/>
      <c r="CHM261" s="3"/>
      <c r="CHN261" s="3"/>
      <c r="CHO261" s="3"/>
      <c r="CHP261" s="3"/>
      <c r="CHQ261" s="3"/>
      <c r="CHR261" s="3"/>
      <c r="CHS261" s="3"/>
      <c r="CHT261" s="3"/>
      <c r="CHU261" s="3"/>
      <c r="CHV261" s="3"/>
      <c r="CHW261" s="3"/>
      <c r="CHX261" s="3"/>
      <c r="CHY261" s="3"/>
      <c r="CHZ261" s="3"/>
      <c r="CIA261" s="3"/>
      <c r="CIB261" s="3"/>
      <c r="CIC261" s="3"/>
      <c r="CID261" s="3"/>
      <c r="CIE261" s="3"/>
      <c r="CIF261" s="3"/>
      <c r="CIG261" s="3"/>
      <c r="CIH261" s="3"/>
      <c r="CII261" s="3"/>
      <c r="CIJ261" s="3"/>
      <c r="CIK261" s="3"/>
      <c r="CIL261" s="3"/>
      <c r="CIM261" s="3"/>
      <c r="CIN261" s="3"/>
      <c r="CIO261" s="3"/>
      <c r="CIP261" s="3"/>
      <c r="CIQ261" s="3"/>
      <c r="CIR261" s="3"/>
      <c r="CIS261" s="3"/>
      <c r="CIT261" s="3"/>
      <c r="CIU261" s="3"/>
      <c r="CIV261" s="3"/>
      <c r="CIW261" s="3"/>
      <c r="CIX261" s="3"/>
      <c r="CIY261" s="3"/>
      <c r="CIZ261" s="3"/>
      <c r="CJA261" s="3"/>
      <c r="CJB261" s="3"/>
      <c r="CJC261" s="3"/>
      <c r="CJD261" s="3"/>
      <c r="CJE261" s="3"/>
      <c r="CJF261" s="3"/>
      <c r="CJG261" s="3"/>
      <c r="CJH261" s="3"/>
      <c r="CJI261" s="3"/>
      <c r="CJJ261" s="3"/>
      <c r="CJK261" s="3"/>
      <c r="CJL261" s="3"/>
      <c r="CJM261" s="3"/>
      <c r="CJN261" s="3"/>
      <c r="CJO261" s="3"/>
      <c r="CJP261" s="3"/>
      <c r="CJQ261" s="3"/>
      <c r="CJR261" s="3"/>
      <c r="CJS261" s="3"/>
      <c r="CJT261" s="3"/>
      <c r="CJU261" s="3"/>
      <c r="CJV261" s="3"/>
      <c r="CJW261" s="3"/>
      <c r="CJX261" s="3"/>
      <c r="CJY261" s="3"/>
      <c r="CJZ261" s="3"/>
      <c r="CKA261" s="3"/>
      <c r="CKB261" s="3"/>
      <c r="CKC261" s="3"/>
      <c r="CKD261" s="3"/>
      <c r="CKE261" s="3"/>
      <c r="CKF261" s="3"/>
      <c r="CKG261" s="3"/>
      <c r="CKH261" s="3"/>
      <c r="CKI261" s="3"/>
      <c r="CKJ261" s="3"/>
      <c r="CKK261" s="3"/>
      <c r="CKL261" s="3"/>
      <c r="CKM261" s="3"/>
      <c r="CKN261" s="3"/>
      <c r="CKO261" s="3"/>
      <c r="CKP261" s="3"/>
      <c r="CKQ261" s="3"/>
      <c r="CKR261" s="3"/>
      <c r="CKS261" s="3"/>
      <c r="CKT261" s="3"/>
      <c r="CKU261" s="3"/>
      <c r="CKV261" s="3"/>
      <c r="CKW261" s="3"/>
      <c r="CKX261" s="3"/>
      <c r="CKY261" s="3"/>
      <c r="CKZ261" s="3"/>
      <c r="CLA261" s="3"/>
      <c r="CLB261" s="3"/>
      <c r="CLC261" s="3"/>
      <c r="CLD261" s="3"/>
      <c r="CLE261" s="3"/>
      <c r="CLF261" s="3"/>
      <c r="CLG261" s="3"/>
      <c r="CLH261" s="3"/>
      <c r="CLI261" s="3"/>
      <c r="CLJ261" s="3"/>
      <c r="CLK261" s="3"/>
      <c r="CLL261" s="3"/>
      <c r="CLM261" s="3"/>
      <c r="CLN261" s="3"/>
      <c r="CLO261" s="3"/>
      <c r="CLP261" s="3"/>
      <c r="CLQ261" s="3"/>
      <c r="CLR261" s="3"/>
      <c r="CLS261" s="3"/>
      <c r="CLT261" s="3"/>
      <c r="CLU261" s="3"/>
      <c r="CLV261" s="3"/>
      <c r="CLW261" s="3"/>
      <c r="CLX261" s="3"/>
      <c r="CLY261" s="3"/>
      <c r="CLZ261" s="3"/>
      <c r="CMA261" s="3"/>
      <c r="CMB261" s="3"/>
      <c r="CMC261" s="3"/>
      <c r="CMD261" s="3"/>
      <c r="CME261" s="3"/>
      <c r="CMF261" s="3"/>
      <c r="CMG261" s="3"/>
      <c r="CMH261" s="3"/>
      <c r="CMI261" s="3"/>
      <c r="CMJ261" s="3"/>
      <c r="CMK261" s="3"/>
      <c r="CML261" s="3"/>
      <c r="CMM261" s="3"/>
      <c r="CMN261" s="3"/>
      <c r="CMO261" s="3"/>
      <c r="CMP261" s="3"/>
      <c r="CMQ261" s="3"/>
      <c r="CMR261" s="3"/>
      <c r="CMS261" s="3"/>
      <c r="CMT261" s="3"/>
      <c r="CMU261" s="3"/>
      <c r="CMV261" s="3"/>
      <c r="CMW261" s="3"/>
      <c r="CMX261" s="3"/>
      <c r="CMY261" s="3"/>
      <c r="CMZ261" s="3"/>
      <c r="CNA261" s="3"/>
      <c r="CNB261" s="3"/>
      <c r="CNC261" s="3"/>
      <c r="CND261" s="3"/>
      <c r="CNE261" s="3"/>
      <c r="CNF261" s="3"/>
      <c r="CNG261" s="3"/>
      <c r="CNH261" s="3"/>
      <c r="CNI261" s="3"/>
      <c r="CNJ261" s="3"/>
      <c r="CNK261" s="3"/>
      <c r="CNL261" s="3"/>
      <c r="CNM261" s="3"/>
      <c r="CNN261" s="3"/>
      <c r="CNO261" s="3"/>
      <c r="CNP261" s="3"/>
      <c r="CNQ261" s="3"/>
      <c r="CNR261" s="3"/>
      <c r="CNS261" s="3"/>
      <c r="CNT261" s="3"/>
      <c r="CNU261" s="3"/>
      <c r="CNV261" s="3"/>
      <c r="CNW261" s="3"/>
      <c r="CNX261" s="3"/>
      <c r="CNY261" s="3"/>
      <c r="CNZ261" s="3"/>
      <c r="COA261" s="3"/>
      <c r="COB261" s="3"/>
      <c r="COC261" s="3"/>
      <c r="COD261" s="3"/>
      <c r="COE261" s="3"/>
      <c r="COF261" s="3"/>
      <c r="COG261" s="3"/>
      <c r="COH261" s="3"/>
      <c r="COI261" s="3"/>
      <c r="COJ261" s="3"/>
      <c r="COK261" s="3"/>
      <c r="COL261" s="3"/>
      <c r="COM261" s="3"/>
      <c r="CON261" s="3"/>
      <c r="COO261" s="3"/>
      <c r="COP261" s="3"/>
      <c r="COQ261" s="3"/>
      <c r="COR261" s="3"/>
      <c r="COS261" s="3"/>
      <c r="COT261" s="3"/>
      <c r="COU261" s="3"/>
      <c r="COV261" s="3"/>
      <c r="COW261" s="3"/>
      <c r="COX261" s="3"/>
      <c r="COY261" s="3"/>
      <c r="COZ261" s="3"/>
      <c r="CPA261" s="3"/>
      <c r="CPB261" s="3"/>
      <c r="CPC261" s="3"/>
      <c r="CPD261" s="3"/>
      <c r="CPE261" s="3"/>
      <c r="CPF261" s="3"/>
      <c r="CPG261" s="3"/>
      <c r="CPH261" s="3"/>
      <c r="CPI261" s="3"/>
      <c r="CPJ261" s="3"/>
      <c r="CPK261" s="3"/>
      <c r="CPL261" s="3"/>
      <c r="CPM261" s="3"/>
      <c r="CPN261" s="3"/>
      <c r="CPO261" s="3"/>
      <c r="CPP261" s="3"/>
      <c r="CPQ261" s="3"/>
      <c r="CPR261" s="3"/>
      <c r="CPS261" s="3"/>
      <c r="CPT261" s="3"/>
      <c r="CPU261" s="3"/>
      <c r="CPV261" s="3"/>
      <c r="CPW261" s="3"/>
      <c r="CPX261" s="3"/>
      <c r="CPY261" s="3"/>
      <c r="CPZ261" s="3"/>
      <c r="CQA261" s="3"/>
      <c r="CQB261" s="3"/>
      <c r="CQC261" s="3"/>
      <c r="CQD261" s="3"/>
      <c r="CQE261" s="3"/>
      <c r="CQF261" s="3"/>
      <c r="CQG261" s="3"/>
      <c r="CQH261" s="3"/>
      <c r="CQI261" s="3"/>
      <c r="CQJ261" s="3"/>
      <c r="CQK261" s="3"/>
      <c r="CQL261" s="3"/>
      <c r="CQM261" s="3"/>
      <c r="CQN261" s="3"/>
      <c r="CQO261" s="3"/>
      <c r="CQP261" s="3"/>
      <c r="CQQ261" s="3"/>
      <c r="CQR261" s="3"/>
      <c r="CQS261" s="3"/>
      <c r="CQT261" s="3"/>
      <c r="CQU261" s="3"/>
      <c r="CQV261" s="3"/>
      <c r="CQW261" s="3"/>
      <c r="CQX261" s="3"/>
      <c r="CQY261" s="3"/>
      <c r="CQZ261" s="3"/>
      <c r="CRA261" s="3"/>
      <c r="CRB261" s="3"/>
      <c r="CRC261" s="3"/>
      <c r="CRD261" s="3"/>
      <c r="CRE261" s="3"/>
      <c r="CRF261" s="3"/>
      <c r="CRG261" s="3"/>
      <c r="CRH261" s="3"/>
      <c r="CRI261" s="3"/>
      <c r="CRJ261" s="3"/>
      <c r="CRK261" s="3"/>
      <c r="CRL261" s="3"/>
      <c r="CRM261" s="3"/>
      <c r="CRN261" s="3"/>
      <c r="CRO261" s="3"/>
      <c r="CRP261" s="3"/>
      <c r="CRQ261" s="3"/>
      <c r="CRR261" s="3"/>
      <c r="CRS261" s="3"/>
      <c r="CRT261" s="3"/>
      <c r="CRU261" s="3"/>
      <c r="CRV261" s="3"/>
      <c r="CRW261" s="3"/>
      <c r="CRX261" s="3"/>
      <c r="CRY261" s="3"/>
      <c r="CRZ261" s="3"/>
      <c r="CSA261" s="3"/>
      <c r="CSB261" s="3"/>
      <c r="CSC261" s="3"/>
      <c r="CSD261" s="3"/>
      <c r="CSE261" s="3"/>
      <c r="CSF261" s="3"/>
      <c r="CSG261" s="3"/>
      <c r="CSH261" s="3"/>
      <c r="CSI261" s="3"/>
      <c r="CSJ261" s="3"/>
      <c r="CSK261" s="3"/>
      <c r="CSL261" s="3"/>
      <c r="CSM261" s="3"/>
      <c r="CSN261" s="3"/>
      <c r="CSO261" s="3"/>
      <c r="CSP261" s="3"/>
      <c r="CSQ261" s="3"/>
      <c r="CSR261" s="3"/>
      <c r="CSS261" s="3"/>
      <c r="CST261" s="3"/>
      <c r="CSU261" s="3"/>
      <c r="CSV261" s="3"/>
      <c r="CSW261" s="3"/>
      <c r="CSX261" s="3"/>
      <c r="CSY261" s="3"/>
      <c r="CSZ261" s="3"/>
      <c r="CTA261" s="3"/>
      <c r="CTB261" s="3"/>
      <c r="CTC261" s="3"/>
      <c r="CTD261" s="3"/>
      <c r="CTE261" s="3"/>
      <c r="CTF261" s="3"/>
      <c r="CTG261" s="3"/>
      <c r="CTH261" s="3"/>
      <c r="CTI261" s="3"/>
      <c r="CTJ261" s="3"/>
      <c r="CTK261" s="3"/>
      <c r="CTL261" s="3"/>
      <c r="CTM261" s="3"/>
      <c r="CTN261" s="3"/>
      <c r="CTO261" s="3"/>
      <c r="CTP261" s="3"/>
      <c r="CTQ261" s="3"/>
      <c r="CTR261" s="3"/>
      <c r="CTS261" s="3"/>
      <c r="CTT261" s="3"/>
      <c r="CTU261" s="3"/>
      <c r="CTV261" s="3"/>
      <c r="CTW261" s="3"/>
      <c r="CTX261" s="3"/>
      <c r="CTY261" s="3"/>
      <c r="CTZ261" s="3"/>
      <c r="CUA261" s="3"/>
      <c r="CUB261" s="3"/>
      <c r="CUC261" s="3"/>
      <c r="CUD261" s="3"/>
      <c r="CUE261" s="3"/>
      <c r="CUF261" s="3"/>
      <c r="CUG261" s="3"/>
      <c r="CUH261" s="3"/>
      <c r="CUI261" s="3"/>
      <c r="CUJ261" s="3"/>
      <c r="CUK261" s="3"/>
      <c r="CUL261" s="3"/>
      <c r="CUM261" s="3"/>
      <c r="CUN261" s="3"/>
      <c r="CUO261" s="3"/>
      <c r="CUP261" s="3"/>
      <c r="CUQ261" s="3"/>
      <c r="CUR261" s="3"/>
      <c r="CUS261" s="3"/>
      <c r="CUT261" s="3"/>
      <c r="CUU261" s="3"/>
      <c r="CUV261" s="3"/>
      <c r="CUW261" s="3"/>
      <c r="CUX261" s="3"/>
      <c r="CUY261" s="3"/>
      <c r="CUZ261" s="3"/>
      <c r="CVA261" s="3"/>
      <c r="CVB261" s="3"/>
      <c r="CVC261" s="3"/>
      <c r="CVD261" s="3"/>
      <c r="CVE261" s="3"/>
      <c r="CVF261" s="3"/>
      <c r="CVG261" s="3"/>
      <c r="CVH261" s="3"/>
      <c r="CVI261" s="3"/>
      <c r="CVJ261" s="3"/>
      <c r="CVK261" s="3"/>
      <c r="CVL261" s="3"/>
      <c r="CVM261" s="3"/>
      <c r="CVN261" s="3"/>
      <c r="CVO261" s="3"/>
      <c r="CVP261" s="3"/>
      <c r="CVQ261" s="3"/>
      <c r="CVR261" s="3"/>
      <c r="CVS261" s="3"/>
      <c r="CVT261" s="3"/>
      <c r="CVU261" s="3"/>
      <c r="CVV261" s="3"/>
      <c r="CVW261" s="3"/>
      <c r="CVX261" s="3"/>
      <c r="CVY261" s="3"/>
      <c r="CVZ261" s="3"/>
      <c r="CWA261" s="3"/>
      <c r="CWB261" s="3"/>
      <c r="CWC261" s="3"/>
      <c r="CWD261" s="3"/>
      <c r="CWE261" s="3"/>
      <c r="CWF261" s="3"/>
      <c r="CWG261" s="3"/>
      <c r="CWH261" s="3"/>
      <c r="CWI261" s="3"/>
      <c r="CWJ261" s="3"/>
      <c r="CWK261" s="3"/>
      <c r="CWL261" s="3"/>
      <c r="CWM261" s="3"/>
      <c r="CWN261" s="3"/>
      <c r="CWO261" s="3"/>
      <c r="CWP261" s="3"/>
      <c r="CWQ261" s="3"/>
      <c r="CWR261" s="3"/>
      <c r="CWS261" s="3"/>
      <c r="CWT261" s="3"/>
      <c r="CWU261" s="3"/>
      <c r="CWV261" s="3"/>
      <c r="CWW261" s="3"/>
      <c r="CWX261" s="3"/>
      <c r="CWY261" s="3"/>
      <c r="CWZ261" s="3"/>
      <c r="CXA261" s="3"/>
      <c r="CXB261" s="3"/>
      <c r="CXC261" s="3"/>
      <c r="CXD261" s="3"/>
      <c r="CXE261" s="3"/>
      <c r="CXF261" s="3"/>
      <c r="CXG261" s="3"/>
      <c r="CXH261" s="3"/>
      <c r="CXI261" s="3"/>
      <c r="CXJ261" s="3"/>
      <c r="CXK261" s="3"/>
      <c r="CXL261" s="3"/>
      <c r="CXM261" s="3"/>
      <c r="CXN261" s="3"/>
      <c r="CXO261" s="3"/>
      <c r="CXP261" s="3"/>
      <c r="CXQ261" s="3"/>
      <c r="CXR261" s="3"/>
      <c r="CXS261" s="3"/>
      <c r="CXT261" s="3"/>
      <c r="CXU261" s="3"/>
      <c r="CXV261" s="3"/>
      <c r="CXW261" s="3"/>
      <c r="CXX261" s="3"/>
      <c r="CXY261" s="3"/>
      <c r="CXZ261" s="3"/>
      <c r="CYA261" s="3"/>
      <c r="CYB261" s="3"/>
      <c r="CYC261" s="3"/>
      <c r="CYD261" s="3"/>
      <c r="CYE261" s="3"/>
      <c r="CYF261" s="3"/>
      <c r="CYG261" s="3"/>
      <c r="CYH261" s="3"/>
      <c r="CYI261" s="3"/>
      <c r="CYJ261" s="3"/>
      <c r="CYK261" s="3"/>
      <c r="CYL261" s="3"/>
      <c r="CYM261" s="3"/>
      <c r="CYN261" s="3"/>
      <c r="CYO261" s="3"/>
      <c r="CYP261" s="3"/>
      <c r="CYQ261" s="3"/>
      <c r="CYR261" s="3"/>
      <c r="CYS261" s="3"/>
      <c r="CYT261" s="3"/>
      <c r="CYU261" s="3"/>
      <c r="CYV261" s="3"/>
      <c r="CYW261" s="3"/>
      <c r="CYX261" s="3"/>
      <c r="CYY261" s="3"/>
      <c r="CYZ261" s="3"/>
      <c r="CZA261" s="3"/>
      <c r="CZB261" s="3"/>
      <c r="CZC261" s="3"/>
      <c r="CZD261" s="3"/>
      <c r="CZE261" s="3"/>
      <c r="CZF261" s="3"/>
      <c r="CZG261" s="3"/>
      <c r="CZH261" s="3"/>
      <c r="CZI261" s="3"/>
      <c r="CZJ261" s="3"/>
      <c r="CZK261" s="3"/>
      <c r="CZL261" s="3"/>
      <c r="CZM261" s="3"/>
      <c r="CZN261" s="3"/>
      <c r="CZO261" s="3"/>
      <c r="CZP261" s="3"/>
      <c r="CZQ261" s="3"/>
      <c r="CZR261" s="3"/>
      <c r="CZS261" s="3"/>
      <c r="CZT261" s="3"/>
      <c r="CZU261" s="3"/>
      <c r="CZV261" s="3"/>
      <c r="CZW261" s="3"/>
      <c r="CZX261" s="3"/>
      <c r="CZY261" s="3"/>
      <c r="CZZ261" s="3"/>
      <c r="DAA261" s="3"/>
      <c r="DAB261" s="3"/>
      <c r="DAC261" s="3"/>
      <c r="DAD261" s="3"/>
      <c r="DAE261" s="3"/>
      <c r="DAF261" s="3"/>
      <c r="DAG261" s="3"/>
      <c r="DAH261" s="3"/>
      <c r="DAI261" s="3"/>
      <c r="DAJ261" s="3"/>
      <c r="DAK261" s="3"/>
      <c r="DAL261" s="3"/>
      <c r="DAM261" s="3"/>
      <c r="DAN261" s="3"/>
      <c r="DAO261" s="3"/>
      <c r="DAP261" s="3"/>
      <c r="DAQ261" s="3"/>
      <c r="DAR261" s="3"/>
      <c r="DAS261" s="3"/>
      <c r="DAT261" s="3"/>
      <c r="DAU261" s="3"/>
      <c r="DAV261" s="3"/>
      <c r="DAW261" s="3"/>
      <c r="DAX261" s="3"/>
      <c r="DAY261" s="3"/>
      <c r="DAZ261" s="3"/>
      <c r="DBA261" s="3"/>
      <c r="DBB261" s="3"/>
      <c r="DBC261" s="3"/>
      <c r="DBD261" s="3"/>
      <c r="DBE261" s="3"/>
      <c r="DBF261" s="3"/>
      <c r="DBG261" s="3"/>
      <c r="DBH261" s="3"/>
      <c r="DBI261" s="3"/>
      <c r="DBJ261" s="3"/>
      <c r="DBK261" s="3"/>
      <c r="DBL261" s="3"/>
      <c r="DBM261" s="3"/>
      <c r="DBN261" s="3"/>
      <c r="DBO261" s="3"/>
      <c r="DBP261" s="3"/>
      <c r="DBQ261" s="3"/>
      <c r="DBR261" s="3"/>
      <c r="DBS261" s="3"/>
      <c r="DBT261" s="3"/>
      <c r="DBU261" s="3"/>
      <c r="DBV261" s="3"/>
      <c r="DBW261" s="3"/>
      <c r="DBX261" s="3"/>
      <c r="DBY261" s="3"/>
      <c r="DBZ261" s="3"/>
      <c r="DCA261" s="3"/>
      <c r="DCB261" s="3"/>
      <c r="DCC261" s="3"/>
      <c r="DCD261" s="3"/>
      <c r="DCE261" s="3"/>
      <c r="DCF261" s="3"/>
      <c r="DCG261" s="3"/>
      <c r="DCH261" s="3"/>
      <c r="DCI261" s="3"/>
      <c r="DCJ261" s="3"/>
      <c r="DCK261" s="3"/>
      <c r="DCL261" s="3"/>
      <c r="DCM261" s="3"/>
      <c r="DCN261" s="3"/>
      <c r="DCO261" s="3"/>
      <c r="DCP261" s="3"/>
      <c r="DCQ261" s="3"/>
      <c r="DCR261" s="3"/>
      <c r="DCS261" s="3"/>
      <c r="DCT261" s="3"/>
      <c r="DCU261" s="3"/>
      <c r="DCV261" s="3"/>
      <c r="DCW261" s="3"/>
      <c r="DCX261" s="3"/>
      <c r="DCY261" s="3"/>
      <c r="DCZ261" s="3"/>
      <c r="DDA261" s="3"/>
      <c r="DDB261" s="3"/>
      <c r="DDC261" s="3"/>
      <c r="DDD261" s="3"/>
      <c r="DDE261" s="3"/>
      <c r="DDF261" s="3"/>
      <c r="DDG261" s="3"/>
      <c r="DDH261" s="3"/>
      <c r="DDI261" s="3"/>
      <c r="DDJ261" s="3"/>
      <c r="DDK261" s="3"/>
      <c r="DDL261" s="3"/>
      <c r="DDM261" s="3"/>
      <c r="DDN261" s="3"/>
      <c r="DDO261" s="3"/>
      <c r="DDP261" s="3"/>
      <c r="DDQ261" s="3"/>
      <c r="DDR261" s="3"/>
      <c r="DDS261" s="3"/>
      <c r="DDT261" s="3"/>
      <c r="DDU261" s="3"/>
      <c r="DDV261" s="3"/>
      <c r="DDW261" s="3"/>
      <c r="DDX261" s="3"/>
      <c r="DDY261" s="3"/>
      <c r="DDZ261" s="3"/>
      <c r="DEA261" s="3"/>
      <c r="DEB261" s="3"/>
      <c r="DEC261" s="3"/>
      <c r="DED261" s="3"/>
      <c r="DEE261" s="3"/>
      <c r="DEF261" s="3"/>
      <c r="DEG261" s="3"/>
      <c r="DEH261" s="3"/>
      <c r="DEI261" s="3"/>
      <c r="DEJ261" s="3"/>
      <c r="DEK261" s="3"/>
      <c r="DEL261" s="3"/>
      <c r="DEM261" s="3"/>
      <c r="DEN261" s="3"/>
      <c r="DEO261" s="3"/>
      <c r="DEP261" s="3"/>
      <c r="DEQ261" s="3"/>
      <c r="DER261" s="3"/>
      <c r="DES261" s="3"/>
      <c r="DET261" s="3"/>
      <c r="DEU261" s="3"/>
      <c r="DEV261" s="3"/>
      <c r="DEW261" s="3"/>
      <c r="DEX261" s="3"/>
      <c r="DEY261" s="3"/>
      <c r="DEZ261" s="3"/>
      <c r="DFA261" s="3"/>
      <c r="DFB261" s="3"/>
      <c r="DFC261" s="3"/>
      <c r="DFD261" s="3"/>
      <c r="DFE261" s="3"/>
      <c r="DFF261" s="3"/>
      <c r="DFG261" s="3"/>
      <c r="DFH261" s="3"/>
      <c r="DFI261" s="3"/>
      <c r="DFJ261" s="3"/>
      <c r="DFK261" s="3"/>
      <c r="DFL261" s="3"/>
      <c r="DFM261" s="3"/>
      <c r="DFN261" s="3"/>
      <c r="DFO261" s="3"/>
      <c r="DFP261" s="3"/>
      <c r="DFQ261" s="3"/>
      <c r="DFR261" s="3"/>
      <c r="DFS261" s="3"/>
      <c r="DFT261" s="3"/>
      <c r="DFU261" s="3"/>
      <c r="DFV261" s="3"/>
      <c r="DFW261" s="3"/>
      <c r="DFX261" s="3"/>
      <c r="DFY261" s="3"/>
      <c r="DFZ261" s="3"/>
      <c r="DGA261" s="3"/>
      <c r="DGB261" s="3"/>
      <c r="DGC261" s="3"/>
      <c r="DGD261" s="3"/>
      <c r="DGE261" s="3"/>
      <c r="DGF261" s="3"/>
      <c r="DGG261" s="3"/>
      <c r="DGH261" s="3"/>
      <c r="DGI261" s="3"/>
      <c r="DGJ261" s="3"/>
      <c r="DGK261" s="3"/>
      <c r="DGL261" s="3"/>
      <c r="DGM261" s="3"/>
      <c r="DGN261" s="3"/>
      <c r="DGO261" s="3"/>
      <c r="DGP261" s="3"/>
      <c r="DGQ261" s="3"/>
      <c r="DGR261" s="3"/>
      <c r="DGS261" s="3"/>
      <c r="DGT261" s="3"/>
      <c r="DGU261" s="3"/>
      <c r="DGV261" s="3"/>
      <c r="DGW261" s="3"/>
      <c r="DGX261" s="3"/>
      <c r="DGY261" s="3"/>
      <c r="DGZ261" s="3"/>
      <c r="DHA261" s="3"/>
      <c r="DHB261" s="3"/>
      <c r="DHC261" s="3"/>
      <c r="DHD261" s="3"/>
      <c r="DHE261" s="3"/>
      <c r="DHF261" s="3"/>
      <c r="DHG261" s="3"/>
      <c r="DHH261" s="3"/>
      <c r="DHI261" s="3"/>
      <c r="DHJ261" s="3"/>
      <c r="DHK261" s="3"/>
      <c r="DHL261" s="3"/>
      <c r="DHM261" s="3"/>
      <c r="DHN261" s="3"/>
      <c r="DHO261" s="3"/>
      <c r="DHP261" s="3"/>
      <c r="DHQ261" s="3"/>
      <c r="DHR261" s="3"/>
      <c r="DHS261" s="3"/>
      <c r="DHT261" s="3"/>
      <c r="DHU261" s="3"/>
      <c r="DHV261" s="3"/>
      <c r="DHW261" s="3"/>
      <c r="DHX261" s="3"/>
      <c r="DHY261" s="3"/>
      <c r="DHZ261" s="3"/>
      <c r="DIA261" s="3"/>
      <c r="DIB261" s="3"/>
      <c r="DIC261" s="3"/>
      <c r="DID261" s="3"/>
      <c r="DIE261" s="3"/>
      <c r="DIF261" s="3"/>
      <c r="DIG261" s="3"/>
      <c r="DIH261" s="3"/>
      <c r="DII261" s="3"/>
      <c r="DIJ261" s="3"/>
      <c r="DIK261" s="3"/>
      <c r="DIL261" s="3"/>
      <c r="DIM261" s="3"/>
      <c r="DIN261" s="3"/>
      <c r="DIO261" s="3"/>
      <c r="DIP261" s="3"/>
      <c r="DIQ261" s="3"/>
      <c r="DIR261" s="3"/>
      <c r="DIS261" s="3"/>
      <c r="DIT261" s="3"/>
      <c r="DIU261" s="3"/>
      <c r="DIV261" s="3"/>
      <c r="DIW261" s="3"/>
      <c r="DIX261" s="3"/>
      <c r="DIY261" s="3"/>
      <c r="DIZ261" s="3"/>
      <c r="DJA261" s="3"/>
      <c r="DJB261" s="3"/>
      <c r="DJC261" s="3"/>
      <c r="DJD261" s="3"/>
      <c r="DJE261" s="3"/>
      <c r="DJF261" s="3"/>
      <c r="DJG261" s="3"/>
      <c r="DJH261" s="3"/>
      <c r="DJI261" s="3"/>
      <c r="DJJ261" s="3"/>
      <c r="DJK261" s="3"/>
      <c r="DJL261" s="3"/>
      <c r="DJM261" s="3"/>
      <c r="DJN261" s="3"/>
      <c r="DJO261" s="3"/>
      <c r="DJP261" s="3"/>
      <c r="DJQ261" s="3"/>
      <c r="DJR261" s="3"/>
      <c r="DJS261" s="3"/>
      <c r="DJT261" s="3"/>
      <c r="DJU261" s="3"/>
      <c r="DJV261" s="3"/>
      <c r="DJW261" s="3"/>
      <c r="DJX261" s="3"/>
      <c r="DJY261" s="3"/>
      <c r="DJZ261" s="3"/>
      <c r="DKA261" s="3"/>
      <c r="DKB261" s="3"/>
      <c r="DKC261" s="3"/>
      <c r="DKD261" s="3"/>
      <c r="DKE261" s="3"/>
      <c r="DKF261" s="3"/>
      <c r="DKG261" s="3"/>
      <c r="DKH261" s="3"/>
      <c r="DKI261" s="3"/>
      <c r="DKJ261" s="3"/>
      <c r="DKK261" s="3"/>
      <c r="DKL261" s="3"/>
      <c r="DKM261" s="3"/>
      <c r="DKN261" s="3"/>
      <c r="DKO261" s="3"/>
      <c r="DKP261" s="3"/>
      <c r="DKQ261" s="3"/>
      <c r="DKR261" s="3"/>
      <c r="DKS261" s="3"/>
      <c r="DKT261" s="3"/>
      <c r="DKU261" s="3"/>
      <c r="DKV261" s="3"/>
      <c r="DKW261" s="3"/>
      <c r="DKX261" s="3"/>
      <c r="DKY261" s="3"/>
      <c r="DKZ261" s="3"/>
      <c r="DLA261" s="3"/>
      <c r="DLB261" s="3"/>
      <c r="DLC261" s="3"/>
      <c r="DLD261" s="3"/>
      <c r="DLE261" s="3"/>
      <c r="DLF261" s="3"/>
      <c r="DLG261" s="3"/>
      <c r="DLH261" s="3"/>
      <c r="DLI261" s="3"/>
      <c r="DLJ261" s="3"/>
      <c r="DLK261" s="3"/>
      <c r="DLL261" s="3"/>
      <c r="DLM261" s="3"/>
      <c r="DLN261" s="3"/>
      <c r="DLO261" s="3"/>
      <c r="DLP261" s="3"/>
      <c r="DLQ261" s="3"/>
      <c r="DLR261" s="3"/>
      <c r="DLS261" s="3"/>
      <c r="DLT261" s="3"/>
      <c r="DLU261" s="3"/>
      <c r="DLV261" s="3"/>
      <c r="DLW261" s="3"/>
      <c r="DLX261" s="3"/>
      <c r="DLY261" s="3"/>
      <c r="DLZ261" s="3"/>
      <c r="DMA261" s="3"/>
      <c r="DMB261" s="3"/>
      <c r="DMC261" s="3"/>
      <c r="DMD261" s="3"/>
      <c r="DME261" s="3"/>
      <c r="DMF261" s="3"/>
      <c r="DMG261" s="3"/>
      <c r="DMH261" s="3"/>
      <c r="DMI261" s="3"/>
      <c r="DMJ261" s="3"/>
      <c r="DMK261" s="3"/>
      <c r="DML261" s="3"/>
      <c r="DMM261" s="3"/>
      <c r="DMN261" s="3"/>
      <c r="DMO261" s="3"/>
      <c r="DMP261" s="3"/>
      <c r="DMQ261" s="3"/>
      <c r="DMR261" s="3"/>
      <c r="DMS261" s="3"/>
      <c r="DMT261" s="3"/>
      <c r="DMU261" s="3"/>
      <c r="DMV261" s="3"/>
      <c r="DMW261" s="3"/>
      <c r="DMX261" s="3"/>
      <c r="DMY261" s="3"/>
      <c r="DMZ261" s="3"/>
      <c r="DNA261" s="3"/>
      <c r="DNB261" s="3"/>
      <c r="DNC261" s="3"/>
      <c r="DND261" s="3"/>
      <c r="DNE261" s="3"/>
      <c r="DNF261" s="3"/>
      <c r="DNG261" s="3"/>
      <c r="DNH261" s="3"/>
      <c r="DNI261" s="3"/>
      <c r="DNJ261" s="3"/>
      <c r="DNK261" s="3"/>
      <c r="DNL261" s="3"/>
      <c r="DNM261" s="3"/>
      <c r="DNN261" s="3"/>
      <c r="DNO261" s="3"/>
      <c r="DNP261" s="3"/>
      <c r="DNQ261" s="3"/>
      <c r="DNR261" s="3"/>
      <c r="DNS261" s="3"/>
      <c r="DNT261" s="3"/>
      <c r="DNU261" s="3"/>
      <c r="DNV261" s="3"/>
      <c r="DNW261" s="3"/>
      <c r="DNX261" s="3"/>
      <c r="DNY261" s="3"/>
      <c r="DNZ261" s="3"/>
      <c r="DOA261" s="3"/>
      <c r="DOB261" s="3"/>
      <c r="DOC261" s="3"/>
      <c r="DOD261" s="3"/>
      <c r="DOE261" s="3"/>
      <c r="DOF261" s="3"/>
      <c r="DOG261" s="3"/>
      <c r="DOH261" s="3"/>
      <c r="DOI261" s="3"/>
      <c r="DOJ261" s="3"/>
      <c r="DOK261" s="3"/>
      <c r="DOL261" s="3"/>
      <c r="DOM261" s="3"/>
      <c r="DON261" s="3"/>
      <c r="DOO261" s="3"/>
      <c r="DOP261" s="3"/>
      <c r="DOQ261" s="3"/>
      <c r="DOR261" s="3"/>
      <c r="DOS261" s="3"/>
      <c r="DOT261" s="3"/>
      <c r="DOU261" s="3"/>
      <c r="DOV261" s="3"/>
      <c r="DOW261" s="3"/>
      <c r="DOX261" s="3"/>
      <c r="DOY261" s="3"/>
      <c r="DOZ261" s="3"/>
      <c r="DPA261" s="3"/>
      <c r="DPB261" s="3"/>
      <c r="DPC261" s="3"/>
      <c r="DPD261" s="3"/>
      <c r="DPE261" s="3"/>
      <c r="DPF261" s="3"/>
      <c r="DPG261" s="3"/>
      <c r="DPH261" s="3"/>
      <c r="DPI261" s="3"/>
      <c r="DPJ261" s="3"/>
      <c r="DPK261" s="3"/>
      <c r="DPL261" s="3"/>
      <c r="DPM261" s="3"/>
      <c r="DPN261" s="3"/>
      <c r="DPO261" s="3"/>
      <c r="DPP261" s="3"/>
      <c r="DPQ261" s="3"/>
      <c r="DPR261" s="3"/>
      <c r="DPS261" s="3"/>
      <c r="DPT261" s="3"/>
      <c r="DPU261" s="3"/>
      <c r="DPV261" s="3"/>
      <c r="DPW261" s="3"/>
      <c r="DPX261" s="3"/>
      <c r="DPY261" s="3"/>
      <c r="DPZ261" s="3"/>
      <c r="DQA261" s="3"/>
      <c r="DQB261" s="3"/>
      <c r="DQC261" s="3"/>
      <c r="DQD261" s="3"/>
      <c r="DQE261" s="3"/>
      <c r="DQF261" s="3"/>
      <c r="DQG261" s="3"/>
      <c r="DQH261" s="3"/>
      <c r="DQI261" s="3"/>
      <c r="DQJ261" s="3"/>
      <c r="DQK261" s="3"/>
      <c r="DQL261" s="3"/>
      <c r="DQM261" s="3"/>
      <c r="DQN261" s="3"/>
      <c r="DQO261" s="3"/>
      <c r="DQP261" s="3"/>
      <c r="DQQ261" s="3"/>
      <c r="DQR261" s="3"/>
      <c r="DQS261" s="3"/>
      <c r="DQT261" s="3"/>
      <c r="DQU261" s="3"/>
      <c r="DQV261" s="3"/>
      <c r="DQW261" s="3"/>
      <c r="DQX261" s="3"/>
      <c r="DQY261" s="3"/>
      <c r="DQZ261" s="3"/>
      <c r="DRA261" s="3"/>
      <c r="DRB261" s="3"/>
      <c r="DRC261" s="3"/>
      <c r="DRD261" s="3"/>
      <c r="DRE261" s="3"/>
      <c r="DRF261" s="3"/>
      <c r="DRG261" s="3"/>
      <c r="DRH261" s="3"/>
      <c r="DRI261" s="3"/>
      <c r="DRJ261" s="3"/>
      <c r="DRK261" s="3"/>
      <c r="DRL261" s="3"/>
      <c r="DRM261" s="3"/>
      <c r="DRN261" s="3"/>
      <c r="DRO261" s="3"/>
      <c r="DRP261" s="3"/>
      <c r="DRQ261" s="3"/>
      <c r="DRR261" s="3"/>
      <c r="DRS261" s="3"/>
      <c r="DRT261" s="3"/>
      <c r="DRU261" s="3"/>
      <c r="DRV261" s="3"/>
      <c r="DRW261" s="3"/>
      <c r="DRX261" s="3"/>
      <c r="DRY261" s="3"/>
      <c r="DRZ261" s="3"/>
      <c r="DSA261" s="3"/>
      <c r="DSB261" s="3"/>
      <c r="DSC261" s="3"/>
      <c r="DSD261" s="3"/>
      <c r="DSE261" s="3"/>
      <c r="DSF261" s="3"/>
      <c r="DSG261" s="3"/>
      <c r="DSH261" s="3"/>
      <c r="DSI261" s="3"/>
      <c r="DSJ261" s="3"/>
      <c r="DSK261" s="3"/>
      <c r="DSL261" s="3"/>
      <c r="DSM261" s="3"/>
      <c r="DSN261" s="3"/>
      <c r="DSO261" s="3"/>
      <c r="DSP261" s="3"/>
      <c r="DSQ261" s="3"/>
      <c r="DSR261" s="3"/>
      <c r="DSS261" s="3"/>
      <c r="DST261" s="3"/>
      <c r="DSU261" s="3"/>
      <c r="DSV261" s="3"/>
      <c r="DSW261" s="3"/>
      <c r="DSX261" s="3"/>
      <c r="DSY261" s="3"/>
      <c r="DSZ261" s="3"/>
      <c r="DTA261" s="3"/>
      <c r="DTB261" s="3"/>
      <c r="DTC261" s="3"/>
      <c r="DTD261" s="3"/>
      <c r="DTE261" s="3"/>
      <c r="DTF261" s="3"/>
      <c r="DTG261" s="3"/>
      <c r="DTH261" s="3"/>
      <c r="DTI261" s="3"/>
      <c r="DTJ261" s="3"/>
      <c r="DTK261" s="3"/>
      <c r="DTL261" s="3"/>
      <c r="DTM261" s="3"/>
      <c r="DTN261" s="3"/>
      <c r="DTO261" s="3"/>
      <c r="DTP261" s="3"/>
      <c r="DTQ261" s="3"/>
      <c r="DTR261" s="3"/>
      <c r="DTS261" s="3"/>
      <c r="DTT261" s="3"/>
      <c r="DTU261" s="3"/>
      <c r="DTV261" s="3"/>
      <c r="DTW261" s="3"/>
      <c r="DTX261" s="3"/>
      <c r="DTY261" s="3"/>
      <c r="DTZ261" s="3"/>
      <c r="DUA261" s="3"/>
      <c r="DUB261" s="3"/>
      <c r="DUC261" s="3"/>
      <c r="DUD261" s="3"/>
      <c r="DUE261" s="3"/>
      <c r="DUF261" s="3"/>
      <c r="DUG261" s="3"/>
      <c r="DUH261" s="3"/>
      <c r="DUI261" s="3"/>
      <c r="DUJ261" s="3"/>
      <c r="DUK261" s="3"/>
      <c r="DUL261" s="3"/>
      <c r="DUM261" s="3"/>
      <c r="DUN261" s="3"/>
      <c r="DUO261" s="3"/>
      <c r="DUP261" s="3"/>
      <c r="DUQ261" s="3"/>
      <c r="DUR261" s="3"/>
      <c r="DUS261" s="3"/>
      <c r="DUT261" s="3"/>
      <c r="DUU261" s="3"/>
      <c r="DUV261" s="3"/>
      <c r="DUW261" s="3"/>
      <c r="DUX261" s="3"/>
      <c r="DUY261" s="3"/>
      <c r="DUZ261" s="3"/>
      <c r="DVA261" s="3"/>
      <c r="DVB261" s="3"/>
      <c r="DVC261" s="3"/>
      <c r="DVD261" s="3"/>
      <c r="DVE261" s="3"/>
      <c r="DVF261" s="3"/>
      <c r="DVG261" s="3"/>
      <c r="DVH261" s="3"/>
      <c r="DVI261" s="3"/>
      <c r="DVJ261" s="3"/>
      <c r="DVK261" s="3"/>
      <c r="DVL261" s="3"/>
      <c r="DVM261" s="3"/>
      <c r="DVN261" s="3"/>
      <c r="DVO261" s="3"/>
      <c r="DVP261" s="3"/>
      <c r="DVQ261" s="3"/>
      <c r="DVR261" s="3"/>
      <c r="DVS261" s="3"/>
      <c r="DVT261" s="3"/>
      <c r="DVU261" s="3"/>
      <c r="DVV261" s="3"/>
      <c r="DVW261" s="3"/>
      <c r="DVX261" s="3"/>
      <c r="DVY261" s="3"/>
      <c r="DVZ261" s="3"/>
      <c r="DWA261" s="3"/>
      <c r="DWB261" s="3"/>
      <c r="DWC261" s="3"/>
      <c r="DWD261" s="3"/>
      <c r="DWE261" s="3"/>
      <c r="DWF261" s="3"/>
      <c r="DWG261" s="3"/>
      <c r="DWH261" s="3"/>
      <c r="DWI261" s="3"/>
      <c r="DWJ261" s="3"/>
      <c r="DWK261" s="3"/>
      <c r="DWL261" s="3"/>
      <c r="DWM261" s="3"/>
      <c r="DWN261" s="3"/>
      <c r="DWO261" s="3"/>
      <c r="DWP261" s="3"/>
      <c r="DWQ261" s="3"/>
      <c r="DWR261" s="3"/>
      <c r="DWS261" s="3"/>
      <c r="DWT261" s="3"/>
      <c r="DWU261" s="3"/>
      <c r="DWV261" s="3"/>
      <c r="DWW261" s="3"/>
      <c r="DWX261" s="3"/>
      <c r="DWY261" s="3"/>
      <c r="DWZ261" s="3"/>
      <c r="DXA261" s="3"/>
      <c r="DXB261" s="3"/>
      <c r="DXC261" s="3"/>
      <c r="DXD261" s="3"/>
      <c r="DXE261" s="3"/>
      <c r="DXF261" s="3"/>
      <c r="DXG261" s="3"/>
      <c r="DXH261" s="3"/>
      <c r="DXI261" s="3"/>
      <c r="DXJ261" s="3"/>
      <c r="DXK261" s="3"/>
      <c r="DXL261" s="3"/>
      <c r="DXM261" s="3"/>
      <c r="DXN261" s="3"/>
      <c r="DXO261" s="3"/>
      <c r="DXP261" s="3"/>
      <c r="DXQ261" s="3"/>
      <c r="DXR261" s="3"/>
      <c r="DXS261" s="3"/>
      <c r="DXT261" s="3"/>
      <c r="DXU261" s="3"/>
      <c r="DXV261" s="3"/>
      <c r="DXW261" s="3"/>
      <c r="DXX261" s="3"/>
      <c r="DXY261" s="3"/>
      <c r="DXZ261" s="3"/>
      <c r="DYA261" s="3"/>
      <c r="DYB261" s="3"/>
      <c r="DYC261" s="3"/>
      <c r="DYD261" s="3"/>
      <c r="DYE261" s="3"/>
      <c r="DYF261" s="3"/>
      <c r="DYG261" s="3"/>
      <c r="DYH261" s="3"/>
      <c r="DYI261" s="3"/>
      <c r="DYJ261" s="3"/>
      <c r="DYK261" s="3"/>
      <c r="DYL261" s="3"/>
      <c r="DYM261" s="3"/>
      <c r="DYN261" s="3"/>
      <c r="DYO261" s="3"/>
      <c r="DYP261" s="3"/>
      <c r="DYQ261" s="3"/>
      <c r="DYR261" s="3"/>
      <c r="DYS261" s="3"/>
      <c r="DYT261" s="3"/>
      <c r="DYU261" s="3"/>
      <c r="DYV261" s="3"/>
      <c r="DYW261" s="3"/>
      <c r="DYX261" s="3"/>
      <c r="DYY261" s="3"/>
      <c r="DYZ261" s="3"/>
      <c r="DZA261" s="3"/>
      <c r="DZB261" s="3"/>
      <c r="DZC261" s="3"/>
      <c r="DZD261" s="3"/>
      <c r="DZE261" s="3"/>
      <c r="DZF261" s="3"/>
      <c r="DZG261" s="3"/>
      <c r="DZH261" s="3"/>
      <c r="DZI261" s="3"/>
      <c r="DZJ261" s="3"/>
      <c r="DZK261" s="3"/>
      <c r="DZL261" s="3"/>
      <c r="DZM261" s="3"/>
      <c r="DZN261" s="3"/>
      <c r="DZO261" s="3"/>
      <c r="DZP261" s="3"/>
      <c r="DZQ261" s="3"/>
      <c r="DZR261" s="3"/>
      <c r="DZS261" s="3"/>
      <c r="DZT261" s="3"/>
      <c r="DZU261" s="3"/>
      <c r="DZV261" s="3"/>
      <c r="DZW261" s="3"/>
      <c r="DZX261" s="3"/>
      <c r="DZY261" s="3"/>
      <c r="DZZ261" s="3"/>
      <c r="EAA261" s="3"/>
      <c r="EAB261" s="3"/>
      <c r="EAC261" s="3"/>
      <c r="EAD261" s="3"/>
      <c r="EAE261" s="3"/>
      <c r="EAF261" s="3"/>
      <c r="EAG261" s="3"/>
      <c r="EAH261" s="3"/>
      <c r="EAI261" s="3"/>
      <c r="EAJ261" s="3"/>
      <c r="EAK261" s="3"/>
      <c r="EAL261" s="3"/>
      <c r="EAM261" s="3"/>
      <c r="EAN261" s="3"/>
      <c r="EAO261" s="3"/>
      <c r="EAP261" s="3"/>
      <c r="EAQ261" s="3"/>
      <c r="EAR261" s="3"/>
      <c r="EAS261" s="3"/>
      <c r="EAT261" s="3"/>
      <c r="EAU261" s="3"/>
      <c r="EAV261" s="3"/>
      <c r="EAW261" s="3"/>
      <c r="EAX261" s="3"/>
      <c r="EAY261" s="3"/>
      <c r="EAZ261" s="3"/>
      <c r="EBA261" s="3"/>
      <c r="EBB261" s="3"/>
      <c r="EBC261" s="3"/>
      <c r="EBD261" s="3"/>
      <c r="EBE261" s="3"/>
      <c r="EBF261" s="3"/>
      <c r="EBG261" s="3"/>
      <c r="EBH261" s="3"/>
      <c r="EBI261" s="3"/>
      <c r="EBJ261" s="3"/>
      <c r="EBK261" s="3"/>
      <c r="EBL261" s="3"/>
      <c r="EBM261" s="3"/>
      <c r="EBN261" s="3"/>
      <c r="EBO261" s="3"/>
      <c r="EBP261" s="3"/>
      <c r="EBQ261" s="3"/>
      <c r="EBR261" s="3"/>
      <c r="EBS261" s="3"/>
      <c r="EBT261" s="3"/>
      <c r="EBU261" s="3"/>
      <c r="EBV261" s="3"/>
      <c r="EBW261" s="3"/>
      <c r="EBX261" s="3"/>
      <c r="EBY261" s="3"/>
      <c r="EBZ261" s="3"/>
      <c r="ECA261" s="3"/>
      <c r="ECB261" s="3"/>
      <c r="ECC261" s="3"/>
      <c r="ECD261" s="3"/>
      <c r="ECE261" s="3"/>
      <c r="ECF261" s="3"/>
      <c r="ECG261" s="3"/>
      <c r="ECH261" s="3"/>
      <c r="ECI261" s="3"/>
      <c r="ECJ261" s="3"/>
      <c r="ECK261" s="3"/>
      <c r="ECL261" s="3"/>
      <c r="ECM261" s="3"/>
      <c r="ECN261" s="3"/>
      <c r="ECO261" s="3"/>
      <c r="ECP261" s="3"/>
      <c r="ECQ261" s="3"/>
      <c r="ECR261" s="3"/>
      <c r="ECS261" s="3"/>
      <c r="ECT261" s="3"/>
      <c r="ECU261" s="3"/>
      <c r="ECV261" s="3"/>
      <c r="ECW261" s="3"/>
      <c r="ECX261" s="3"/>
      <c r="ECY261" s="3"/>
      <c r="ECZ261" s="3"/>
      <c r="EDA261" s="3"/>
      <c r="EDB261" s="3"/>
      <c r="EDC261" s="3"/>
      <c r="EDD261" s="3"/>
      <c r="EDE261" s="3"/>
      <c r="EDF261" s="3"/>
      <c r="EDG261" s="3"/>
      <c r="EDH261" s="3"/>
      <c r="EDI261" s="3"/>
      <c r="EDJ261" s="3"/>
      <c r="EDK261" s="3"/>
      <c r="EDL261" s="3"/>
      <c r="EDM261" s="3"/>
      <c r="EDN261" s="3"/>
      <c r="EDO261" s="3"/>
      <c r="EDP261" s="3"/>
      <c r="EDQ261" s="3"/>
      <c r="EDR261" s="3"/>
      <c r="EDS261" s="3"/>
      <c r="EDT261" s="3"/>
      <c r="EDU261" s="3"/>
      <c r="EDV261" s="3"/>
      <c r="EDW261" s="3"/>
      <c r="EDX261" s="3"/>
      <c r="EDY261" s="3"/>
      <c r="EDZ261" s="3"/>
      <c r="EEA261" s="3"/>
      <c r="EEB261" s="3"/>
      <c r="EEC261" s="3"/>
      <c r="EED261" s="3"/>
      <c r="EEE261" s="3"/>
      <c r="EEF261" s="3"/>
      <c r="EEG261" s="3"/>
      <c r="EEH261" s="3"/>
      <c r="EEI261" s="3"/>
      <c r="EEJ261" s="3"/>
      <c r="EEK261" s="3"/>
      <c r="EEL261" s="3"/>
      <c r="EEM261" s="3"/>
      <c r="EEN261" s="3"/>
      <c r="EEO261" s="3"/>
      <c r="EEP261" s="3"/>
      <c r="EEQ261" s="3"/>
      <c r="EER261" s="3"/>
      <c r="EES261" s="3"/>
      <c r="EET261" s="3"/>
      <c r="EEU261" s="3"/>
      <c r="EEV261" s="3"/>
      <c r="EEW261" s="3"/>
      <c r="EEX261" s="3"/>
      <c r="EEY261" s="3"/>
      <c r="EEZ261" s="3"/>
      <c r="EFA261" s="3"/>
      <c r="EFB261" s="3"/>
      <c r="EFC261" s="3"/>
      <c r="EFD261" s="3"/>
      <c r="EFE261" s="3"/>
      <c r="EFF261" s="3"/>
      <c r="EFG261" s="3"/>
      <c r="EFH261" s="3"/>
      <c r="EFI261" s="3"/>
      <c r="EFJ261" s="3"/>
      <c r="EFK261" s="3"/>
      <c r="EFL261" s="3"/>
      <c r="EFM261" s="3"/>
      <c r="EFN261" s="3"/>
      <c r="EFO261" s="3"/>
      <c r="EFP261" s="3"/>
      <c r="EFQ261" s="3"/>
      <c r="EFR261" s="3"/>
      <c r="EFS261" s="3"/>
      <c r="EFT261" s="3"/>
      <c r="EFU261" s="3"/>
      <c r="EFV261" s="3"/>
      <c r="EFW261" s="3"/>
      <c r="EFX261" s="3"/>
      <c r="EFY261" s="3"/>
      <c r="EFZ261" s="3"/>
      <c r="EGA261" s="3"/>
      <c r="EGB261" s="3"/>
      <c r="EGC261" s="3"/>
      <c r="EGD261" s="3"/>
      <c r="EGE261" s="3"/>
      <c r="EGF261" s="3"/>
      <c r="EGG261" s="3"/>
      <c r="EGH261" s="3"/>
      <c r="EGI261" s="3"/>
      <c r="EGJ261" s="3"/>
      <c r="EGK261" s="3"/>
      <c r="EGL261" s="3"/>
      <c r="EGM261" s="3"/>
      <c r="EGN261" s="3"/>
      <c r="EGO261" s="3"/>
      <c r="EGP261" s="3"/>
      <c r="EGQ261" s="3"/>
      <c r="EGR261" s="3"/>
      <c r="EGS261" s="3"/>
      <c r="EGT261" s="3"/>
      <c r="EGU261" s="3"/>
      <c r="EGV261" s="3"/>
      <c r="EGW261" s="3"/>
      <c r="EGX261" s="3"/>
      <c r="EGY261" s="3"/>
      <c r="EGZ261" s="3"/>
      <c r="EHA261" s="3"/>
      <c r="EHB261" s="3"/>
      <c r="EHC261" s="3"/>
      <c r="EHD261" s="3"/>
      <c r="EHE261" s="3"/>
      <c r="EHF261" s="3"/>
      <c r="EHG261" s="3"/>
      <c r="EHH261" s="3"/>
      <c r="EHI261" s="3"/>
      <c r="EHJ261" s="3"/>
      <c r="EHK261" s="3"/>
      <c r="EHL261" s="3"/>
      <c r="EHM261" s="3"/>
      <c r="EHN261" s="3"/>
      <c r="EHO261" s="3"/>
      <c r="EHP261" s="3"/>
      <c r="EHQ261" s="3"/>
      <c r="EHR261" s="3"/>
      <c r="EHS261" s="3"/>
      <c r="EHT261" s="3"/>
      <c r="EHU261" s="3"/>
      <c r="EHV261" s="3"/>
      <c r="EHW261" s="3"/>
      <c r="EHX261" s="3"/>
      <c r="EHY261" s="3"/>
      <c r="EHZ261" s="3"/>
      <c r="EIA261" s="3"/>
      <c r="EIB261" s="3"/>
      <c r="EIC261" s="3"/>
      <c r="EID261" s="3"/>
      <c r="EIE261" s="3"/>
      <c r="EIF261" s="3"/>
      <c r="EIG261" s="3"/>
      <c r="EIH261" s="3"/>
      <c r="EII261" s="3"/>
      <c r="EIJ261" s="3"/>
      <c r="EIK261" s="3"/>
      <c r="EIL261" s="3"/>
      <c r="EIM261" s="3"/>
      <c r="EIN261" s="3"/>
      <c r="EIO261" s="3"/>
      <c r="EIP261" s="3"/>
      <c r="EIQ261" s="3"/>
      <c r="EIR261" s="3"/>
      <c r="EIS261" s="3"/>
      <c r="EIT261" s="3"/>
      <c r="EIU261" s="3"/>
      <c r="EIV261" s="3"/>
      <c r="EIW261" s="3"/>
      <c r="EIX261" s="3"/>
      <c r="EIY261" s="3"/>
      <c r="EIZ261" s="3"/>
      <c r="EJA261" s="3"/>
      <c r="EJB261" s="3"/>
      <c r="EJC261" s="3"/>
      <c r="EJD261" s="3"/>
      <c r="EJE261" s="3"/>
      <c r="EJF261" s="3"/>
      <c r="EJG261" s="3"/>
      <c r="EJH261" s="3"/>
      <c r="EJI261" s="3"/>
      <c r="EJJ261" s="3"/>
      <c r="EJK261" s="3"/>
      <c r="EJL261" s="3"/>
      <c r="EJM261" s="3"/>
      <c r="EJN261" s="3"/>
      <c r="EJO261" s="3"/>
      <c r="EJP261" s="3"/>
      <c r="EJQ261" s="3"/>
      <c r="EJR261" s="3"/>
      <c r="EJS261" s="3"/>
      <c r="EJT261" s="3"/>
      <c r="EJU261" s="3"/>
      <c r="EJV261" s="3"/>
      <c r="EJW261" s="3"/>
      <c r="EJX261" s="3"/>
      <c r="EJY261" s="3"/>
      <c r="EJZ261" s="3"/>
      <c r="EKA261" s="3"/>
      <c r="EKB261" s="3"/>
      <c r="EKC261" s="3"/>
      <c r="EKD261" s="3"/>
      <c r="EKE261" s="3"/>
      <c r="EKF261" s="3"/>
      <c r="EKG261" s="3"/>
      <c r="EKH261" s="3"/>
      <c r="EKI261" s="3"/>
      <c r="EKJ261" s="3"/>
      <c r="EKK261" s="3"/>
      <c r="EKL261" s="3"/>
      <c r="EKM261" s="3"/>
      <c r="EKN261" s="3"/>
      <c r="EKO261" s="3"/>
      <c r="EKP261" s="3"/>
      <c r="EKQ261" s="3"/>
      <c r="EKR261" s="3"/>
      <c r="EKS261" s="3"/>
      <c r="EKT261" s="3"/>
      <c r="EKU261" s="3"/>
      <c r="EKV261" s="3"/>
      <c r="EKW261" s="3"/>
      <c r="EKX261" s="3"/>
      <c r="EKY261" s="3"/>
      <c r="EKZ261" s="3"/>
      <c r="ELA261" s="3"/>
      <c r="ELB261" s="3"/>
      <c r="ELC261" s="3"/>
      <c r="ELD261" s="3"/>
      <c r="ELE261" s="3"/>
      <c r="ELF261" s="3"/>
      <c r="ELG261" s="3"/>
      <c r="ELH261" s="3"/>
      <c r="ELI261" s="3"/>
      <c r="ELJ261" s="3"/>
      <c r="ELK261" s="3"/>
      <c r="ELL261" s="3"/>
      <c r="ELM261" s="3"/>
      <c r="ELN261" s="3"/>
      <c r="ELO261" s="3"/>
      <c r="ELP261" s="3"/>
      <c r="ELQ261" s="3"/>
      <c r="ELR261" s="3"/>
      <c r="ELS261" s="3"/>
      <c r="ELT261" s="3"/>
      <c r="ELU261" s="3"/>
      <c r="ELV261" s="3"/>
      <c r="ELW261" s="3"/>
      <c r="ELX261" s="3"/>
      <c r="ELY261" s="3"/>
      <c r="ELZ261" s="3"/>
      <c r="EMA261" s="3"/>
      <c r="EMB261" s="3"/>
      <c r="EMC261" s="3"/>
      <c r="EMD261" s="3"/>
      <c r="EME261" s="3"/>
      <c r="EMF261" s="3"/>
      <c r="EMG261" s="3"/>
      <c r="EMH261" s="3"/>
      <c r="EMI261" s="3"/>
      <c r="EMJ261" s="3"/>
      <c r="EMK261" s="3"/>
      <c r="EML261" s="3"/>
      <c r="EMM261" s="3"/>
      <c r="EMN261" s="3"/>
      <c r="EMO261" s="3"/>
      <c r="EMP261" s="3"/>
      <c r="EMQ261" s="3"/>
      <c r="EMR261" s="3"/>
      <c r="EMS261" s="3"/>
      <c r="EMT261" s="3"/>
      <c r="EMU261" s="3"/>
      <c r="EMV261" s="3"/>
      <c r="EMW261" s="3"/>
      <c r="EMX261" s="3"/>
      <c r="EMY261" s="3"/>
      <c r="EMZ261" s="3"/>
      <c r="ENA261" s="3"/>
      <c r="ENB261" s="3"/>
      <c r="ENC261" s="3"/>
      <c r="END261" s="3"/>
      <c r="ENE261" s="3"/>
      <c r="ENF261" s="3"/>
      <c r="ENG261" s="3"/>
      <c r="ENH261" s="3"/>
      <c r="ENI261" s="3"/>
      <c r="ENJ261" s="3"/>
      <c r="ENK261" s="3"/>
      <c r="ENL261" s="3"/>
      <c r="ENM261" s="3"/>
      <c r="ENN261" s="3"/>
      <c r="ENO261" s="3"/>
      <c r="ENP261" s="3"/>
      <c r="ENQ261" s="3"/>
      <c r="ENR261" s="3"/>
      <c r="ENS261" s="3"/>
      <c r="ENT261" s="3"/>
      <c r="ENU261" s="3"/>
      <c r="ENV261" s="3"/>
      <c r="ENW261" s="3"/>
      <c r="ENX261" s="3"/>
      <c r="ENY261" s="3"/>
      <c r="ENZ261" s="3"/>
      <c r="EOA261" s="3"/>
      <c r="EOB261" s="3"/>
      <c r="EOC261" s="3"/>
      <c r="EOD261" s="3"/>
      <c r="EOE261" s="3"/>
      <c r="EOF261" s="3"/>
      <c r="EOG261" s="3"/>
      <c r="EOH261" s="3"/>
      <c r="EOI261" s="3"/>
      <c r="EOJ261" s="3"/>
      <c r="EOK261" s="3"/>
      <c r="EOL261" s="3"/>
      <c r="EOM261" s="3"/>
      <c r="EON261" s="3"/>
      <c r="EOO261" s="3"/>
      <c r="EOP261" s="3"/>
      <c r="EOQ261" s="3"/>
      <c r="EOR261" s="3"/>
      <c r="EOS261" s="3"/>
      <c r="EOT261" s="3"/>
      <c r="EOU261" s="3"/>
      <c r="EOV261" s="3"/>
      <c r="EOW261" s="3"/>
      <c r="EOX261" s="3"/>
      <c r="EOY261" s="3"/>
      <c r="EOZ261" s="3"/>
      <c r="EPA261" s="3"/>
      <c r="EPB261" s="3"/>
      <c r="EPC261" s="3"/>
      <c r="EPD261" s="3"/>
      <c r="EPE261" s="3"/>
      <c r="EPF261" s="3"/>
      <c r="EPG261" s="3"/>
      <c r="EPH261" s="3"/>
      <c r="EPI261" s="3"/>
      <c r="EPJ261" s="3"/>
      <c r="EPK261" s="3"/>
      <c r="EPL261" s="3"/>
      <c r="EPM261" s="3"/>
      <c r="EPN261" s="3"/>
      <c r="EPO261" s="3"/>
      <c r="EPP261" s="3"/>
      <c r="EPQ261" s="3"/>
      <c r="EPR261" s="3"/>
      <c r="EPS261" s="3"/>
      <c r="EPT261" s="3"/>
      <c r="EPU261" s="3"/>
      <c r="EPV261" s="3"/>
      <c r="EPW261" s="3"/>
      <c r="EPX261" s="3"/>
      <c r="EPY261" s="3"/>
      <c r="EPZ261" s="3"/>
      <c r="EQA261" s="3"/>
      <c r="EQB261" s="3"/>
      <c r="EQC261" s="3"/>
      <c r="EQD261" s="3"/>
      <c r="EQE261" s="3"/>
      <c r="EQF261" s="3"/>
      <c r="EQG261" s="3"/>
      <c r="EQH261" s="3"/>
      <c r="EQI261" s="3"/>
      <c r="EQJ261" s="3"/>
      <c r="EQK261" s="3"/>
      <c r="EQL261" s="3"/>
      <c r="EQM261" s="3"/>
      <c r="EQN261" s="3"/>
      <c r="EQO261" s="3"/>
      <c r="EQP261" s="3"/>
      <c r="EQQ261" s="3"/>
      <c r="EQR261" s="3"/>
      <c r="EQS261" s="3"/>
      <c r="EQT261" s="3"/>
      <c r="EQU261" s="3"/>
      <c r="EQV261" s="3"/>
      <c r="EQW261" s="3"/>
      <c r="EQX261" s="3"/>
      <c r="EQY261" s="3"/>
      <c r="EQZ261" s="3"/>
      <c r="ERA261" s="3"/>
      <c r="ERB261" s="3"/>
      <c r="ERC261" s="3"/>
      <c r="ERD261" s="3"/>
      <c r="ERE261" s="3"/>
      <c r="ERF261" s="3"/>
      <c r="ERG261" s="3"/>
      <c r="ERH261" s="3"/>
      <c r="ERI261" s="3"/>
      <c r="ERJ261" s="3"/>
      <c r="ERK261" s="3"/>
      <c r="ERL261" s="3"/>
      <c r="ERM261" s="3"/>
      <c r="ERN261" s="3"/>
      <c r="ERO261" s="3"/>
      <c r="ERP261" s="3"/>
      <c r="ERQ261" s="3"/>
      <c r="ERR261" s="3"/>
      <c r="ERS261" s="3"/>
      <c r="ERT261" s="3"/>
      <c r="ERU261" s="3"/>
      <c r="ERV261" s="3"/>
      <c r="ERW261" s="3"/>
      <c r="ERX261" s="3"/>
      <c r="ERY261" s="3"/>
      <c r="ERZ261" s="3"/>
      <c r="ESA261" s="3"/>
      <c r="ESB261" s="3"/>
      <c r="ESC261" s="3"/>
      <c r="ESD261" s="3"/>
      <c r="ESE261" s="3"/>
      <c r="ESF261" s="3"/>
      <c r="ESG261" s="3"/>
      <c r="ESH261" s="3"/>
      <c r="ESI261" s="3"/>
      <c r="ESJ261" s="3"/>
      <c r="ESK261" s="3"/>
      <c r="ESL261" s="3"/>
      <c r="ESM261" s="3"/>
      <c r="ESN261" s="3"/>
      <c r="ESO261" s="3"/>
      <c r="ESP261" s="3"/>
      <c r="ESQ261" s="3"/>
      <c r="ESR261" s="3"/>
      <c r="ESS261" s="3"/>
      <c r="EST261" s="3"/>
      <c r="ESU261" s="3"/>
      <c r="ESV261" s="3"/>
      <c r="ESW261" s="3"/>
      <c r="ESX261" s="3"/>
      <c r="ESY261" s="3"/>
      <c r="ESZ261" s="3"/>
      <c r="ETA261" s="3"/>
      <c r="ETB261" s="3"/>
      <c r="ETC261" s="3"/>
      <c r="ETD261" s="3"/>
      <c r="ETE261" s="3"/>
      <c r="ETF261" s="3"/>
      <c r="ETG261" s="3"/>
      <c r="ETH261" s="3"/>
      <c r="ETI261" s="3"/>
      <c r="ETJ261" s="3"/>
      <c r="ETK261" s="3"/>
      <c r="ETL261" s="3"/>
      <c r="ETM261" s="3"/>
      <c r="ETN261" s="3"/>
      <c r="ETO261" s="3"/>
      <c r="ETP261" s="3"/>
      <c r="ETQ261" s="3"/>
      <c r="ETR261" s="3"/>
      <c r="ETS261" s="3"/>
      <c r="ETT261" s="3"/>
      <c r="ETU261" s="3"/>
      <c r="ETV261" s="3"/>
      <c r="ETW261" s="3"/>
      <c r="ETX261" s="3"/>
      <c r="ETY261" s="3"/>
      <c r="ETZ261" s="3"/>
      <c r="EUA261" s="3"/>
      <c r="EUB261" s="3"/>
      <c r="EUC261" s="3"/>
      <c r="EUD261" s="3"/>
      <c r="EUE261" s="3"/>
      <c r="EUF261" s="3"/>
      <c r="EUG261" s="3"/>
      <c r="EUH261" s="3"/>
      <c r="EUI261" s="3"/>
      <c r="EUJ261" s="3"/>
      <c r="EUK261" s="3"/>
      <c r="EUL261" s="3"/>
      <c r="EUM261" s="3"/>
      <c r="EUN261" s="3"/>
      <c r="EUO261" s="3"/>
      <c r="EUP261" s="3"/>
      <c r="EUQ261" s="3"/>
      <c r="EUR261" s="3"/>
      <c r="EUS261" s="3"/>
      <c r="EUT261" s="3"/>
      <c r="EUU261" s="3"/>
      <c r="EUV261" s="3"/>
      <c r="EUW261" s="3"/>
      <c r="EUX261" s="3"/>
      <c r="EUY261" s="3"/>
      <c r="EUZ261" s="3"/>
      <c r="EVA261" s="3"/>
      <c r="EVB261" s="3"/>
      <c r="EVC261" s="3"/>
      <c r="EVD261" s="3"/>
      <c r="EVE261" s="3"/>
      <c r="EVF261" s="3"/>
      <c r="EVG261" s="3"/>
      <c r="EVH261" s="3"/>
      <c r="EVI261" s="3"/>
      <c r="EVJ261" s="3"/>
      <c r="EVK261" s="3"/>
      <c r="EVL261" s="3"/>
      <c r="EVM261" s="3"/>
      <c r="EVN261" s="3"/>
      <c r="EVO261" s="3"/>
      <c r="EVP261" s="3"/>
      <c r="EVQ261" s="3"/>
      <c r="EVR261" s="3"/>
      <c r="EVS261" s="3"/>
      <c r="EVT261" s="3"/>
      <c r="EVU261" s="3"/>
      <c r="EVV261" s="3"/>
      <c r="EVW261" s="3"/>
      <c r="EVX261" s="3"/>
      <c r="EVY261" s="3"/>
      <c r="EVZ261" s="3"/>
      <c r="EWA261" s="3"/>
      <c r="EWB261" s="3"/>
      <c r="EWC261" s="3"/>
      <c r="EWD261" s="3"/>
      <c r="EWE261" s="3"/>
      <c r="EWF261" s="3"/>
      <c r="EWG261" s="3"/>
      <c r="EWH261" s="3"/>
      <c r="EWI261" s="3"/>
      <c r="EWJ261" s="3"/>
      <c r="EWK261" s="3"/>
      <c r="EWL261" s="3"/>
      <c r="EWM261" s="3"/>
      <c r="EWN261" s="3"/>
      <c r="EWO261" s="3"/>
      <c r="EWP261" s="3"/>
      <c r="EWQ261" s="3"/>
      <c r="EWR261" s="3"/>
      <c r="EWS261" s="3"/>
      <c r="EWT261" s="3"/>
      <c r="EWU261" s="3"/>
      <c r="EWV261" s="3"/>
      <c r="EWW261" s="3"/>
      <c r="EWX261" s="3"/>
      <c r="EWY261" s="3"/>
      <c r="EWZ261" s="3"/>
      <c r="EXA261" s="3"/>
      <c r="EXB261" s="3"/>
      <c r="EXC261" s="3"/>
      <c r="EXD261" s="3"/>
      <c r="EXE261" s="3"/>
      <c r="EXF261" s="3"/>
      <c r="EXG261" s="3"/>
      <c r="EXH261" s="3"/>
      <c r="EXI261" s="3"/>
      <c r="EXJ261" s="3"/>
      <c r="EXK261" s="3"/>
      <c r="EXL261" s="3"/>
      <c r="EXM261" s="3"/>
      <c r="EXN261" s="3"/>
      <c r="EXO261" s="3"/>
      <c r="EXP261" s="3"/>
      <c r="EXQ261" s="3"/>
      <c r="EXR261" s="3"/>
      <c r="EXS261" s="3"/>
      <c r="EXT261" s="3"/>
      <c r="EXU261" s="3"/>
      <c r="EXV261" s="3"/>
      <c r="EXW261" s="3"/>
      <c r="EXX261" s="3"/>
      <c r="EXY261" s="3"/>
      <c r="EXZ261" s="3"/>
      <c r="EYA261" s="3"/>
      <c r="EYB261" s="3"/>
      <c r="EYC261" s="3"/>
      <c r="EYD261" s="3"/>
      <c r="EYE261" s="3"/>
      <c r="EYF261" s="3"/>
      <c r="EYG261" s="3"/>
      <c r="EYH261" s="3"/>
      <c r="EYI261" s="3"/>
      <c r="EYJ261" s="3"/>
      <c r="EYK261" s="3"/>
      <c r="EYL261" s="3"/>
      <c r="EYM261" s="3"/>
      <c r="EYN261" s="3"/>
      <c r="EYO261" s="3"/>
      <c r="EYP261" s="3"/>
      <c r="EYQ261" s="3"/>
      <c r="EYR261" s="3"/>
      <c r="EYS261" s="3"/>
      <c r="EYT261" s="3"/>
      <c r="EYU261" s="3"/>
      <c r="EYV261" s="3"/>
      <c r="EYW261" s="3"/>
      <c r="EYX261" s="3"/>
      <c r="EYY261" s="3"/>
      <c r="EYZ261" s="3"/>
      <c r="EZA261" s="3"/>
      <c r="EZB261" s="3"/>
      <c r="EZC261" s="3"/>
      <c r="EZD261" s="3"/>
      <c r="EZE261" s="3"/>
      <c r="EZF261" s="3"/>
      <c r="EZG261" s="3"/>
      <c r="EZH261" s="3"/>
      <c r="EZI261" s="3"/>
      <c r="EZJ261" s="3"/>
      <c r="EZK261" s="3"/>
      <c r="EZL261" s="3"/>
      <c r="EZM261" s="3"/>
      <c r="EZN261" s="3"/>
      <c r="EZO261" s="3"/>
      <c r="EZP261" s="3"/>
      <c r="EZQ261" s="3"/>
      <c r="EZR261" s="3"/>
      <c r="EZS261" s="3"/>
      <c r="EZT261" s="3"/>
      <c r="EZU261" s="3"/>
      <c r="EZV261" s="3"/>
      <c r="EZW261" s="3"/>
      <c r="EZX261" s="3"/>
      <c r="EZY261" s="3"/>
      <c r="EZZ261" s="3"/>
      <c r="FAA261" s="3"/>
      <c r="FAB261" s="3"/>
      <c r="FAC261" s="3"/>
      <c r="FAD261" s="3"/>
      <c r="FAE261" s="3"/>
      <c r="FAF261" s="3"/>
      <c r="FAG261" s="3"/>
      <c r="FAH261" s="3"/>
      <c r="FAI261" s="3"/>
      <c r="FAJ261" s="3"/>
      <c r="FAK261" s="3"/>
      <c r="FAL261" s="3"/>
      <c r="FAM261" s="3"/>
      <c r="FAN261" s="3"/>
      <c r="FAO261" s="3"/>
      <c r="FAP261" s="3"/>
      <c r="FAQ261" s="3"/>
      <c r="FAR261" s="3"/>
      <c r="FAS261" s="3"/>
      <c r="FAT261" s="3"/>
      <c r="FAU261" s="3"/>
      <c r="FAV261" s="3"/>
      <c r="FAW261" s="3"/>
      <c r="FAX261" s="3"/>
      <c r="FAY261" s="3"/>
      <c r="FAZ261" s="3"/>
      <c r="FBA261" s="3"/>
      <c r="FBB261" s="3"/>
      <c r="FBC261" s="3"/>
      <c r="FBD261" s="3"/>
      <c r="FBE261" s="3"/>
      <c r="FBF261" s="3"/>
      <c r="FBG261" s="3"/>
      <c r="FBH261" s="3"/>
      <c r="FBI261" s="3"/>
      <c r="FBJ261" s="3"/>
      <c r="FBK261" s="3"/>
      <c r="FBL261" s="3"/>
      <c r="FBM261" s="3"/>
      <c r="FBN261" s="3"/>
      <c r="FBO261" s="3"/>
      <c r="FBP261" s="3"/>
      <c r="FBQ261" s="3"/>
      <c r="FBR261" s="3"/>
      <c r="FBS261" s="3"/>
      <c r="FBT261" s="3"/>
      <c r="FBU261" s="3"/>
      <c r="FBV261" s="3"/>
      <c r="FBW261" s="3"/>
      <c r="FBX261" s="3"/>
      <c r="FBY261" s="3"/>
      <c r="FBZ261" s="3"/>
      <c r="FCA261" s="3"/>
      <c r="FCB261" s="3"/>
      <c r="FCC261" s="3"/>
      <c r="FCD261" s="3"/>
      <c r="FCE261" s="3"/>
      <c r="FCF261" s="3"/>
      <c r="FCG261" s="3"/>
      <c r="FCH261" s="3"/>
      <c r="FCI261" s="3"/>
      <c r="FCJ261" s="3"/>
      <c r="FCK261" s="3"/>
      <c r="FCL261" s="3"/>
      <c r="FCM261" s="3"/>
      <c r="FCN261" s="3"/>
      <c r="FCO261" s="3"/>
      <c r="FCP261" s="3"/>
      <c r="FCQ261" s="3"/>
      <c r="FCR261" s="3"/>
      <c r="FCS261" s="3"/>
      <c r="FCT261" s="3"/>
      <c r="FCU261" s="3"/>
      <c r="FCV261" s="3"/>
      <c r="FCW261" s="3"/>
      <c r="FCX261" s="3"/>
      <c r="FCY261" s="3"/>
      <c r="FCZ261" s="3"/>
      <c r="FDA261" s="3"/>
      <c r="FDB261" s="3"/>
      <c r="FDC261" s="3"/>
      <c r="FDD261" s="3"/>
      <c r="FDE261" s="3"/>
      <c r="FDF261" s="3"/>
      <c r="FDG261" s="3"/>
      <c r="FDH261" s="3"/>
      <c r="FDI261" s="3"/>
      <c r="FDJ261" s="3"/>
      <c r="FDK261" s="3"/>
      <c r="FDL261" s="3"/>
      <c r="FDM261" s="3"/>
      <c r="FDN261" s="3"/>
      <c r="FDO261" s="3"/>
      <c r="FDP261" s="3"/>
      <c r="FDQ261" s="3"/>
      <c r="FDR261" s="3"/>
      <c r="FDS261" s="3"/>
      <c r="FDT261" s="3"/>
      <c r="FDU261" s="3"/>
      <c r="FDV261" s="3"/>
      <c r="FDW261" s="3"/>
      <c r="FDX261" s="3"/>
      <c r="FDY261" s="3"/>
      <c r="FDZ261" s="3"/>
      <c r="FEA261" s="3"/>
      <c r="FEB261" s="3"/>
      <c r="FEC261" s="3"/>
      <c r="FED261" s="3"/>
      <c r="FEE261" s="3"/>
      <c r="FEF261" s="3"/>
      <c r="FEG261" s="3"/>
      <c r="FEH261" s="3"/>
      <c r="FEI261" s="3"/>
      <c r="FEJ261" s="3"/>
      <c r="FEK261" s="3"/>
      <c r="FEL261" s="3"/>
      <c r="FEM261" s="3"/>
      <c r="FEN261" s="3"/>
      <c r="FEO261" s="3"/>
      <c r="FEP261" s="3"/>
      <c r="FEQ261" s="3"/>
      <c r="FER261" s="3"/>
      <c r="FES261" s="3"/>
      <c r="FET261" s="3"/>
      <c r="FEU261" s="3"/>
      <c r="FEV261" s="3"/>
      <c r="FEW261" s="3"/>
      <c r="FEX261" s="3"/>
      <c r="FEY261" s="3"/>
      <c r="FEZ261" s="3"/>
      <c r="FFA261" s="3"/>
      <c r="FFB261" s="3"/>
      <c r="FFC261" s="3"/>
      <c r="FFD261" s="3"/>
      <c r="FFE261" s="3"/>
      <c r="FFF261" s="3"/>
      <c r="FFG261" s="3"/>
      <c r="FFH261" s="3"/>
      <c r="FFI261" s="3"/>
      <c r="FFJ261" s="3"/>
      <c r="FFK261" s="3"/>
      <c r="FFL261" s="3"/>
      <c r="FFM261" s="3"/>
      <c r="FFN261" s="3"/>
      <c r="FFO261" s="3"/>
      <c r="FFP261" s="3"/>
      <c r="FFQ261" s="3"/>
      <c r="FFR261" s="3"/>
      <c r="FFS261" s="3"/>
      <c r="FFT261" s="3"/>
      <c r="FFU261" s="3"/>
      <c r="FFV261" s="3"/>
      <c r="FFW261" s="3"/>
      <c r="FFX261" s="3"/>
      <c r="FFY261" s="3"/>
      <c r="FFZ261" s="3"/>
      <c r="FGA261" s="3"/>
      <c r="FGB261" s="3"/>
      <c r="FGC261" s="3"/>
      <c r="FGD261" s="3"/>
      <c r="FGE261" s="3"/>
      <c r="FGF261" s="3"/>
      <c r="FGG261" s="3"/>
      <c r="FGH261" s="3"/>
      <c r="FGI261" s="3"/>
      <c r="FGJ261" s="3"/>
      <c r="FGK261" s="3"/>
      <c r="FGL261" s="3"/>
      <c r="FGM261" s="3"/>
      <c r="FGN261" s="3"/>
      <c r="FGO261" s="3"/>
      <c r="FGP261" s="3"/>
      <c r="FGQ261" s="3"/>
      <c r="FGR261" s="3"/>
      <c r="FGS261" s="3"/>
      <c r="FGT261" s="3"/>
      <c r="FGU261" s="3"/>
      <c r="FGV261" s="3"/>
      <c r="FGW261" s="3"/>
      <c r="FGX261" s="3"/>
      <c r="FGY261" s="3"/>
      <c r="FGZ261" s="3"/>
      <c r="FHA261" s="3"/>
      <c r="FHB261" s="3"/>
      <c r="FHC261" s="3"/>
      <c r="FHD261" s="3"/>
      <c r="FHE261" s="3"/>
      <c r="FHF261" s="3"/>
      <c r="FHG261" s="3"/>
      <c r="FHH261" s="3"/>
      <c r="FHI261" s="3"/>
      <c r="FHJ261" s="3"/>
      <c r="FHK261" s="3"/>
      <c r="FHL261" s="3"/>
      <c r="FHM261" s="3"/>
      <c r="FHN261" s="3"/>
      <c r="FHO261" s="3"/>
      <c r="FHP261" s="3"/>
      <c r="FHQ261" s="3"/>
      <c r="FHR261" s="3"/>
      <c r="FHS261" s="3"/>
      <c r="FHT261" s="3"/>
      <c r="FHU261" s="3"/>
      <c r="FHV261" s="3"/>
      <c r="FHW261" s="3"/>
      <c r="FHX261" s="3"/>
      <c r="FHY261" s="3"/>
      <c r="FHZ261" s="3"/>
      <c r="FIA261" s="3"/>
      <c r="FIB261" s="3"/>
      <c r="FIC261" s="3"/>
      <c r="FID261" s="3"/>
      <c r="FIE261" s="3"/>
      <c r="FIF261" s="3"/>
      <c r="FIG261" s="3"/>
      <c r="FIH261" s="3"/>
      <c r="FII261" s="3"/>
      <c r="FIJ261" s="3"/>
      <c r="FIK261" s="3"/>
      <c r="FIL261" s="3"/>
      <c r="FIM261" s="3"/>
      <c r="FIN261" s="3"/>
      <c r="FIO261" s="3"/>
      <c r="FIP261" s="3"/>
      <c r="FIQ261" s="3"/>
      <c r="FIR261" s="3"/>
      <c r="FIS261" s="3"/>
      <c r="FIT261" s="3"/>
      <c r="FIU261" s="3"/>
      <c r="FIV261" s="3"/>
      <c r="FIW261" s="3"/>
      <c r="FIX261" s="3"/>
      <c r="FIY261" s="3"/>
      <c r="FIZ261" s="3"/>
      <c r="FJA261" s="3"/>
      <c r="FJB261" s="3"/>
      <c r="FJC261" s="3"/>
      <c r="FJD261" s="3"/>
      <c r="FJE261" s="3"/>
      <c r="FJF261" s="3"/>
      <c r="FJG261" s="3"/>
      <c r="FJH261" s="3"/>
      <c r="FJI261" s="3"/>
      <c r="FJJ261" s="3"/>
      <c r="FJK261" s="3"/>
      <c r="FJL261" s="3"/>
      <c r="FJM261" s="3"/>
      <c r="FJN261" s="3"/>
      <c r="FJO261" s="3"/>
      <c r="FJP261" s="3"/>
      <c r="FJQ261" s="3"/>
      <c r="FJR261" s="3"/>
      <c r="FJS261" s="3"/>
      <c r="FJT261" s="3"/>
      <c r="FJU261" s="3"/>
      <c r="FJV261" s="3"/>
      <c r="FJW261" s="3"/>
      <c r="FJX261" s="3"/>
      <c r="FJY261" s="3"/>
      <c r="FJZ261" s="3"/>
      <c r="FKA261" s="3"/>
      <c r="FKB261" s="3"/>
      <c r="FKC261" s="3"/>
      <c r="FKD261" s="3"/>
      <c r="FKE261" s="3"/>
      <c r="FKF261" s="3"/>
      <c r="FKG261" s="3"/>
      <c r="FKH261" s="3"/>
      <c r="FKI261" s="3"/>
      <c r="FKJ261" s="3"/>
      <c r="FKK261" s="3"/>
      <c r="FKL261" s="3"/>
      <c r="FKM261" s="3"/>
      <c r="FKN261" s="3"/>
      <c r="FKO261" s="3"/>
      <c r="FKP261" s="3"/>
      <c r="FKQ261" s="3"/>
      <c r="FKR261" s="3"/>
      <c r="FKS261" s="3"/>
      <c r="FKT261" s="3"/>
      <c r="FKU261" s="3"/>
      <c r="FKV261" s="3"/>
      <c r="FKW261" s="3"/>
      <c r="FKX261" s="3"/>
      <c r="FKY261" s="3"/>
      <c r="FKZ261" s="3"/>
      <c r="FLA261" s="3"/>
      <c r="FLB261" s="3"/>
      <c r="FLC261" s="3"/>
      <c r="FLD261" s="3"/>
      <c r="FLE261" s="3"/>
      <c r="FLF261" s="3"/>
      <c r="FLG261" s="3"/>
      <c r="FLH261" s="3"/>
      <c r="FLI261" s="3"/>
      <c r="FLJ261" s="3"/>
      <c r="FLK261" s="3"/>
      <c r="FLL261" s="3"/>
      <c r="FLM261" s="3"/>
      <c r="FLN261" s="3"/>
      <c r="FLO261" s="3"/>
      <c r="FLP261" s="3"/>
      <c r="FLQ261" s="3"/>
      <c r="FLR261" s="3"/>
      <c r="FLS261" s="3"/>
      <c r="FLT261" s="3"/>
      <c r="FLU261" s="3"/>
      <c r="FLV261" s="3"/>
      <c r="FLW261" s="3"/>
      <c r="FLX261" s="3"/>
      <c r="FLY261" s="3"/>
      <c r="FLZ261" s="3"/>
      <c r="FMA261" s="3"/>
      <c r="FMB261" s="3"/>
      <c r="FMC261" s="3"/>
      <c r="FMD261" s="3"/>
      <c r="FME261" s="3"/>
      <c r="FMF261" s="3"/>
      <c r="FMG261" s="3"/>
      <c r="FMH261" s="3"/>
      <c r="FMI261" s="3"/>
      <c r="FMJ261" s="3"/>
      <c r="FMK261" s="3"/>
      <c r="FML261" s="3"/>
      <c r="FMM261" s="3"/>
      <c r="FMN261" s="3"/>
      <c r="FMO261" s="3"/>
      <c r="FMP261" s="3"/>
      <c r="FMQ261" s="3"/>
      <c r="FMR261" s="3"/>
      <c r="FMS261" s="3"/>
      <c r="FMT261" s="3"/>
      <c r="FMU261" s="3"/>
      <c r="FMV261" s="3"/>
      <c r="FMW261" s="3"/>
      <c r="FMX261" s="3"/>
      <c r="FMY261" s="3"/>
      <c r="FMZ261" s="3"/>
      <c r="FNA261" s="3"/>
      <c r="FNB261" s="3"/>
      <c r="FNC261" s="3"/>
      <c r="FND261" s="3"/>
      <c r="FNE261" s="3"/>
      <c r="FNF261" s="3"/>
      <c r="FNG261" s="3"/>
      <c r="FNH261" s="3"/>
      <c r="FNI261" s="3"/>
      <c r="FNJ261" s="3"/>
      <c r="FNK261" s="3"/>
      <c r="FNL261" s="3"/>
      <c r="FNM261" s="3"/>
      <c r="FNN261" s="3"/>
      <c r="FNO261" s="3"/>
      <c r="FNP261" s="3"/>
      <c r="FNQ261" s="3"/>
      <c r="FNR261" s="3"/>
      <c r="FNS261" s="3"/>
      <c r="FNT261" s="3"/>
      <c r="FNU261" s="3"/>
      <c r="FNV261" s="3"/>
      <c r="FNW261" s="3"/>
      <c r="FNX261" s="3"/>
      <c r="FNY261" s="3"/>
      <c r="FNZ261" s="3"/>
      <c r="FOA261" s="3"/>
      <c r="FOB261" s="3"/>
      <c r="FOC261" s="3"/>
      <c r="FOD261" s="3"/>
      <c r="FOE261" s="3"/>
      <c r="FOF261" s="3"/>
      <c r="FOG261" s="3"/>
      <c r="FOH261" s="3"/>
      <c r="FOI261" s="3"/>
      <c r="FOJ261" s="3"/>
      <c r="FOK261" s="3"/>
      <c r="FOL261" s="3"/>
      <c r="FOM261" s="3"/>
      <c r="FON261" s="3"/>
      <c r="FOO261" s="3"/>
      <c r="FOP261" s="3"/>
      <c r="FOQ261" s="3"/>
      <c r="FOR261" s="3"/>
      <c r="FOS261" s="3"/>
      <c r="FOT261" s="3"/>
      <c r="FOU261" s="3"/>
      <c r="FOV261" s="3"/>
      <c r="FOW261" s="3"/>
      <c r="FOX261" s="3"/>
      <c r="FOY261" s="3"/>
      <c r="FOZ261" s="3"/>
      <c r="FPA261" s="3"/>
      <c r="FPB261" s="3"/>
      <c r="FPC261" s="3"/>
      <c r="FPD261" s="3"/>
      <c r="FPE261" s="3"/>
      <c r="FPF261" s="3"/>
      <c r="FPG261" s="3"/>
      <c r="FPH261" s="3"/>
      <c r="FPI261" s="3"/>
      <c r="FPJ261" s="3"/>
      <c r="FPK261" s="3"/>
      <c r="FPL261" s="3"/>
      <c r="FPM261" s="3"/>
      <c r="FPN261" s="3"/>
      <c r="FPO261" s="3"/>
      <c r="FPP261" s="3"/>
      <c r="FPQ261" s="3"/>
      <c r="FPR261" s="3"/>
      <c r="FPS261" s="3"/>
      <c r="FPT261" s="3"/>
      <c r="FPU261" s="3"/>
      <c r="FPV261" s="3"/>
      <c r="FPW261" s="3"/>
      <c r="FPX261" s="3"/>
      <c r="FPY261" s="3"/>
      <c r="FPZ261" s="3"/>
      <c r="FQA261" s="3"/>
      <c r="FQB261" s="3"/>
      <c r="FQC261" s="3"/>
      <c r="FQD261" s="3"/>
      <c r="FQE261" s="3"/>
      <c r="FQF261" s="3"/>
      <c r="FQG261" s="3"/>
      <c r="FQH261" s="3"/>
      <c r="FQI261" s="3"/>
      <c r="FQJ261" s="3"/>
      <c r="FQK261" s="3"/>
      <c r="FQL261" s="3"/>
      <c r="FQM261" s="3"/>
      <c r="FQN261" s="3"/>
      <c r="FQO261" s="3"/>
      <c r="FQP261" s="3"/>
      <c r="FQQ261" s="3"/>
      <c r="FQR261" s="3"/>
      <c r="FQS261" s="3"/>
      <c r="FQT261" s="3"/>
      <c r="FQU261" s="3"/>
      <c r="FQV261" s="3"/>
      <c r="FQW261" s="3"/>
      <c r="FQX261" s="3"/>
      <c r="FQY261" s="3"/>
      <c r="FQZ261" s="3"/>
      <c r="FRA261" s="3"/>
      <c r="FRB261" s="3"/>
      <c r="FRC261" s="3"/>
      <c r="FRD261" s="3"/>
      <c r="FRE261" s="3"/>
      <c r="FRF261" s="3"/>
      <c r="FRG261" s="3"/>
      <c r="FRH261" s="3"/>
      <c r="FRI261" s="3"/>
      <c r="FRJ261" s="3"/>
      <c r="FRK261" s="3"/>
      <c r="FRL261" s="3"/>
      <c r="FRM261" s="3"/>
      <c r="FRN261" s="3"/>
      <c r="FRO261" s="3"/>
      <c r="FRP261" s="3"/>
      <c r="FRQ261" s="3"/>
      <c r="FRR261" s="3"/>
      <c r="FRS261" s="3"/>
      <c r="FRT261" s="3"/>
      <c r="FRU261" s="3"/>
      <c r="FRV261" s="3"/>
      <c r="FRW261" s="3"/>
      <c r="FRX261" s="3"/>
      <c r="FRY261" s="3"/>
      <c r="FRZ261" s="3"/>
      <c r="FSA261" s="3"/>
      <c r="FSB261" s="3"/>
      <c r="FSC261" s="3"/>
      <c r="FSD261" s="3"/>
      <c r="FSE261" s="3"/>
      <c r="FSF261" s="3"/>
      <c r="FSG261" s="3"/>
      <c r="FSH261" s="3"/>
      <c r="FSI261" s="3"/>
      <c r="FSJ261" s="3"/>
      <c r="FSK261" s="3"/>
      <c r="FSL261" s="3"/>
      <c r="FSM261" s="3"/>
      <c r="FSN261" s="3"/>
      <c r="FSO261" s="3"/>
      <c r="FSP261" s="3"/>
      <c r="FSQ261" s="3"/>
      <c r="FSR261" s="3"/>
      <c r="FSS261" s="3"/>
      <c r="FST261" s="3"/>
      <c r="FSU261" s="3"/>
      <c r="FSV261" s="3"/>
      <c r="FSW261" s="3"/>
      <c r="FSX261" s="3"/>
      <c r="FSY261" s="3"/>
      <c r="FSZ261" s="3"/>
      <c r="FTA261" s="3"/>
      <c r="FTB261" s="3"/>
      <c r="FTC261" s="3"/>
      <c r="FTD261" s="3"/>
      <c r="FTE261" s="3"/>
      <c r="FTF261" s="3"/>
      <c r="FTG261" s="3"/>
      <c r="FTH261" s="3"/>
      <c r="FTI261" s="3"/>
      <c r="FTJ261" s="3"/>
      <c r="FTK261" s="3"/>
      <c r="FTL261" s="3"/>
      <c r="FTM261" s="3"/>
      <c r="FTN261" s="3"/>
      <c r="FTO261" s="3"/>
      <c r="FTP261" s="3"/>
      <c r="FTQ261" s="3"/>
      <c r="FTR261" s="3"/>
      <c r="FTS261" s="3"/>
      <c r="FTT261" s="3"/>
      <c r="FTU261" s="3"/>
      <c r="FTV261" s="3"/>
      <c r="FTW261" s="3"/>
      <c r="FTX261" s="3"/>
      <c r="FTY261" s="3"/>
      <c r="FTZ261" s="3"/>
      <c r="FUA261" s="3"/>
      <c r="FUB261" s="3"/>
      <c r="FUC261" s="3"/>
      <c r="FUD261" s="3"/>
      <c r="FUE261" s="3"/>
      <c r="FUF261" s="3"/>
      <c r="FUG261" s="3"/>
      <c r="FUH261" s="3"/>
      <c r="FUI261" s="3"/>
      <c r="FUJ261" s="3"/>
      <c r="FUK261" s="3"/>
      <c r="FUL261" s="3"/>
      <c r="FUM261" s="3"/>
      <c r="FUN261" s="3"/>
      <c r="FUO261" s="3"/>
      <c r="FUP261" s="3"/>
      <c r="FUQ261" s="3"/>
      <c r="FUR261" s="3"/>
      <c r="FUS261" s="3"/>
      <c r="FUT261" s="3"/>
      <c r="FUU261" s="3"/>
      <c r="FUV261" s="3"/>
      <c r="FUW261" s="3"/>
      <c r="FUX261" s="3"/>
      <c r="FUY261" s="3"/>
      <c r="FUZ261" s="3"/>
      <c r="FVA261" s="3"/>
      <c r="FVB261" s="3"/>
      <c r="FVC261" s="3"/>
      <c r="FVD261" s="3"/>
      <c r="FVE261" s="3"/>
      <c r="FVF261" s="3"/>
      <c r="FVG261" s="3"/>
      <c r="FVH261" s="3"/>
      <c r="FVI261" s="3"/>
      <c r="FVJ261" s="3"/>
      <c r="FVK261" s="3"/>
      <c r="FVL261" s="3"/>
      <c r="FVM261" s="3"/>
      <c r="FVN261" s="3"/>
      <c r="FVO261" s="3"/>
      <c r="FVP261" s="3"/>
      <c r="FVQ261" s="3"/>
      <c r="FVR261" s="3"/>
      <c r="FVS261" s="3"/>
      <c r="FVT261" s="3"/>
      <c r="FVU261" s="3"/>
      <c r="FVV261" s="3"/>
      <c r="FVW261" s="3"/>
      <c r="FVX261" s="3"/>
      <c r="FVY261" s="3"/>
      <c r="FVZ261" s="3"/>
      <c r="FWA261" s="3"/>
      <c r="FWB261" s="3"/>
      <c r="FWC261" s="3"/>
      <c r="FWD261" s="3"/>
      <c r="FWE261" s="3"/>
      <c r="FWF261" s="3"/>
      <c r="FWG261" s="3"/>
      <c r="FWH261" s="3"/>
      <c r="FWI261" s="3"/>
      <c r="FWJ261" s="3"/>
      <c r="FWK261" s="3"/>
      <c r="FWL261" s="3"/>
      <c r="FWM261" s="3"/>
      <c r="FWN261" s="3"/>
      <c r="FWO261" s="3"/>
      <c r="FWP261" s="3"/>
      <c r="FWQ261" s="3"/>
      <c r="FWR261" s="3"/>
      <c r="FWS261" s="3"/>
      <c r="FWT261" s="3"/>
      <c r="FWU261" s="3"/>
      <c r="FWV261" s="3"/>
      <c r="FWW261" s="3"/>
      <c r="FWX261" s="3"/>
      <c r="FWY261" s="3"/>
      <c r="FWZ261" s="3"/>
      <c r="FXA261" s="3"/>
      <c r="FXB261" s="3"/>
      <c r="FXC261" s="3"/>
      <c r="FXD261" s="3"/>
      <c r="FXE261" s="3"/>
      <c r="FXF261" s="3"/>
      <c r="FXG261" s="3"/>
      <c r="FXH261" s="3"/>
      <c r="FXI261" s="3"/>
      <c r="FXJ261" s="3"/>
      <c r="FXK261" s="3"/>
      <c r="FXL261" s="3"/>
      <c r="FXM261" s="3"/>
      <c r="FXN261" s="3"/>
      <c r="FXO261" s="3"/>
      <c r="FXP261" s="3"/>
      <c r="FXQ261" s="3"/>
      <c r="FXR261" s="3"/>
      <c r="FXS261" s="3"/>
      <c r="FXT261" s="3"/>
      <c r="FXU261" s="3"/>
      <c r="FXV261" s="3"/>
      <c r="FXW261" s="3"/>
      <c r="FXX261" s="3"/>
      <c r="FXY261" s="3"/>
      <c r="FXZ261" s="3"/>
      <c r="FYA261" s="3"/>
      <c r="FYB261" s="3"/>
      <c r="FYC261" s="3"/>
      <c r="FYD261" s="3"/>
      <c r="FYE261" s="3"/>
      <c r="FYF261" s="3"/>
      <c r="FYG261" s="3"/>
      <c r="FYH261" s="3"/>
      <c r="FYI261" s="3"/>
      <c r="FYJ261" s="3"/>
      <c r="FYK261" s="3"/>
      <c r="FYL261" s="3"/>
      <c r="FYM261" s="3"/>
      <c r="FYN261" s="3"/>
      <c r="FYO261" s="3"/>
      <c r="FYP261" s="3"/>
      <c r="FYQ261" s="3"/>
      <c r="FYR261" s="3"/>
      <c r="FYS261" s="3"/>
      <c r="FYT261" s="3"/>
      <c r="FYU261" s="3"/>
      <c r="FYV261" s="3"/>
      <c r="FYW261" s="3"/>
      <c r="FYX261" s="3"/>
      <c r="FYY261" s="3"/>
      <c r="FYZ261" s="3"/>
      <c r="FZA261" s="3"/>
      <c r="FZB261" s="3"/>
      <c r="FZC261" s="3"/>
      <c r="FZD261" s="3"/>
      <c r="FZE261" s="3"/>
      <c r="FZF261" s="3"/>
      <c r="FZG261" s="3"/>
      <c r="FZH261" s="3"/>
      <c r="FZI261" s="3"/>
      <c r="FZJ261" s="3"/>
      <c r="FZK261" s="3"/>
      <c r="FZL261" s="3"/>
      <c r="FZM261" s="3"/>
      <c r="FZN261" s="3"/>
      <c r="FZO261" s="3"/>
      <c r="FZP261" s="3"/>
      <c r="FZQ261" s="3"/>
      <c r="FZR261" s="3"/>
      <c r="FZS261" s="3"/>
      <c r="FZT261" s="3"/>
      <c r="FZU261" s="3"/>
      <c r="FZV261" s="3"/>
      <c r="FZW261" s="3"/>
      <c r="FZX261" s="3"/>
      <c r="FZY261" s="3"/>
      <c r="FZZ261" s="3"/>
      <c r="GAA261" s="3"/>
      <c r="GAB261" s="3"/>
      <c r="GAC261" s="3"/>
      <c r="GAD261" s="3"/>
      <c r="GAE261" s="3"/>
      <c r="GAF261" s="3"/>
      <c r="GAG261" s="3"/>
      <c r="GAH261" s="3"/>
      <c r="GAI261" s="3"/>
      <c r="GAJ261" s="3"/>
      <c r="GAK261" s="3"/>
      <c r="GAL261" s="3"/>
      <c r="GAM261" s="3"/>
      <c r="GAN261" s="3"/>
      <c r="GAO261" s="3"/>
      <c r="GAP261" s="3"/>
      <c r="GAQ261" s="3"/>
      <c r="GAR261" s="3"/>
      <c r="GAS261" s="3"/>
      <c r="GAT261" s="3"/>
      <c r="GAU261" s="3"/>
      <c r="GAV261" s="3"/>
      <c r="GAW261" s="3"/>
      <c r="GAX261" s="3"/>
      <c r="GAY261" s="3"/>
      <c r="GAZ261" s="3"/>
      <c r="GBA261" s="3"/>
      <c r="GBB261" s="3"/>
      <c r="GBC261" s="3"/>
      <c r="GBD261" s="3"/>
      <c r="GBE261" s="3"/>
      <c r="GBF261" s="3"/>
      <c r="GBG261" s="3"/>
      <c r="GBH261" s="3"/>
      <c r="GBI261" s="3"/>
      <c r="GBJ261" s="3"/>
      <c r="GBK261" s="3"/>
      <c r="GBL261" s="3"/>
      <c r="GBM261" s="3"/>
      <c r="GBN261" s="3"/>
      <c r="GBO261" s="3"/>
      <c r="GBP261" s="3"/>
      <c r="GBQ261" s="3"/>
      <c r="GBR261" s="3"/>
      <c r="GBS261" s="3"/>
      <c r="GBT261" s="3"/>
      <c r="GBU261" s="3"/>
      <c r="GBV261" s="3"/>
      <c r="GBW261" s="3"/>
      <c r="GBX261" s="3"/>
      <c r="GBY261" s="3"/>
      <c r="GBZ261" s="3"/>
      <c r="GCA261" s="3"/>
      <c r="GCB261" s="3"/>
      <c r="GCC261" s="3"/>
      <c r="GCD261" s="3"/>
      <c r="GCE261" s="3"/>
      <c r="GCF261" s="3"/>
      <c r="GCG261" s="3"/>
      <c r="GCH261" s="3"/>
      <c r="GCI261" s="3"/>
      <c r="GCJ261" s="3"/>
      <c r="GCK261" s="3"/>
      <c r="GCL261" s="3"/>
      <c r="GCM261" s="3"/>
      <c r="GCN261" s="3"/>
      <c r="GCO261" s="3"/>
      <c r="GCP261" s="3"/>
      <c r="GCQ261" s="3"/>
      <c r="GCR261" s="3"/>
      <c r="GCS261" s="3"/>
      <c r="GCT261" s="3"/>
      <c r="GCU261" s="3"/>
      <c r="GCV261" s="3"/>
      <c r="GCW261" s="3"/>
      <c r="GCX261" s="3"/>
      <c r="GCY261" s="3"/>
      <c r="GCZ261" s="3"/>
      <c r="GDA261" s="3"/>
      <c r="GDB261" s="3"/>
      <c r="GDC261" s="3"/>
      <c r="GDD261" s="3"/>
      <c r="GDE261" s="3"/>
      <c r="GDF261" s="3"/>
      <c r="GDG261" s="3"/>
      <c r="GDH261" s="3"/>
      <c r="GDI261" s="3"/>
      <c r="GDJ261" s="3"/>
      <c r="GDK261" s="3"/>
      <c r="GDL261" s="3"/>
      <c r="GDM261" s="3"/>
      <c r="GDN261" s="3"/>
      <c r="GDO261" s="3"/>
      <c r="GDP261" s="3"/>
      <c r="GDQ261" s="3"/>
      <c r="GDR261" s="3"/>
      <c r="GDS261" s="3"/>
      <c r="GDT261" s="3"/>
      <c r="GDU261" s="3"/>
      <c r="GDV261" s="3"/>
      <c r="GDW261" s="3"/>
      <c r="GDX261" s="3"/>
      <c r="GDY261" s="3"/>
      <c r="GDZ261" s="3"/>
      <c r="GEA261" s="3"/>
      <c r="GEB261" s="3"/>
      <c r="GEC261" s="3"/>
      <c r="GED261" s="3"/>
      <c r="GEE261" s="3"/>
      <c r="GEF261" s="3"/>
      <c r="GEG261" s="3"/>
      <c r="GEH261" s="3"/>
      <c r="GEI261" s="3"/>
      <c r="GEJ261" s="3"/>
      <c r="GEK261" s="3"/>
      <c r="GEL261" s="3"/>
      <c r="GEM261" s="3"/>
      <c r="GEN261" s="3"/>
      <c r="GEO261" s="3"/>
      <c r="GEP261" s="3"/>
      <c r="GEQ261" s="3"/>
      <c r="GER261" s="3"/>
      <c r="GES261" s="3"/>
      <c r="GET261" s="3"/>
      <c r="GEU261" s="3"/>
      <c r="GEV261" s="3"/>
      <c r="GEW261" s="3"/>
      <c r="GEX261" s="3"/>
      <c r="GEY261" s="3"/>
      <c r="GEZ261" s="3"/>
      <c r="GFA261" s="3"/>
      <c r="GFB261" s="3"/>
      <c r="GFC261" s="3"/>
      <c r="GFD261" s="3"/>
      <c r="GFE261" s="3"/>
      <c r="GFF261" s="3"/>
      <c r="GFG261" s="3"/>
      <c r="GFH261" s="3"/>
      <c r="GFI261" s="3"/>
      <c r="GFJ261" s="3"/>
      <c r="GFK261" s="3"/>
      <c r="GFL261" s="3"/>
      <c r="GFM261" s="3"/>
      <c r="GFN261" s="3"/>
      <c r="GFO261" s="3"/>
      <c r="GFP261" s="3"/>
      <c r="GFQ261" s="3"/>
      <c r="GFR261" s="3"/>
      <c r="GFS261" s="3"/>
      <c r="GFT261" s="3"/>
      <c r="GFU261" s="3"/>
      <c r="GFV261" s="3"/>
      <c r="GFW261" s="3"/>
      <c r="GFX261" s="3"/>
      <c r="GFY261" s="3"/>
      <c r="GFZ261" s="3"/>
      <c r="GGA261" s="3"/>
      <c r="GGB261" s="3"/>
      <c r="GGC261" s="3"/>
      <c r="GGD261" s="3"/>
      <c r="GGE261" s="3"/>
      <c r="GGF261" s="3"/>
      <c r="GGG261" s="3"/>
      <c r="GGH261" s="3"/>
      <c r="GGI261" s="3"/>
      <c r="GGJ261" s="3"/>
      <c r="GGK261" s="3"/>
      <c r="GGL261" s="3"/>
      <c r="GGM261" s="3"/>
      <c r="GGN261" s="3"/>
      <c r="GGO261" s="3"/>
      <c r="GGP261" s="3"/>
      <c r="GGQ261" s="3"/>
      <c r="GGR261" s="3"/>
      <c r="GGS261" s="3"/>
      <c r="GGT261" s="3"/>
      <c r="GGU261" s="3"/>
      <c r="GGV261" s="3"/>
      <c r="GGW261" s="3"/>
      <c r="GGX261" s="3"/>
      <c r="GGY261" s="3"/>
      <c r="GGZ261" s="3"/>
      <c r="GHA261" s="3"/>
      <c r="GHB261" s="3"/>
      <c r="GHC261" s="3"/>
      <c r="GHD261" s="3"/>
      <c r="GHE261" s="3"/>
      <c r="GHF261" s="3"/>
      <c r="GHG261" s="3"/>
      <c r="GHH261" s="3"/>
      <c r="GHI261" s="3"/>
      <c r="GHJ261" s="3"/>
      <c r="GHK261" s="3"/>
      <c r="GHL261" s="3"/>
      <c r="GHM261" s="3"/>
      <c r="GHN261" s="3"/>
      <c r="GHO261" s="3"/>
      <c r="GHP261" s="3"/>
      <c r="GHQ261" s="3"/>
      <c r="GHR261" s="3"/>
      <c r="GHS261" s="3"/>
      <c r="GHT261" s="3"/>
      <c r="GHU261" s="3"/>
      <c r="GHV261" s="3"/>
      <c r="GHW261" s="3"/>
      <c r="GHX261" s="3"/>
      <c r="GHY261" s="3"/>
      <c r="GHZ261" s="3"/>
      <c r="GIA261" s="3"/>
      <c r="GIB261" s="3"/>
      <c r="GIC261" s="3"/>
      <c r="GID261" s="3"/>
      <c r="GIE261" s="3"/>
      <c r="GIF261" s="3"/>
      <c r="GIG261" s="3"/>
      <c r="GIH261" s="3"/>
      <c r="GII261" s="3"/>
      <c r="GIJ261" s="3"/>
      <c r="GIK261" s="3"/>
      <c r="GIL261" s="3"/>
      <c r="GIM261" s="3"/>
      <c r="GIN261" s="3"/>
      <c r="GIO261" s="3"/>
      <c r="GIP261" s="3"/>
      <c r="GIQ261" s="3"/>
      <c r="GIR261" s="3"/>
      <c r="GIS261" s="3"/>
      <c r="GIT261" s="3"/>
      <c r="GIU261" s="3"/>
      <c r="GIV261" s="3"/>
      <c r="GIW261" s="3"/>
      <c r="GIX261" s="3"/>
      <c r="GIY261" s="3"/>
      <c r="GIZ261" s="3"/>
      <c r="GJA261" s="3"/>
      <c r="GJB261" s="3"/>
      <c r="GJC261" s="3"/>
      <c r="GJD261" s="3"/>
      <c r="GJE261" s="3"/>
      <c r="GJF261" s="3"/>
      <c r="GJG261" s="3"/>
      <c r="GJH261" s="3"/>
      <c r="GJI261" s="3"/>
      <c r="GJJ261" s="3"/>
      <c r="GJK261" s="3"/>
      <c r="GJL261" s="3"/>
      <c r="GJM261" s="3"/>
      <c r="GJN261" s="3"/>
      <c r="GJO261" s="3"/>
      <c r="GJP261" s="3"/>
      <c r="GJQ261" s="3"/>
      <c r="GJR261" s="3"/>
      <c r="GJS261" s="3"/>
      <c r="GJT261" s="3"/>
      <c r="GJU261" s="3"/>
      <c r="GJV261" s="3"/>
      <c r="GJW261" s="3"/>
      <c r="GJX261" s="3"/>
      <c r="GJY261" s="3"/>
      <c r="GJZ261" s="3"/>
      <c r="GKA261" s="3"/>
      <c r="GKB261" s="3"/>
      <c r="GKC261" s="3"/>
      <c r="GKD261" s="3"/>
      <c r="GKE261" s="3"/>
      <c r="GKF261" s="3"/>
      <c r="GKG261" s="3"/>
      <c r="GKH261" s="3"/>
      <c r="GKI261" s="3"/>
      <c r="GKJ261" s="3"/>
      <c r="GKK261" s="3"/>
      <c r="GKL261" s="3"/>
      <c r="GKM261" s="3"/>
      <c r="GKN261" s="3"/>
      <c r="GKO261" s="3"/>
      <c r="GKP261" s="3"/>
      <c r="GKQ261" s="3"/>
      <c r="GKR261" s="3"/>
      <c r="GKS261" s="3"/>
      <c r="GKT261" s="3"/>
      <c r="GKU261" s="3"/>
      <c r="GKV261" s="3"/>
      <c r="GKW261" s="3"/>
      <c r="GKX261" s="3"/>
      <c r="GKY261" s="3"/>
      <c r="GKZ261" s="3"/>
      <c r="GLA261" s="3"/>
      <c r="GLB261" s="3"/>
      <c r="GLC261" s="3"/>
      <c r="GLD261" s="3"/>
      <c r="GLE261" s="3"/>
      <c r="GLF261" s="3"/>
      <c r="GLG261" s="3"/>
      <c r="GLH261" s="3"/>
      <c r="GLI261" s="3"/>
      <c r="GLJ261" s="3"/>
      <c r="GLK261" s="3"/>
      <c r="GLL261" s="3"/>
      <c r="GLM261" s="3"/>
      <c r="GLN261" s="3"/>
      <c r="GLO261" s="3"/>
      <c r="GLP261" s="3"/>
      <c r="GLQ261" s="3"/>
      <c r="GLR261" s="3"/>
      <c r="GLS261" s="3"/>
      <c r="GLT261" s="3"/>
      <c r="GLU261" s="3"/>
      <c r="GLV261" s="3"/>
      <c r="GLW261" s="3"/>
      <c r="GLX261" s="3"/>
      <c r="GLY261" s="3"/>
      <c r="GLZ261" s="3"/>
      <c r="GMA261" s="3"/>
      <c r="GMB261" s="3"/>
      <c r="GMC261" s="3"/>
      <c r="GMD261" s="3"/>
      <c r="GME261" s="3"/>
      <c r="GMF261" s="3"/>
      <c r="GMG261" s="3"/>
      <c r="GMH261" s="3"/>
      <c r="GMI261" s="3"/>
      <c r="GMJ261" s="3"/>
      <c r="GMK261" s="3"/>
      <c r="GML261" s="3"/>
      <c r="GMM261" s="3"/>
      <c r="GMN261" s="3"/>
      <c r="GMO261" s="3"/>
      <c r="GMP261" s="3"/>
      <c r="GMQ261" s="3"/>
      <c r="GMR261" s="3"/>
      <c r="GMS261" s="3"/>
      <c r="GMT261" s="3"/>
      <c r="GMU261" s="3"/>
      <c r="GMV261" s="3"/>
      <c r="GMW261" s="3"/>
      <c r="GMX261" s="3"/>
      <c r="GMY261" s="3"/>
      <c r="GMZ261" s="3"/>
      <c r="GNA261" s="3"/>
      <c r="GNB261" s="3"/>
      <c r="GNC261" s="3"/>
      <c r="GND261" s="3"/>
      <c r="GNE261" s="3"/>
      <c r="GNF261" s="3"/>
      <c r="GNG261" s="3"/>
      <c r="GNH261" s="3"/>
      <c r="GNI261" s="3"/>
      <c r="GNJ261" s="3"/>
      <c r="GNK261" s="3"/>
      <c r="GNL261" s="3"/>
      <c r="GNM261" s="3"/>
      <c r="GNN261" s="3"/>
      <c r="GNO261" s="3"/>
      <c r="GNP261" s="3"/>
      <c r="GNQ261" s="3"/>
      <c r="GNR261" s="3"/>
      <c r="GNS261" s="3"/>
      <c r="GNT261" s="3"/>
      <c r="GNU261" s="3"/>
      <c r="GNV261" s="3"/>
      <c r="GNW261" s="3"/>
      <c r="GNX261" s="3"/>
      <c r="GNY261" s="3"/>
      <c r="GNZ261" s="3"/>
      <c r="GOA261" s="3"/>
      <c r="GOB261" s="3"/>
      <c r="GOC261" s="3"/>
      <c r="GOD261" s="3"/>
      <c r="GOE261" s="3"/>
      <c r="GOF261" s="3"/>
      <c r="GOG261" s="3"/>
      <c r="GOH261" s="3"/>
      <c r="GOI261" s="3"/>
      <c r="GOJ261" s="3"/>
      <c r="GOK261" s="3"/>
      <c r="GOL261" s="3"/>
      <c r="GOM261" s="3"/>
      <c r="GON261" s="3"/>
      <c r="GOO261" s="3"/>
      <c r="GOP261" s="3"/>
      <c r="GOQ261" s="3"/>
      <c r="GOR261" s="3"/>
      <c r="GOS261" s="3"/>
      <c r="GOT261" s="3"/>
      <c r="GOU261" s="3"/>
      <c r="GOV261" s="3"/>
      <c r="GOW261" s="3"/>
      <c r="GOX261" s="3"/>
      <c r="GOY261" s="3"/>
      <c r="GOZ261" s="3"/>
      <c r="GPA261" s="3"/>
      <c r="GPB261" s="3"/>
      <c r="GPC261" s="3"/>
      <c r="GPD261" s="3"/>
      <c r="GPE261" s="3"/>
      <c r="GPF261" s="3"/>
      <c r="GPG261" s="3"/>
      <c r="GPH261" s="3"/>
      <c r="GPI261" s="3"/>
      <c r="GPJ261" s="3"/>
      <c r="GPK261" s="3"/>
      <c r="GPL261" s="3"/>
      <c r="GPM261" s="3"/>
      <c r="GPN261" s="3"/>
      <c r="GPO261" s="3"/>
      <c r="GPP261" s="3"/>
      <c r="GPQ261" s="3"/>
      <c r="GPR261" s="3"/>
      <c r="GPS261" s="3"/>
      <c r="GPT261" s="3"/>
      <c r="GPU261" s="3"/>
      <c r="GPV261" s="3"/>
      <c r="GPW261" s="3"/>
      <c r="GPX261" s="3"/>
      <c r="GPY261" s="3"/>
      <c r="GPZ261" s="3"/>
      <c r="GQA261" s="3"/>
      <c r="GQB261" s="3"/>
      <c r="GQC261" s="3"/>
      <c r="GQD261" s="3"/>
      <c r="GQE261" s="3"/>
      <c r="GQF261" s="3"/>
      <c r="GQG261" s="3"/>
      <c r="GQH261" s="3"/>
      <c r="GQI261" s="3"/>
      <c r="GQJ261" s="3"/>
      <c r="GQK261" s="3"/>
      <c r="GQL261" s="3"/>
      <c r="GQM261" s="3"/>
      <c r="GQN261" s="3"/>
      <c r="GQO261" s="3"/>
      <c r="GQP261" s="3"/>
      <c r="GQQ261" s="3"/>
      <c r="GQR261" s="3"/>
      <c r="GQS261" s="3"/>
      <c r="GQT261" s="3"/>
      <c r="GQU261" s="3"/>
      <c r="GQV261" s="3"/>
      <c r="GQW261" s="3"/>
      <c r="GQX261" s="3"/>
      <c r="GQY261" s="3"/>
      <c r="GQZ261" s="3"/>
      <c r="GRA261" s="3"/>
      <c r="GRB261" s="3"/>
      <c r="GRC261" s="3"/>
      <c r="GRD261" s="3"/>
      <c r="GRE261" s="3"/>
      <c r="GRF261" s="3"/>
      <c r="GRG261" s="3"/>
      <c r="GRH261" s="3"/>
      <c r="GRI261" s="3"/>
      <c r="GRJ261" s="3"/>
      <c r="GRK261" s="3"/>
      <c r="GRL261" s="3"/>
      <c r="GRM261" s="3"/>
      <c r="GRN261" s="3"/>
      <c r="GRO261" s="3"/>
      <c r="GRP261" s="3"/>
      <c r="GRQ261" s="3"/>
      <c r="GRR261" s="3"/>
      <c r="GRS261" s="3"/>
      <c r="GRT261" s="3"/>
      <c r="GRU261" s="3"/>
      <c r="GRV261" s="3"/>
      <c r="GRW261" s="3"/>
      <c r="GRX261" s="3"/>
      <c r="GRY261" s="3"/>
      <c r="GRZ261" s="3"/>
      <c r="GSA261" s="3"/>
      <c r="GSB261" s="3"/>
      <c r="GSC261" s="3"/>
      <c r="GSD261" s="3"/>
      <c r="GSE261" s="3"/>
      <c r="GSF261" s="3"/>
      <c r="GSG261" s="3"/>
      <c r="GSH261" s="3"/>
      <c r="GSI261" s="3"/>
      <c r="GSJ261" s="3"/>
      <c r="GSK261" s="3"/>
      <c r="GSL261" s="3"/>
      <c r="GSM261" s="3"/>
      <c r="GSN261" s="3"/>
      <c r="GSO261" s="3"/>
      <c r="GSP261" s="3"/>
      <c r="GSQ261" s="3"/>
      <c r="GSR261" s="3"/>
      <c r="GSS261" s="3"/>
      <c r="GST261" s="3"/>
      <c r="GSU261" s="3"/>
      <c r="GSV261" s="3"/>
      <c r="GSW261" s="3"/>
      <c r="GSX261" s="3"/>
      <c r="GSY261" s="3"/>
      <c r="GSZ261" s="3"/>
      <c r="GTA261" s="3"/>
      <c r="GTB261" s="3"/>
      <c r="GTC261" s="3"/>
      <c r="GTD261" s="3"/>
      <c r="GTE261" s="3"/>
      <c r="GTF261" s="3"/>
      <c r="GTG261" s="3"/>
      <c r="GTH261" s="3"/>
      <c r="GTI261" s="3"/>
      <c r="GTJ261" s="3"/>
      <c r="GTK261" s="3"/>
      <c r="GTL261" s="3"/>
      <c r="GTM261" s="3"/>
      <c r="GTN261" s="3"/>
      <c r="GTO261" s="3"/>
      <c r="GTP261" s="3"/>
      <c r="GTQ261" s="3"/>
      <c r="GTR261" s="3"/>
      <c r="GTS261" s="3"/>
      <c r="GTT261" s="3"/>
      <c r="GTU261" s="3"/>
      <c r="GTV261" s="3"/>
      <c r="GTW261" s="3"/>
      <c r="GTX261" s="3"/>
      <c r="GTY261" s="3"/>
      <c r="GTZ261" s="3"/>
      <c r="GUA261" s="3"/>
      <c r="GUB261" s="3"/>
      <c r="GUC261" s="3"/>
      <c r="GUD261" s="3"/>
      <c r="GUE261" s="3"/>
      <c r="GUF261" s="3"/>
      <c r="GUG261" s="3"/>
      <c r="GUH261" s="3"/>
      <c r="GUI261" s="3"/>
      <c r="GUJ261" s="3"/>
      <c r="GUK261" s="3"/>
      <c r="GUL261" s="3"/>
      <c r="GUM261" s="3"/>
      <c r="GUN261" s="3"/>
      <c r="GUO261" s="3"/>
      <c r="GUP261" s="3"/>
      <c r="GUQ261" s="3"/>
      <c r="GUR261" s="3"/>
      <c r="GUS261" s="3"/>
      <c r="GUT261" s="3"/>
      <c r="GUU261" s="3"/>
      <c r="GUV261" s="3"/>
      <c r="GUW261" s="3"/>
      <c r="GUX261" s="3"/>
      <c r="GUY261" s="3"/>
      <c r="GUZ261" s="3"/>
      <c r="GVA261" s="3"/>
      <c r="GVB261" s="3"/>
      <c r="GVC261" s="3"/>
      <c r="GVD261" s="3"/>
      <c r="GVE261" s="3"/>
      <c r="GVF261" s="3"/>
      <c r="GVG261" s="3"/>
      <c r="GVH261" s="3"/>
      <c r="GVI261" s="3"/>
      <c r="GVJ261" s="3"/>
      <c r="GVK261" s="3"/>
      <c r="GVL261" s="3"/>
      <c r="GVM261" s="3"/>
      <c r="GVN261" s="3"/>
      <c r="GVO261" s="3"/>
      <c r="GVP261" s="3"/>
      <c r="GVQ261" s="3"/>
      <c r="GVR261" s="3"/>
      <c r="GVS261" s="3"/>
      <c r="GVT261" s="3"/>
      <c r="GVU261" s="3"/>
      <c r="GVV261" s="3"/>
      <c r="GVW261" s="3"/>
      <c r="GVX261" s="3"/>
      <c r="GVY261" s="3"/>
      <c r="GVZ261" s="3"/>
      <c r="GWA261" s="3"/>
      <c r="GWB261" s="3"/>
      <c r="GWC261" s="3"/>
      <c r="GWD261" s="3"/>
      <c r="GWE261" s="3"/>
      <c r="GWF261" s="3"/>
      <c r="GWG261" s="3"/>
      <c r="GWH261" s="3"/>
      <c r="GWI261" s="3"/>
      <c r="GWJ261" s="3"/>
      <c r="GWK261" s="3"/>
      <c r="GWL261" s="3"/>
      <c r="GWM261" s="3"/>
      <c r="GWN261" s="3"/>
      <c r="GWO261" s="3"/>
      <c r="GWP261" s="3"/>
      <c r="GWQ261" s="3"/>
      <c r="GWR261" s="3"/>
      <c r="GWS261" s="3"/>
      <c r="GWT261" s="3"/>
      <c r="GWU261" s="3"/>
      <c r="GWV261" s="3"/>
      <c r="GWW261" s="3"/>
      <c r="GWX261" s="3"/>
      <c r="GWY261" s="3"/>
      <c r="GWZ261" s="3"/>
      <c r="GXA261" s="3"/>
      <c r="GXB261" s="3"/>
      <c r="GXC261" s="3"/>
      <c r="GXD261" s="3"/>
      <c r="GXE261" s="3"/>
      <c r="GXF261" s="3"/>
      <c r="GXG261" s="3"/>
      <c r="GXH261" s="3"/>
      <c r="GXI261" s="3"/>
      <c r="GXJ261" s="3"/>
      <c r="GXK261" s="3"/>
      <c r="GXL261" s="3"/>
      <c r="GXM261" s="3"/>
      <c r="GXN261" s="3"/>
      <c r="GXO261" s="3"/>
      <c r="GXP261" s="3"/>
      <c r="GXQ261" s="3"/>
      <c r="GXR261" s="3"/>
      <c r="GXS261" s="3"/>
      <c r="GXT261" s="3"/>
      <c r="GXU261" s="3"/>
      <c r="GXV261" s="3"/>
      <c r="GXW261" s="3"/>
      <c r="GXX261" s="3"/>
      <c r="GXY261" s="3"/>
      <c r="GXZ261" s="3"/>
      <c r="GYA261" s="3"/>
      <c r="GYB261" s="3"/>
      <c r="GYC261" s="3"/>
      <c r="GYD261" s="3"/>
      <c r="GYE261" s="3"/>
      <c r="GYF261" s="3"/>
      <c r="GYG261" s="3"/>
      <c r="GYH261" s="3"/>
      <c r="GYI261" s="3"/>
      <c r="GYJ261" s="3"/>
      <c r="GYK261" s="3"/>
      <c r="GYL261" s="3"/>
      <c r="GYM261" s="3"/>
      <c r="GYN261" s="3"/>
      <c r="GYO261" s="3"/>
      <c r="GYP261" s="3"/>
      <c r="GYQ261" s="3"/>
      <c r="GYR261" s="3"/>
      <c r="GYS261" s="3"/>
      <c r="GYT261" s="3"/>
      <c r="GYU261" s="3"/>
      <c r="GYV261" s="3"/>
      <c r="GYW261" s="3"/>
      <c r="GYX261" s="3"/>
      <c r="GYY261" s="3"/>
      <c r="GYZ261" s="3"/>
      <c r="GZA261" s="3"/>
      <c r="GZB261" s="3"/>
      <c r="GZC261" s="3"/>
      <c r="GZD261" s="3"/>
      <c r="GZE261" s="3"/>
      <c r="GZF261" s="3"/>
      <c r="GZG261" s="3"/>
      <c r="GZH261" s="3"/>
      <c r="GZI261" s="3"/>
      <c r="GZJ261" s="3"/>
      <c r="GZK261" s="3"/>
      <c r="GZL261" s="3"/>
      <c r="GZM261" s="3"/>
      <c r="GZN261" s="3"/>
      <c r="GZO261" s="3"/>
      <c r="GZP261" s="3"/>
      <c r="GZQ261" s="3"/>
      <c r="GZR261" s="3"/>
      <c r="GZS261" s="3"/>
      <c r="GZT261" s="3"/>
      <c r="GZU261" s="3"/>
      <c r="GZV261" s="3"/>
      <c r="GZW261" s="3"/>
      <c r="GZX261" s="3"/>
      <c r="GZY261" s="3"/>
      <c r="GZZ261" s="3"/>
      <c r="HAA261" s="3"/>
      <c r="HAB261" s="3"/>
      <c r="HAC261" s="3"/>
      <c r="HAD261" s="3"/>
      <c r="HAE261" s="3"/>
      <c r="HAF261" s="3"/>
      <c r="HAG261" s="3"/>
      <c r="HAH261" s="3"/>
      <c r="HAI261" s="3"/>
      <c r="HAJ261" s="3"/>
      <c r="HAK261" s="3"/>
      <c r="HAL261" s="3"/>
      <c r="HAM261" s="3"/>
      <c r="HAN261" s="3"/>
      <c r="HAO261" s="3"/>
      <c r="HAP261" s="3"/>
      <c r="HAQ261" s="3"/>
      <c r="HAR261" s="3"/>
      <c r="HAS261" s="3"/>
      <c r="HAT261" s="3"/>
      <c r="HAU261" s="3"/>
      <c r="HAV261" s="3"/>
      <c r="HAW261" s="3"/>
      <c r="HAX261" s="3"/>
      <c r="HAY261" s="3"/>
      <c r="HAZ261" s="3"/>
      <c r="HBA261" s="3"/>
      <c r="HBB261" s="3"/>
      <c r="HBC261" s="3"/>
      <c r="HBD261" s="3"/>
      <c r="HBE261" s="3"/>
      <c r="HBF261" s="3"/>
      <c r="HBG261" s="3"/>
      <c r="HBH261" s="3"/>
      <c r="HBI261" s="3"/>
      <c r="HBJ261" s="3"/>
      <c r="HBK261" s="3"/>
      <c r="HBL261" s="3"/>
      <c r="HBM261" s="3"/>
      <c r="HBN261" s="3"/>
      <c r="HBO261" s="3"/>
      <c r="HBP261" s="3"/>
      <c r="HBQ261" s="3"/>
      <c r="HBR261" s="3"/>
      <c r="HBS261" s="3"/>
      <c r="HBT261" s="3"/>
      <c r="HBU261" s="3"/>
      <c r="HBV261" s="3"/>
      <c r="HBW261" s="3"/>
      <c r="HBX261" s="3"/>
      <c r="HBY261" s="3"/>
      <c r="HBZ261" s="3"/>
      <c r="HCA261" s="3"/>
      <c r="HCB261" s="3"/>
      <c r="HCC261" s="3"/>
      <c r="HCD261" s="3"/>
      <c r="HCE261" s="3"/>
      <c r="HCF261" s="3"/>
      <c r="HCG261" s="3"/>
      <c r="HCH261" s="3"/>
      <c r="HCI261" s="3"/>
      <c r="HCJ261" s="3"/>
      <c r="HCK261" s="3"/>
      <c r="HCL261" s="3"/>
      <c r="HCM261" s="3"/>
      <c r="HCN261" s="3"/>
      <c r="HCO261" s="3"/>
      <c r="HCP261" s="3"/>
      <c r="HCQ261" s="3"/>
      <c r="HCR261" s="3"/>
      <c r="HCS261" s="3"/>
      <c r="HCT261" s="3"/>
      <c r="HCU261" s="3"/>
      <c r="HCV261" s="3"/>
      <c r="HCW261" s="3"/>
      <c r="HCX261" s="3"/>
      <c r="HCY261" s="3"/>
      <c r="HCZ261" s="3"/>
      <c r="HDA261" s="3"/>
      <c r="HDB261" s="3"/>
      <c r="HDC261" s="3"/>
      <c r="HDD261" s="3"/>
      <c r="HDE261" s="3"/>
      <c r="HDF261" s="3"/>
      <c r="HDG261" s="3"/>
      <c r="HDH261" s="3"/>
      <c r="HDI261" s="3"/>
      <c r="HDJ261" s="3"/>
      <c r="HDK261" s="3"/>
      <c r="HDL261" s="3"/>
      <c r="HDM261" s="3"/>
      <c r="HDN261" s="3"/>
      <c r="HDO261" s="3"/>
      <c r="HDP261" s="3"/>
      <c r="HDQ261" s="3"/>
      <c r="HDR261" s="3"/>
      <c r="HDS261" s="3"/>
      <c r="HDT261" s="3"/>
      <c r="HDU261" s="3"/>
      <c r="HDV261" s="3"/>
      <c r="HDW261" s="3"/>
      <c r="HDX261" s="3"/>
      <c r="HDY261" s="3"/>
      <c r="HDZ261" s="3"/>
      <c r="HEA261" s="3"/>
      <c r="HEB261" s="3"/>
      <c r="HEC261" s="3"/>
      <c r="HED261" s="3"/>
      <c r="HEE261" s="3"/>
      <c r="HEF261" s="3"/>
      <c r="HEG261" s="3"/>
      <c r="HEH261" s="3"/>
      <c r="HEI261" s="3"/>
      <c r="HEJ261" s="3"/>
      <c r="HEK261" s="3"/>
      <c r="HEL261" s="3"/>
      <c r="HEM261" s="3"/>
      <c r="HEN261" s="3"/>
      <c r="HEO261" s="3"/>
      <c r="HEP261" s="3"/>
      <c r="HEQ261" s="3"/>
      <c r="HER261" s="3"/>
      <c r="HES261" s="3"/>
      <c r="HET261" s="3"/>
      <c r="HEU261" s="3"/>
      <c r="HEV261" s="3"/>
      <c r="HEW261" s="3"/>
      <c r="HEX261" s="3"/>
      <c r="HEY261" s="3"/>
      <c r="HEZ261" s="3"/>
      <c r="HFA261" s="3"/>
      <c r="HFB261" s="3"/>
      <c r="HFC261" s="3"/>
      <c r="HFD261" s="3"/>
      <c r="HFE261" s="3"/>
      <c r="HFF261" s="3"/>
      <c r="HFG261" s="3"/>
      <c r="HFH261" s="3"/>
      <c r="HFI261" s="3"/>
      <c r="HFJ261" s="3"/>
      <c r="HFK261" s="3"/>
      <c r="HFL261" s="3"/>
      <c r="HFM261" s="3"/>
      <c r="HFN261" s="3"/>
      <c r="HFO261" s="3"/>
      <c r="HFP261" s="3"/>
      <c r="HFQ261" s="3"/>
      <c r="HFR261" s="3"/>
      <c r="HFS261" s="3"/>
      <c r="HFT261" s="3"/>
      <c r="HFU261" s="3"/>
      <c r="HFV261" s="3"/>
      <c r="HFW261" s="3"/>
      <c r="HFX261" s="3"/>
      <c r="HFY261" s="3"/>
      <c r="HFZ261" s="3"/>
      <c r="HGA261" s="3"/>
      <c r="HGB261" s="3"/>
      <c r="HGC261" s="3"/>
      <c r="HGD261" s="3"/>
      <c r="HGE261" s="3"/>
      <c r="HGF261" s="3"/>
      <c r="HGG261" s="3"/>
      <c r="HGH261" s="3"/>
      <c r="HGI261" s="3"/>
      <c r="HGJ261" s="3"/>
      <c r="HGK261" s="3"/>
      <c r="HGL261" s="3"/>
      <c r="HGM261" s="3"/>
      <c r="HGN261" s="3"/>
      <c r="HGO261" s="3"/>
      <c r="HGP261" s="3"/>
      <c r="HGQ261" s="3"/>
      <c r="HGR261" s="3"/>
      <c r="HGS261" s="3"/>
      <c r="HGT261" s="3"/>
      <c r="HGU261" s="3"/>
      <c r="HGV261" s="3"/>
      <c r="HGW261" s="3"/>
      <c r="HGX261" s="3"/>
      <c r="HGY261" s="3"/>
      <c r="HGZ261" s="3"/>
      <c r="HHA261" s="3"/>
      <c r="HHB261" s="3"/>
      <c r="HHC261" s="3"/>
      <c r="HHD261" s="3"/>
      <c r="HHE261" s="3"/>
      <c r="HHF261" s="3"/>
      <c r="HHG261" s="3"/>
      <c r="HHH261" s="3"/>
      <c r="HHI261" s="3"/>
      <c r="HHJ261" s="3"/>
      <c r="HHK261" s="3"/>
      <c r="HHL261" s="3"/>
      <c r="HHM261" s="3"/>
      <c r="HHN261" s="3"/>
      <c r="HHO261" s="3"/>
      <c r="HHP261" s="3"/>
      <c r="HHQ261" s="3"/>
      <c r="HHR261" s="3"/>
      <c r="HHS261" s="3"/>
      <c r="HHT261" s="3"/>
      <c r="HHU261" s="3"/>
      <c r="HHV261" s="3"/>
      <c r="HHW261" s="3"/>
      <c r="HHX261" s="3"/>
      <c r="HHY261" s="3"/>
      <c r="HHZ261" s="3"/>
      <c r="HIA261" s="3"/>
      <c r="HIB261" s="3"/>
      <c r="HIC261" s="3"/>
      <c r="HID261" s="3"/>
      <c r="HIE261" s="3"/>
      <c r="HIF261" s="3"/>
      <c r="HIG261" s="3"/>
      <c r="HIH261" s="3"/>
      <c r="HII261" s="3"/>
      <c r="HIJ261" s="3"/>
      <c r="HIK261" s="3"/>
      <c r="HIL261" s="3"/>
      <c r="HIM261" s="3"/>
      <c r="HIN261" s="3"/>
      <c r="HIO261" s="3"/>
      <c r="HIP261" s="3"/>
      <c r="HIQ261" s="3"/>
      <c r="HIR261" s="3"/>
      <c r="HIS261" s="3"/>
      <c r="HIT261" s="3"/>
      <c r="HIU261" s="3"/>
      <c r="HIV261" s="3"/>
      <c r="HIW261" s="3"/>
      <c r="HIX261" s="3"/>
      <c r="HIY261" s="3"/>
      <c r="HIZ261" s="3"/>
      <c r="HJA261" s="3"/>
      <c r="HJB261" s="3"/>
      <c r="HJC261" s="3"/>
      <c r="HJD261" s="3"/>
      <c r="HJE261" s="3"/>
      <c r="HJF261" s="3"/>
      <c r="HJG261" s="3"/>
      <c r="HJH261" s="3"/>
      <c r="HJI261" s="3"/>
      <c r="HJJ261" s="3"/>
      <c r="HJK261" s="3"/>
      <c r="HJL261" s="3"/>
      <c r="HJM261" s="3"/>
      <c r="HJN261" s="3"/>
      <c r="HJO261" s="3"/>
      <c r="HJP261" s="3"/>
      <c r="HJQ261" s="3"/>
      <c r="HJR261" s="3"/>
      <c r="HJS261" s="3"/>
      <c r="HJT261" s="3"/>
      <c r="HJU261" s="3"/>
      <c r="HJV261" s="3"/>
      <c r="HJW261" s="3"/>
      <c r="HJX261" s="3"/>
      <c r="HJY261" s="3"/>
      <c r="HJZ261" s="3"/>
      <c r="HKA261" s="3"/>
      <c r="HKB261" s="3"/>
      <c r="HKC261" s="3"/>
      <c r="HKD261" s="3"/>
      <c r="HKE261" s="3"/>
      <c r="HKF261" s="3"/>
      <c r="HKG261" s="3"/>
      <c r="HKH261" s="3"/>
      <c r="HKI261" s="3"/>
      <c r="HKJ261" s="3"/>
      <c r="HKK261" s="3"/>
      <c r="HKL261" s="3"/>
      <c r="HKM261" s="3"/>
      <c r="HKN261" s="3"/>
      <c r="HKO261" s="3"/>
      <c r="HKP261" s="3"/>
      <c r="HKQ261" s="3"/>
      <c r="HKR261" s="3"/>
      <c r="HKS261" s="3"/>
      <c r="HKT261" s="3"/>
      <c r="HKU261" s="3"/>
      <c r="HKV261" s="3"/>
      <c r="HKW261" s="3"/>
      <c r="HKX261" s="3"/>
      <c r="HKY261" s="3"/>
      <c r="HKZ261" s="3"/>
      <c r="HLA261" s="3"/>
      <c r="HLB261" s="3"/>
      <c r="HLC261" s="3"/>
      <c r="HLD261" s="3"/>
      <c r="HLE261" s="3"/>
      <c r="HLF261" s="3"/>
      <c r="HLG261" s="3"/>
      <c r="HLH261" s="3"/>
      <c r="HLI261" s="3"/>
      <c r="HLJ261" s="3"/>
      <c r="HLK261" s="3"/>
      <c r="HLL261" s="3"/>
      <c r="HLM261" s="3"/>
      <c r="HLN261" s="3"/>
      <c r="HLO261" s="3"/>
      <c r="HLP261" s="3"/>
      <c r="HLQ261" s="3"/>
      <c r="HLR261" s="3"/>
      <c r="HLS261" s="3"/>
      <c r="HLT261" s="3"/>
      <c r="HLU261" s="3"/>
      <c r="HLV261" s="3"/>
      <c r="HLW261" s="3"/>
      <c r="HLX261" s="3"/>
      <c r="HLY261" s="3"/>
      <c r="HLZ261" s="3"/>
      <c r="HMA261" s="3"/>
      <c r="HMB261" s="3"/>
      <c r="HMC261" s="3"/>
      <c r="HMD261" s="3"/>
      <c r="HME261" s="3"/>
      <c r="HMF261" s="3"/>
      <c r="HMG261" s="3"/>
      <c r="HMH261" s="3"/>
      <c r="HMI261" s="3"/>
      <c r="HMJ261" s="3"/>
      <c r="HMK261" s="3"/>
      <c r="HML261" s="3"/>
      <c r="HMM261" s="3"/>
      <c r="HMN261" s="3"/>
      <c r="HMO261" s="3"/>
      <c r="HMP261" s="3"/>
      <c r="HMQ261" s="3"/>
      <c r="HMR261" s="3"/>
      <c r="HMS261" s="3"/>
      <c r="HMT261" s="3"/>
      <c r="HMU261" s="3"/>
      <c r="HMV261" s="3"/>
      <c r="HMW261" s="3"/>
      <c r="HMX261" s="3"/>
      <c r="HMY261" s="3"/>
      <c r="HMZ261" s="3"/>
      <c r="HNA261" s="3"/>
      <c r="HNB261" s="3"/>
      <c r="HNC261" s="3"/>
      <c r="HND261" s="3"/>
      <c r="HNE261" s="3"/>
      <c r="HNF261" s="3"/>
      <c r="HNG261" s="3"/>
      <c r="HNH261" s="3"/>
      <c r="HNI261" s="3"/>
      <c r="HNJ261" s="3"/>
      <c r="HNK261" s="3"/>
      <c r="HNL261" s="3"/>
      <c r="HNM261" s="3"/>
      <c r="HNN261" s="3"/>
      <c r="HNO261" s="3"/>
      <c r="HNP261" s="3"/>
      <c r="HNQ261" s="3"/>
      <c r="HNR261" s="3"/>
      <c r="HNS261" s="3"/>
      <c r="HNT261" s="3"/>
      <c r="HNU261" s="3"/>
      <c r="HNV261" s="3"/>
      <c r="HNW261" s="3"/>
      <c r="HNX261" s="3"/>
      <c r="HNY261" s="3"/>
      <c r="HNZ261" s="3"/>
      <c r="HOA261" s="3"/>
      <c r="HOB261" s="3"/>
      <c r="HOC261" s="3"/>
      <c r="HOD261" s="3"/>
      <c r="HOE261" s="3"/>
      <c r="HOF261" s="3"/>
      <c r="HOG261" s="3"/>
      <c r="HOH261" s="3"/>
      <c r="HOI261" s="3"/>
      <c r="HOJ261" s="3"/>
      <c r="HOK261" s="3"/>
      <c r="HOL261" s="3"/>
      <c r="HOM261" s="3"/>
      <c r="HON261" s="3"/>
      <c r="HOO261" s="3"/>
      <c r="HOP261" s="3"/>
      <c r="HOQ261" s="3"/>
      <c r="HOR261" s="3"/>
      <c r="HOS261" s="3"/>
      <c r="HOT261" s="3"/>
      <c r="HOU261" s="3"/>
      <c r="HOV261" s="3"/>
      <c r="HOW261" s="3"/>
      <c r="HOX261" s="3"/>
      <c r="HOY261" s="3"/>
      <c r="HOZ261" s="3"/>
      <c r="HPA261" s="3"/>
      <c r="HPB261" s="3"/>
      <c r="HPC261" s="3"/>
      <c r="HPD261" s="3"/>
      <c r="HPE261" s="3"/>
      <c r="HPF261" s="3"/>
      <c r="HPG261" s="3"/>
      <c r="HPH261" s="3"/>
      <c r="HPI261" s="3"/>
      <c r="HPJ261" s="3"/>
      <c r="HPK261" s="3"/>
      <c r="HPL261" s="3"/>
      <c r="HPM261" s="3"/>
      <c r="HPN261" s="3"/>
      <c r="HPO261" s="3"/>
      <c r="HPP261" s="3"/>
      <c r="HPQ261" s="3"/>
      <c r="HPR261" s="3"/>
      <c r="HPS261" s="3"/>
      <c r="HPT261" s="3"/>
      <c r="HPU261" s="3"/>
      <c r="HPV261" s="3"/>
      <c r="HPW261" s="3"/>
      <c r="HPX261" s="3"/>
      <c r="HPY261" s="3"/>
      <c r="HPZ261" s="3"/>
      <c r="HQA261" s="3"/>
      <c r="HQB261" s="3"/>
      <c r="HQC261" s="3"/>
      <c r="HQD261" s="3"/>
      <c r="HQE261" s="3"/>
      <c r="HQF261" s="3"/>
      <c r="HQG261" s="3"/>
      <c r="HQH261" s="3"/>
      <c r="HQI261" s="3"/>
      <c r="HQJ261" s="3"/>
      <c r="HQK261" s="3"/>
      <c r="HQL261" s="3"/>
      <c r="HQM261" s="3"/>
      <c r="HQN261" s="3"/>
      <c r="HQO261" s="3"/>
      <c r="HQP261" s="3"/>
      <c r="HQQ261" s="3"/>
      <c r="HQR261" s="3"/>
      <c r="HQS261" s="3"/>
      <c r="HQT261" s="3"/>
      <c r="HQU261" s="3"/>
      <c r="HQV261" s="3"/>
      <c r="HQW261" s="3"/>
      <c r="HQX261" s="3"/>
      <c r="HQY261" s="3"/>
      <c r="HQZ261" s="3"/>
      <c r="HRA261" s="3"/>
      <c r="HRB261" s="3"/>
      <c r="HRC261" s="3"/>
      <c r="HRD261" s="3"/>
      <c r="HRE261" s="3"/>
      <c r="HRF261" s="3"/>
      <c r="HRG261" s="3"/>
      <c r="HRH261" s="3"/>
      <c r="HRI261" s="3"/>
      <c r="HRJ261" s="3"/>
      <c r="HRK261" s="3"/>
      <c r="HRL261" s="3"/>
      <c r="HRM261" s="3"/>
      <c r="HRN261" s="3"/>
      <c r="HRO261" s="3"/>
      <c r="HRP261" s="3"/>
      <c r="HRQ261" s="3"/>
      <c r="HRR261" s="3"/>
      <c r="HRS261" s="3"/>
      <c r="HRT261" s="3"/>
      <c r="HRU261" s="3"/>
      <c r="HRV261" s="3"/>
      <c r="HRW261" s="3"/>
      <c r="HRX261" s="3"/>
      <c r="HRY261" s="3"/>
      <c r="HRZ261" s="3"/>
      <c r="HSA261" s="3"/>
      <c r="HSB261" s="3"/>
      <c r="HSC261" s="3"/>
      <c r="HSD261" s="3"/>
      <c r="HSE261" s="3"/>
      <c r="HSF261" s="3"/>
      <c r="HSG261" s="3"/>
      <c r="HSH261" s="3"/>
      <c r="HSI261" s="3"/>
      <c r="HSJ261" s="3"/>
      <c r="HSK261" s="3"/>
      <c r="HSL261" s="3"/>
      <c r="HSM261" s="3"/>
      <c r="HSN261" s="3"/>
      <c r="HSO261" s="3"/>
      <c r="HSP261" s="3"/>
      <c r="HSQ261" s="3"/>
      <c r="HSR261" s="3"/>
      <c r="HSS261" s="3"/>
      <c r="HST261" s="3"/>
      <c r="HSU261" s="3"/>
      <c r="HSV261" s="3"/>
      <c r="HSW261" s="3"/>
      <c r="HSX261" s="3"/>
      <c r="HSY261" s="3"/>
      <c r="HSZ261" s="3"/>
      <c r="HTA261" s="3"/>
      <c r="HTB261" s="3"/>
      <c r="HTC261" s="3"/>
      <c r="HTD261" s="3"/>
      <c r="HTE261" s="3"/>
      <c r="HTF261" s="3"/>
      <c r="HTG261" s="3"/>
      <c r="HTH261" s="3"/>
      <c r="HTI261" s="3"/>
      <c r="HTJ261" s="3"/>
      <c r="HTK261" s="3"/>
      <c r="HTL261" s="3"/>
      <c r="HTM261" s="3"/>
      <c r="HTN261" s="3"/>
      <c r="HTO261" s="3"/>
      <c r="HTP261" s="3"/>
      <c r="HTQ261" s="3"/>
      <c r="HTR261" s="3"/>
      <c r="HTS261" s="3"/>
      <c r="HTT261" s="3"/>
      <c r="HTU261" s="3"/>
      <c r="HTV261" s="3"/>
      <c r="HTW261" s="3"/>
      <c r="HTX261" s="3"/>
      <c r="HTY261" s="3"/>
      <c r="HTZ261" s="3"/>
      <c r="HUA261" s="3"/>
      <c r="HUB261" s="3"/>
      <c r="HUC261" s="3"/>
      <c r="HUD261" s="3"/>
      <c r="HUE261" s="3"/>
      <c r="HUF261" s="3"/>
      <c r="HUG261" s="3"/>
      <c r="HUH261" s="3"/>
      <c r="HUI261" s="3"/>
      <c r="HUJ261" s="3"/>
      <c r="HUK261" s="3"/>
      <c r="HUL261" s="3"/>
      <c r="HUM261" s="3"/>
      <c r="HUN261" s="3"/>
      <c r="HUO261" s="3"/>
      <c r="HUP261" s="3"/>
      <c r="HUQ261" s="3"/>
      <c r="HUR261" s="3"/>
      <c r="HUS261" s="3"/>
      <c r="HUT261" s="3"/>
      <c r="HUU261" s="3"/>
      <c r="HUV261" s="3"/>
      <c r="HUW261" s="3"/>
      <c r="HUX261" s="3"/>
      <c r="HUY261" s="3"/>
      <c r="HUZ261" s="3"/>
      <c r="HVA261" s="3"/>
      <c r="HVB261" s="3"/>
      <c r="HVC261" s="3"/>
      <c r="HVD261" s="3"/>
      <c r="HVE261" s="3"/>
      <c r="HVF261" s="3"/>
      <c r="HVG261" s="3"/>
      <c r="HVH261" s="3"/>
      <c r="HVI261" s="3"/>
      <c r="HVJ261" s="3"/>
      <c r="HVK261" s="3"/>
      <c r="HVL261" s="3"/>
      <c r="HVM261" s="3"/>
      <c r="HVN261" s="3"/>
      <c r="HVO261" s="3"/>
      <c r="HVP261" s="3"/>
      <c r="HVQ261" s="3"/>
      <c r="HVR261" s="3"/>
      <c r="HVS261" s="3"/>
      <c r="HVT261" s="3"/>
      <c r="HVU261" s="3"/>
      <c r="HVV261" s="3"/>
      <c r="HVW261" s="3"/>
      <c r="HVX261" s="3"/>
      <c r="HVY261" s="3"/>
      <c r="HVZ261" s="3"/>
      <c r="HWA261" s="3"/>
      <c r="HWB261" s="3"/>
      <c r="HWC261" s="3"/>
      <c r="HWD261" s="3"/>
      <c r="HWE261" s="3"/>
      <c r="HWF261" s="3"/>
      <c r="HWG261" s="3"/>
      <c r="HWH261" s="3"/>
      <c r="HWI261" s="3"/>
      <c r="HWJ261" s="3"/>
      <c r="HWK261" s="3"/>
      <c r="HWL261" s="3"/>
      <c r="HWM261" s="3"/>
      <c r="HWN261" s="3"/>
      <c r="HWO261" s="3"/>
      <c r="HWP261" s="3"/>
      <c r="HWQ261" s="3"/>
      <c r="HWR261" s="3"/>
      <c r="HWS261" s="3"/>
      <c r="HWT261" s="3"/>
      <c r="HWU261" s="3"/>
      <c r="HWV261" s="3"/>
      <c r="HWW261" s="3"/>
      <c r="HWX261" s="3"/>
      <c r="HWY261" s="3"/>
      <c r="HWZ261" s="3"/>
      <c r="HXA261" s="3"/>
      <c r="HXB261" s="3"/>
      <c r="HXC261" s="3"/>
      <c r="HXD261" s="3"/>
      <c r="HXE261" s="3"/>
      <c r="HXF261" s="3"/>
      <c r="HXG261" s="3"/>
      <c r="HXH261" s="3"/>
      <c r="HXI261" s="3"/>
      <c r="HXJ261" s="3"/>
      <c r="HXK261" s="3"/>
      <c r="HXL261" s="3"/>
      <c r="HXM261" s="3"/>
      <c r="HXN261" s="3"/>
      <c r="HXO261" s="3"/>
      <c r="HXP261" s="3"/>
      <c r="HXQ261" s="3"/>
      <c r="HXR261" s="3"/>
      <c r="HXS261" s="3"/>
      <c r="HXT261" s="3"/>
      <c r="HXU261" s="3"/>
      <c r="HXV261" s="3"/>
      <c r="HXW261" s="3"/>
      <c r="HXX261" s="3"/>
      <c r="HXY261" s="3"/>
      <c r="HXZ261" s="3"/>
      <c r="HYA261" s="3"/>
      <c r="HYB261" s="3"/>
      <c r="HYC261" s="3"/>
      <c r="HYD261" s="3"/>
      <c r="HYE261" s="3"/>
      <c r="HYF261" s="3"/>
      <c r="HYG261" s="3"/>
      <c r="HYH261" s="3"/>
      <c r="HYI261" s="3"/>
      <c r="HYJ261" s="3"/>
      <c r="HYK261" s="3"/>
      <c r="HYL261" s="3"/>
      <c r="HYM261" s="3"/>
      <c r="HYN261" s="3"/>
      <c r="HYO261" s="3"/>
      <c r="HYP261" s="3"/>
      <c r="HYQ261" s="3"/>
      <c r="HYR261" s="3"/>
      <c r="HYS261" s="3"/>
      <c r="HYT261" s="3"/>
      <c r="HYU261" s="3"/>
      <c r="HYV261" s="3"/>
      <c r="HYW261" s="3"/>
      <c r="HYX261" s="3"/>
      <c r="HYY261" s="3"/>
      <c r="HYZ261" s="3"/>
      <c r="HZA261" s="3"/>
      <c r="HZB261" s="3"/>
      <c r="HZC261" s="3"/>
      <c r="HZD261" s="3"/>
      <c r="HZE261" s="3"/>
      <c r="HZF261" s="3"/>
      <c r="HZG261" s="3"/>
      <c r="HZH261" s="3"/>
      <c r="HZI261" s="3"/>
      <c r="HZJ261" s="3"/>
      <c r="HZK261" s="3"/>
      <c r="HZL261" s="3"/>
      <c r="HZM261" s="3"/>
      <c r="HZN261" s="3"/>
      <c r="HZO261" s="3"/>
      <c r="HZP261" s="3"/>
      <c r="HZQ261" s="3"/>
      <c r="HZR261" s="3"/>
      <c r="HZS261" s="3"/>
      <c r="HZT261" s="3"/>
      <c r="HZU261" s="3"/>
      <c r="HZV261" s="3"/>
      <c r="HZW261" s="3"/>
      <c r="HZX261" s="3"/>
      <c r="HZY261" s="3"/>
      <c r="HZZ261" s="3"/>
      <c r="IAA261" s="3"/>
      <c r="IAB261" s="3"/>
      <c r="IAC261" s="3"/>
      <c r="IAD261" s="3"/>
      <c r="IAE261" s="3"/>
      <c r="IAF261" s="3"/>
      <c r="IAG261" s="3"/>
      <c r="IAH261" s="3"/>
      <c r="IAI261" s="3"/>
      <c r="IAJ261" s="3"/>
      <c r="IAK261" s="3"/>
      <c r="IAL261" s="3"/>
      <c r="IAM261" s="3"/>
      <c r="IAN261" s="3"/>
      <c r="IAO261" s="3"/>
      <c r="IAP261" s="3"/>
      <c r="IAQ261" s="3"/>
      <c r="IAR261" s="3"/>
      <c r="IAS261" s="3"/>
      <c r="IAT261" s="3"/>
      <c r="IAU261" s="3"/>
      <c r="IAV261" s="3"/>
      <c r="IAW261" s="3"/>
      <c r="IAX261" s="3"/>
      <c r="IAY261" s="3"/>
      <c r="IAZ261" s="3"/>
      <c r="IBA261" s="3"/>
      <c r="IBB261" s="3"/>
      <c r="IBC261" s="3"/>
      <c r="IBD261" s="3"/>
      <c r="IBE261" s="3"/>
      <c r="IBF261" s="3"/>
      <c r="IBG261" s="3"/>
      <c r="IBH261" s="3"/>
      <c r="IBI261" s="3"/>
      <c r="IBJ261" s="3"/>
      <c r="IBK261" s="3"/>
      <c r="IBL261" s="3"/>
      <c r="IBM261" s="3"/>
      <c r="IBN261" s="3"/>
      <c r="IBO261" s="3"/>
      <c r="IBP261" s="3"/>
      <c r="IBQ261" s="3"/>
      <c r="IBR261" s="3"/>
      <c r="IBS261" s="3"/>
      <c r="IBT261" s="3"/>
      <c r="IBU261" s="3"/>
      <c r="IBV261" s="3"/>
      <c r="IBW261" s="3"/>
      <c r="IBX261" s="3"/>
      <c r="IBY261" s="3"/>
      <c r="IBZ261" s="3"/>
      <c r="ICA261" s="3"/>
      <c r="ICB261" s="3"/>
      <c r="ICC261" s="3"/>
      <c r="ICD261" s="3"/>
      <c r="ICE261" s="3"/>
      <c r="ICF261" s="3"/>
      <c r="ICG261" s="3"/>
      <c r="ICH261" s="3"/>
      <c r="ICI261" s="3"/>
      <c r="ICJ261" s="3"/>
      <c r="ICK261" s="3"/>
      <c r="ICL261" s="3"/>
      <c r="ICM261" s="3"/>
      <c r="ICN261" s="3"/>
      <c r="ICO261" s="3"/>
      <c r="ICP261" s="3"/>
      <c r="ICQ261" s="3"/>
      <c r="ICR261" s="3"/>
      <c r="ICS261" s="3"/>
      <c r="ICT261" s="3"/>
      <c r="ICU261" s="3"/>
      <c r="ICV261" s="3"/>
      <c r="ICW261" s="3"/>
      <c r="ICX261" s="3"/>
      <c r="ICY261" s="3"/>
      <c r="ICZ261" s="3"/>
      <c r="IDA261" s="3"/>
      <c r="IDB261" s="3"/>
      <c r="IDC261" s="3"/>
      <c r="IDD261" s="3"/>
      <c r="IDE261" s="3"/>
      <c r="IDF261" s="3"/>
      <c r="IDG261" s="3"/>
      <c r="IDH261" s="3"/>
      <c r="IDI261" s="3"/>
      <c r="IDJ261" s="3"/>
      <c r="IDK261" s="3"/>
      <c r="IDL261" s="3"/>
      <c r="IDM261" s="3"/>
      <c r="IDN261" s="3"/>
      <c r="IDO261" s="3"/>
      <c r="IDP261" s="3"/>
      <c r="IDQ261" s="3"/>
      <c r="IDR261" s="3"/>
      <c r="IDS261" s="3"/>
      <c r="IDT261" s="3"/>
      <c r="IDU261" s="3"/>
      <c r="IDV261" s="3"/>
      <c r="IDW261" s="3"/>
      <c r="IDX261" s="3"/>
      <c r="IDY261" s="3"/>
      <c r="IDZ261" s="3"/>
      <c r="IEA261" s="3"/>
      <c r="IEB261" s="3"/>
      <c r="IEC261" s="3"/>
      <c r="IED261" s="3"/>
      <c r="IEE261" s="3"/>
      <c r="IEF261" s="3"/>
      <c r="IEG261" s="3"/>
      <c r="IEH261" s="3"/>
      <c r="IEI261" s="3"/>
      <c r="IEJ261" s="3"/>
      <c r="IEK261" s="3"/>
      <c r="IEL261" s="3"/>
      <c r="IEM261" s="3"/>
      <c r="IEN261" s="3"/>
      <c r="IEO261" s="3"/>
      <c r="IEP261" s="3"/>
      <c r="IEQ261" s="3"/>
      <c r="IER261" s="3"/>
      <c r="IES261" s="3"/>
      <c r="IET261" s="3"/>
      <c r="IEU261" s="3"/>
      <c r="IEV261" s="3"/>
      <c r="IEW261" s="3"/>
      <c r="IEX261" s="3"/>
      <c r="IEY261" s="3"/>
      <c r="IEZ261" s="3"/>
      <c r="IFA261" s="3"/>
      <c r="IFB261" s="3"/>
      <c r="IFC261" s="3"/>
      <c r="IFD261" s="3"/>
      <c r="IFE261" s="3"/>
      <c r="IFF261" s="3"/>
      <c r="IFG261" s="3"/>
      <c r="IFH261" s="3"/>
      <c r="IFI261" s="3"/>
      <c r="IFJ261" s="3"/>
      <c r="IFK261" s="3"/>
      <c r="IFL261" s="3"/>
      <c r="IFM261" s="3"/>
      <c r="IFN261" s="3"/>
      <c r="IFO261" s="3"/>
      <c r="IFP261" s="3"/>
      <c r="IFQ261" s="3"/>
      <c r="IFR261" s="3"/>
      <c r="IFS261" s="3"/>
      <c r="IFT261" s="3"/>
      <c r="IFU261" s="3"/>
      <c r="IFV261" s="3"/>
      <c r="IFW261" s="3"/>
      <c r="IFX261" s="3"/>
      <c r="IFY261" s="3"/>
      <c r="IFZ261" s="3"/>
      <c r="IGA261" s="3"/>
      <c r="IGB261" s="3"/>
      <c r="IGC261" s="3"/>
      <c r="IGD261" s="3"/>
      <c r="IGE261" s="3"/>
      <c r="IGF261" s="3"/>
      <c r="IGG261" s="3"/>
      <c r="IGH261" s="3"/>
      <c r="IGI261" s="3"/>
      <c r="IGJ261" s="3"/>
      <c r="IGK261" s="3"/>
      <c r="IGL261" s="3"/>
      <c r="IGM261" s="3"/>
      <c r="IGN261" s="3"/>
      <c r="IGO261" s="3"/>
      <c r="IGP261" s="3"/>
      <c r="IGQ261" s="3"/>
      <c r="IGR261" s="3"/>
      <c r="IGS261" s="3"/>
      <c r="IGT261" s="3"/>
      <c r="IGU261" s="3"/>
      <c r="IGV261" s="3"/>
      <c r="IGW261" s="3"/>
      <c r="IGX261" s="3"/>
      <c r="IGY261" s="3"/>
      <c r="IGZ261" s="3"/>
      <c r="IHA261" s="3"/>
      <c r="IHB261" s="3"/>
      <c r="IHC261" s="3"/>
      <c r="IHD261" s="3"/>
      <c r="IHE261" s="3"/>
      <c r="IHF261" s="3"/>
      <c r="IHG261" s="3"/>
      <c r="IHH261" s="3"/>
      <c r="IHI261" s="3"/>
      <c r="IHJ261" s="3"/>
      <c r="IHK261" s="3"/>
      <c r="IHL261" s="3"/>
      <c r="IHM261" s="3"/>
      <c r="IHN261" s="3"/>
      <c r="IHO261" s="3"/>
      <c r="IHP261" s="3"/>
      <c r="IHQ261" s="3"/>
      <c r="IHR261" s="3"/>
      <c r="IHS261" s="3"/>
      <c r="IHT261" s="3"/>
      <c r="IHU261" s="3"/>
      <c r="IHV261" s="3"/>
      <c r="IHW261" s="3"/>
      <c r="IHX261" s="3"/>
      <c r="IHY261" s="3"/>
      <c r="IHZ261" s="3"/>
      <c r="IIA261" s="3"/>
      <c r="IIB261" s="3"/>
      <c r="IIC261" s="3"/>
      <c r="IID261" s="3"/>
      <c r="IIE261" s="3"/>
      <c r="IIF261" s="3"/>
      <c r="IIG261" s="3"/>
      <c r="IIH261" s="3"/>
      <c r="III261" s="3"/>
      <c r="IIJ261" s="3"/>
      <c r="IIK261" s="3"/>
      <c r="IIL261" s="3"/>
      <c r="IIM261" s="3"/>
      <c r="IIN261" s="3"/>
      <c r="IIO261" s="3"/>
      <c r="IIP261" s="3"/>
      <c r="IIQ261" s="3"/>
      <c r="IIR261" s="3"/>
      <c r="IIS261" s="3"/>
      <c r="IIT261" s="3"/>
      <c r="IIU261" s="3"/>
      <c r="IIV261" s="3"/>
      <c r="IIW261" s="3"/>
      <c r="IIX261" s="3"/>
      <c r="IIY261" s="3"/>
      <c r="IIZ261" s="3"/>
      <c r="IJA261" s="3"/>
      <c r="IJB261" s="3"/>
      <c r="IJC261" s="3"/>
      <c r="IJD261" s="3"/>
      <c r="IJE261" s="3"/>
      <c r="IJF261" s="3"/>
      <c r="IJG261" s="3"/>
      <c r="IJH261" s="3"/>
      <c r="IJI261" s="3"/>
      <c r="IJJ261" s="3"/>
      <c r="IJK261" s="3"/>
      <c r="IJL261" s="3"/>
      <c r="IJM261" s="3"/>
      <c r="IJN261" s="3"/>
      <c r="IJO261" s="3"/>
      <c r="IJP261" s="3"/>
      <c r="IJQ261" s="3"/>
      <c r="IJR261" s="3"/>
      <c r="IJS261" s="3"/>
      <c r="IJT261" s="3"/>
      <c r="IJU261" s="3"/>
      <c r="IJV261" s="3"/>
      <c r="IJW261" s="3"/>
      <c r="IJX261" s="3"/>
      <c r="IJY261" s="3"/>
      <c r="IJZ261" s="3"/>
      <c r="IKA261" s="3"/>
      <c r="IKB261" s="3"/>
      <c r="IKC261" s="3"/>
      <c r="IKD261" s="3"/>
      <c r="IKE261" s="3"/>
      <c r="IKF261" s="3"/>
      <c r="IKG261" s="3"/>
      <c r="IKH261" s="3"/>
      <c r="IKI261" s="3"/>
      <c r="IKJ261" s="3"/>
      <c r="IKK261" s="3"/>
      <c r="IKL261" s="3"/>
      <c r="IKM261" s="3"/>
      <c r="IKN261" s="3"/>
      <c r="IKO261" s="3"/>
      <c r="IKP261" s="3"/>
      <c r="IKQ261" s="3"/>
      <c r="IKR261" s="3"/>
      <c r="IKS261" s="3"/>
      <c r="IKT261" s="3"/>
      <c r="IKU261" s="3"/>
      <c r="IKV261" s="3"/>
      <c r="IKW261" s="3"/>
      <c r="IKX261" s="3"/>
      <c r="IKY261" s="3"/>
      <c r="IKZ261" s="3"/>
      <c r="ILA261" s="3"/>
      <c r="ILB261" s="3"/>
      <c r="ILC261" s="3"/>
      <c r="ILD261" s="3"/>
      <c r="ILE261" s="3"/>
      <c r="ILF261" s="3"/>
      <c r="ILG261" s="3"/>
      <c r="ILH261" s="3"/>
      <c r="ILI261" s="3"/>
      <c r="ILJ261" s="3"/>
      <c r="ILK261" s="3"/>
      <c r="ILL261" s="3"/>
      <c r="ILM261" s="3"/>
      <c r="ILN261" s="3"/>
      <c r="ILO261" s="3"/>
      <c r="ILP261" s="3"/>
      <c r="ILQ261" s="3"/>
      <c r="ILR261" s="3"/>
      <c r="ILS261" s="3"/>
      <c r="ILT261" s="3"/>
      <c r="ILU261" s="3"/>
      <c r="ILV261" s="3"/>
      <c r="ILW261" s="3"/>
      <c r="ILX261" s="3"/>
      <c r="ILY261" s="3"/>
      <c r="ILZ261" s="3"/>
      <c r="IMA261" s="3"/>
      <c r="IMB261" s="3"/>
      <c r="IMC261" s="3"/>
      <c r="IMD261" s="3"/>
      <c r="IME261" s="3"/>
      <c r="IMF261" s="3"/>
      <c r="IMG261" s="3"/>
      <c r="IMH261" s="3"/>
      <c r="IMI261" s="3"/>
      <c r="IMJ261" s="3"/>
      <c r="IMK261" s="3"/>
      <c r="IML261" s="3"/>
      <c r="IMM261" s="3"/>
      <c r="IMN261" s="3"/>
      <c r="IMO261" s="3"/>
      <c r="IMP261" s="3"/>
      <c r="IMQ261" s="3"/>
      <c r="IMR261" s="3"/>
      <c r="IMS261" s="3"/>
      <c r="IMT261" s="3"/>
      <c r="IMU261" s="3"/>
      <c r="IMV261" s="3"/>
      <c r="IMW261" s="3"/>
      <c r="IMX261" s="3"/>
      <c r="IMY261" s="3"/>
      <c r="IMZ261" s="3"/>
      <c r="INA261" s="3"/>
      <c r="INB261" s="3"/>
      <c r="INC261" s="3"/>
      <c r="IND261" s="3"/>
      <c r="INE261" s="3"/>
      <c r="INF261" s="3"/>
      <c r="ING261" s="3"/>
      <c r="INH261" s="3"/>
      <c r="INI261" s="3"/>
      <c r="INJ261" s="3"/>
      <c r="INK261" s="3"/>
      <c r="INL261" s="3"/>
      <c r="INM261" s="3"/>
      <c r="INN261" s="3"/>
      <c r="INO261" s="3"/>
      <c r="INP261" s="3"/>
      <c r="INQ261" s="3"/>
      <c r="INR261" s="3"/>
      <c r="INS261" s="3"/>
      <c r="INT261" s="3"/>
      <c r="INU261" s="3"/>
      <c r="INV261" s="3"/>
      <c r="INW261" s="3"/>
      <c r="INX261" s="3"/>
      <c r="INY261" s="3"/>
      <c r="INZ261" s="3"/>
      <c r="IOA261" s="3"/>
      <c r="IOB261" s="3"/>
      <c r="IOC261" s="3"/>
      <c r="IOD261" s="3"/>
      <c r="IOE261" s="3"/>
      <c r="IOF261" s="3"/>
      <c r="IOG261" s="3"/>
      <c r="IOH261" s="3"/>
      <c r="IOI261" s="3"/>
      <c r="IOJ261" s="3"/>
      <c r="IOK261" s="3"/>
      <c r="IOL261" s="3"/>
      <c r="IOM261" s="3"/>
      <c r="ION261" s="3"/>
      <c r="IOO261" s="3"/>
      <c r="IOP261" s="3"/>
      <c r="IOQ261" s="3"/>
      <c r="IOR261" s="3"/>
      <c r="IOS261" s="3"/>
      <c r="IOT261" s="3"/>
      <c r="IOU261" s="3"/>
      <c r="IOV261" s="3"/>
      <c r="IOW261" s="3"/>
      <c r="IOX261" s="3"/>
      <c r="IOY261" s="3"/>
      <c r="IOZ261" s="3"/>
      <c r="IPA261" s="3"/>
      <c r="IPB261" s="3"/>
      <c r="IPC261" s="3"/>
      <c r="IPD261" s="3"/>
      <c r="IPE261" s="3"/>
      <c r="IPF261" s="3"/>
      <c r="IPG261" s="3"/>
      <c r="IPH261" s="3"/>
      <c r="IPI261" s="3"/>
      <c r="IPJ261" s="3"/>
      <c r="IPK261" s="3"/>
      <c r="IPL261" s="3"/>
      <c r="IPM261" s="3"/>
      <c r="IPN261" s="3"/>
      <c r="IPO261" s="3"/>
      <c r="IPP261" s="3"/>
      <c r="IPQ261" s="3"/>
      <c r="IPR261" s="3"/>
      <c r="IPS261" s="3"/>
      <c r="IPT261" s="3"/>
      <c r="IPU261" s="3"/>
      <c r="IPV261" s="3"/>
      <c r="IPW261" s="3"/>
      <c r="IPX261" s="3"/>
      <c r="IPY261" s="3"/>
      <c r="IPZ261" s="3"/>
      <c r="IQA261" s="3"/>
      <c r="IQB261" s="3"/>
      <c r="IQC261" s="3"/>
      <c r="IQD261" s="3"/>
      <c r="IQE261" s="3"/>
      <c r="IQF261" s="3"/>
      <c r="IQG261" s="3"/>
      <c r="IQH261" s="3"/>
      <c r="IQI261" s="3"/>
      <c r="IQJ261" s="3"/>
      <c r="IQK261" s="3"/>
      <c r="IQL261" s="3"/>
      <c r="IQM261" s="3"/>
      <c r="IQN261" s="3"/>
      <c r="IQO261" s="3"/>
      <c r="IQP261" s="3"/>
      <c r="IQQ261" s="3"/>
      <c r="IQR261" s="3"/>
      <c r="IQS261" s="3"/>
      <c r="IQT261" s="3"/>
      <c r="IQU261" s="3"/>
      <c r="IQV261" s="3"/>
      <c r="IQW261" s="3"/>
      <c r="IQX261" s="3"/>
      <c r="IQY261" s="3"/>
      <c r="IQZ261" s="3"/>
      <c r="IRA261" s="3"/>
      <c r="IRB261" s="3"/>
      <c r="IRC261" s="3"/>
      <c r="IRD261" s="3"/>
      <c r="IRE261" s="3"/>
      <c r="IRF261" s="3"/>
      <c r="IRG261" s="3"/>
      <c r="IRH261" s="3"/>
      <c r="IRI261" s="3"/>
      <c r="IRJ261" s="3"/>
      <c r="IRK261" s="3"/>
      <c r="IRL261" s="3"/>
      <c r="IRM261" s="3"/>
      <c r="IRN261" s="3"/>
      <c r="IRO261" s="3"/>
      <c r="IRP261" s="3"/>
      <c r="IRQ261" s="3"/>
      <c r="IRR261" s="3"/>
      <c r="IRS261" s="3"/>
      <c r="IRT261" s="3"/>
      <c r="IRU261" s="3"/>
      <c r="IRV261" s="3"/>
      <c r="IRW261" s="3"/>
      <c r="IRX261" s="3"/>
      <c r="IRY261" s="3"/>
      <c r="IRZ261" s="3"/>
      <c r="ISA261" s="3"/>
      <c r="ISB261" s="3"/>
      <c r="ISC261" s="3"/>
      <c r="ISD261" s="3"/>
      <c r="ISE261" s="3"/>
      <c r="ISF261" s="3"/>
      <c r="ISG261" s="3"/>
      <c r="ISH261" s="3"/>
      <c r="ISI261" s="3"/>
      <c r="ISJ261" s="3"/>
      <c r="ISK261" s="3"/>
      <c r="ISL261" s="3"/>
      <c r="ISM261" s="3"/>
      <c r="ISN261" s="3"/>
      <c r="ISO261" s="3"/>
      <c r="ISP261" s="3"/>
      <c r="ISQ261" s="3"/>
      <c r="ISR261" s="3"/>
      <c r="ISS261" s="3"/>
      <c r="IST261" s="3"/>
      <c r="ISU261" s="3"/>
      <c r="ISV261" s="3"/>
      <c r="ISW261" s="3"/>
      <c r="ISX261" s="3"/>
      <c r="ISY261" s="3"/>
      <c r="ISZ261" s="3"/>
      <c r="ITA261" s="3"/>
      <c r="ITB261" s="3"/>
      <c r="ITC261" s="3"/>
      <c r="ITD261" s="3"/>
      <c r="ITE261" s="3"/>
      <c r="ITF261" s="3"/>
      <c r="ITG261" s="3"/>
      <c r="ITH261" s="3"/>
      <c r="ITI261" s="3"/>
      <c r="ITJ261" s="3"/>
      <c r="ITK261" s="3"/>
      <c r="ITL261" s="3"/>
      <c r="ITM261" s="3"/>
      <c r="ITN261" s="3"/>
      <c r="ITO261" s="3"/>
      <c r="ITP261" s="3"/>
      <c r="ITQ261" s="3"/>
      <c r="ITR261" s="3"/>
      <c r="ITS261" s="3"/>
      <c r="ITT261" s="3"/>
      <c r="ITU261" s="3"/>
      <c r="ITV261" s="3"/>
      <c r="ITW261" s="3"/>
      <c r="ITX261" s="3"/>
      <c r="ITY261" s="3"/>
      <c r="ITZ261" s="3"/>
      <c r="IUA261" s="3"/>
      <c r="IUB261" s="3"/>
      <c r="IUC261" s="3"/>
      <c r="IUD261" s="3"/>
      <c r="IUE261" s="3"/>
      <c r="IUF261" s="3"/>
      <c r="IUG261" s="3"/>
      <c r="IUH261" s="3"/>
      <c r="IUI261" s="3"/>
      <c r="IUJ261" s="3"/>
      <c r="IUK261" s="3"/>
      <c r="IUL261" s="3"/>
      <c r="IUM261" s="3"/>
      <c r="IUN261" s="3"/>
      <c r="IUO261" s="3"/>
      <c r="IUP261" s="3"/>
      <c r="IUQ261" s="3"/>
      <c r="IUR261" s="3"/>
      <c r="IUS261" s="3"/>
      <c r="IUT261" s="3"/>
      <c r="IUU261" s="3"/>
      <c r="IUV261" s="3"/>
      <c r="IUW261" s="3"/>
      <c r="IUX261" s="3"/>
      <c r="IUY261" s="3"/>
      <c r="IUZ261" s="3"/>
      <c r="IVA261" s="3"/>
      <c r="IVB261" s="3"/>
      <c r="IVC261" s="3"/>
      <c r="IVD261" s="3"/>
      <c r="IVE261" s="3"/>
      <c r="IVF261" s="3"/>
      <c r="IVG261" s="3"/>
      <c r="IVH261" s="3"/>
      <c r="IVI261" s="3"/>
      <c r="IVJ261" s="3"/>
      <c r="IVK261" s="3"/>
      <c r="IVL261" s="3"/>
      <c r="IVM261" s="3"/>
      <c r="IVN261" s="3"/>
      <c r="IVO261" s="3"/>
      <c r="IVP261" s="3"/>
      <c r="IVQ261" s="3"/>
      <c r="IVR261" s="3"/>
      <c r="IVS261" s="3"/>
      <c r="IVT261" s="3"/>
      <c r="IVU261" s="3"/>
      <c r="IVV261" s="3"/>
      <c r="IVW261" s="3"/>
      <c r="IVX261" s="3"/>
      <c r="IVY261" s="3"/>
      <c r="IVZ261" s="3"/>
      <c r="IWA261" s="3"/>
      <c r="IWB261" s="3"/>
      <c r="IWC261" s="3"/>
      <c r="IWD261" s="3"/>
      <c r="IWE261" s="3"/>
      <c r="IWF261" s="3"/>
      <c r="IWG261" s="3"/>
      <c r="IWH261" s="3"/>
      <c r="IWI261" s="3"/>
      <c r="IWJ261" s="3"/>
      <c r="IWK261" s="3"/>
      <c r="IWL261" s="3"/>
      <c r="IWM261" s="3"/>
      <c r="IWN261" s="3"/>
      <c r="IWO261" s="3"/>
      <c r="IWP261" s="3"/>
      <c r="IWQ261" s="3"/>
      <c r="IWR261" s="3"/>
      <c r="IWS261" s="3"/>
      <c r="IWT261" s="3"/>
      <c r="IWU261" s="3"/>
      <c r="IWV261" s="3"/>
      <c r="IWW261" s="3"/>
      <c r="IWX261" s="3"/>
      <c r="IWY261" s="3"/>
      <c r="IWZ261" s="3"/>
      <c r="IXA261" s="3"/>
      <c r="IXB261" s="3"/>
      <c r="IXC261" s="3"/>
      <c r="IXD261" s="3"/>
      <c r="IXE261" s="3"/>
      <c r="IXF261" s="3"/>
      <c r="IXG261" s="3"/>
      <c r="IXH261" s="3"/>
      <c r="IXI261" s="3"/>
      <c r="IXJ261" s="3"/>
      <c r="IXK261" s="3"/>
      <c r="IXL261" s="3"/>
      <c r="IXM261" s="3"/>
      <c r="IXN261" s="3"/>
      <c r="IXO261" s="3"/>
      <c r="IXP261" s="3"/>
      <c r="IXQ261" s="3"/>
      <c r="IXR261" s="3"/>
      <c r="IXS261" s="3"/>
      <c r="IXT261" s="3"/>
      <c r="IXU261" s="3"/>
      <c r="IXV261" s="3"/>
      <c r="IXW261" s="3"/>
      <c r="IXX261" s="3"/>
      <c r="IXY261" s="3"/>
      <c r="IXZ261" s="3"/>
      <c r="IYA261" s="3"/>
      <c r="IYB261" s="3"/>
      <c r="IYC261" s="3"/>
      <c r="IYD261" s="3"/>
      <c r="IYE261" s="3"/>
      <c r="IYF261" s="3"/>
      <c r="IYG261" s="3"/>
      <c r="IYH261" s="3"/>
      <c r="IYI261" s="3"/>
      <c r="IYJ261" s="3"/>
      <c r="IYK261" s="3"/>
      <c r="IYL261" s="3"/>
      <c r="IYM261" s="3"/>
      <c r="IYN261" s="3"/>
      <c r="IYO261" s="3"/>
      <c r="IYP261" s="3"/>
      <c r="IYQ261" s="3"/>
      <c r="IYR261" s="3"/>
      <c r="IYS261" s="3"/>
      <c r="IYT261" s="3"/>
      <c r="IYU261" s="3"/>
      <c r="IYV261" s="3"/>
      <c r="IYW261" s="3"/>
      <c r="IYX261" s="3"/>
      <c r="IYY261" s="3"/>
      <c r="IYZ261" s="3"/>
      <c r="IZA261" s="3"/>
      <c r="IZB261" s="3"/>
      <c r="IZC261" s="3"/>
      <c r="IZD261" s="3"/>
      <c r="IZE261" s="3"/>
      <c r="IZF261" s="3"/>
      <c r="IZG261" s="3"/>
      <c r="IZH261" s="3"/>
      <c r="IZI261" s="3"/>
      <c r="IZJ261" s="3"/>
      <c r="IZK261" s="3"/>
      <c r="IZL261" s="3"/>
      <c r="IZM261" s="3"/>
      <c r="IZN261" s="3"/>
      <c r="IZO261" s="3"/>
      <c r="IZP261" s="3"/>
      <c r="IZQ261" s="3"/>
      <c r="IZR261" s="3"/>
      <c r="IZS261" s="3"/>
      <c r="IZT261" s="3"/>
      <c r="IZU261" s="3"/>
      <c r="IZV261" s="3"/>
      <c r="IZW261" s="3"/>
      <c r="IZX261" s="3"/>
      <c r="IZY261" s="3"/>
      <c r="IZZ261" s="3"/>
      <c r="JAA261" s="3"/>
      <c r="JAB261" s="3"/>
      <c r="JAC261" s="3"/>
      <c r="JAD261" s="3"/>
      <c r="JAE261" s="3"/>
      <c r="JAF261" s="3"/>
      <c r="JAG261" s="3"/>
      <c r="JAH261" s="3"/>
      <c r="JAI261" s="3"/>
      <c r="JAJ261" s="3"/>
      <c r="JAK261" s="3"/>
      <c r="JAL261" s="3"/>
      <c r="JAM261" s="3"/>
      <c r="JAN261" s="3"/>
      <c r="JAO261" s="3"/>
      <c r="JAP261" s="3"/>
      <c r="JAQ261" s="3"/>
      <c r="JAR261" s="3"/>
      <c r="JAS261" s="3"/>
      <c r="JAT261" s="3"/>
      <c r="JAU261" s="3"/>
      <c r="JAV261" s="3"/>
      <c r="JAW261" s="3"/>
      <c r="JAX261" s="3"/>
      <c r="JAY261" s="3"/>
      <c r="JAZ261" s="3"/>
      <c r="JBA261" s="3"/>
      <c r="JBB261" s="3"/>
      <c r="JBC261" s="3"/>
      <c r="JBD261" s="3"/>
      <c r="JBE261" s="3"/>
      <c r="JBF261" s="3"/>
      <c r="JBG261" s="3"/>
      <c r="JBH261" s="3"/>
      <c r="JBI261" s="3"/>
      <c r="JBJ261" s="3"/>
      <c r="JBK261" s="3"/>
      <c r="JBL261" s="3"/>
      <c r="JBM261" s="3"/>
      <c r="JBN261" s="3"/>
      <c r="JBO261" s="3"/>
      <c r="JBP261" s="3"/>
      <c r="JBQ261" s="3"/>
      <c r="JBR261" s="3"/>
      <c r="JBS261" s="3"/>
      <c r="JBT261" s="3"/>
      <c r="JBU261" s="3"/>
      <c r="JBV261" s="3"/>
      <c r="JBW261" s="3"/>
      <c r="JBX261" s="3"/>
      <c r="JBY261" s="3"/>
      <c r="JBZ261" s="3"/>
      <c r="JCA261" s="3"/>
      <c r="JCB261" s="3"/>
      <c r="JCC261" s="3"/>
      <c r="JCD261" s="3"/>
      <c r="JCE261" s="3"/>
      <c r="JCF261" s="3"/>
      <c r="JCG261" s="3"/>
      <c r="JCH261" s="3"/>
      <c r="JCI261" s="3"/>
      <c r="JCJ261" s="3"/>
      <c r="JCK261" s="3"/>
      <c r="JCL261" s="3"/>
      <c r="JCM261" s="3"/>
      <c r="JCN261" s="3"/>
      <c r="JCO261" s="3"/>
      <c r="JCP261" s="3"/>
      <c r="JCQ261" s="3"/>
      <c r="JCR261" s="3"/>
      <c r="JCS261" s="3"/>
      <c r="JCT261" s="3"/>
      <c r="JCU261" s="3"/>
      <c r="JCV261" s="3"/>
      <c r="JCW261" s="3"/>
      <c r="JCX261" s="3"/>
      <c r="JCY261" s="3"/>
      <c r="JCZ261" s="3"/>
      <c r="JDA261" s="3"/>
      <c r="JDB261" s="3"/>
      <c r="JDC261" s="3"/>
      <c r="JDD261" s="3"/>
      <c r="JDE261" s="3"/>
      <c r="JDF261" s="3"/>
      <c r="JDG261" s="3"/>
      <c r="JDH261" s="3"/>
      <c r="JDI261" s="3"/>
      <c r="JDJ261" s="3"/>
      <c r="JDK261" s="3"/>
      <c r="JDL261" s="3"/>
      <c r="JDM261" s="3"/>
      <c r="JDN261" s="3"/>
      <c r="JDO261" s="3"/>
      <c r="JDP261" s="3"/>
      <c r="JDQ261" s="3"/>
      <c r="JDR261" s="3"/>
      <c r="JDS261" s="3"/>
      <c r="JDT261" s="3"/>
      <c r="JDU261" s="3"/>
      <c r="JDV261" s="3"/>
      <c r="JDW261" s="3"/>
      <c r="JDX261" s="3"/>
      <c r="JDY261" s="3"/>
      <c r="JDZ261" s="3"/>
      <c r="JEA261" s="3"/>
      <c r="JEB261" s="3"/>
      <c r="JEC261" s="3"/>
      <c r="JED261" s="3"/>
      <c r="JEE261" s="3"/>
      <c r="JEF261" s="3"/>
      <c r="JEG261" s="3"/>
      <c r="JEH261" s="3"/>
      <c r="JEI261" s="3"/>
      <c r="JEJ261" s="3"/>
      <c r="JEK261" s="3"/>
      <c r="JEL261" s="3"/>
      <c r="JEM261" s="3"/>
      <c r="JEN261" s="3"/>
      <c r="JEO261" s="3"/>
      <c r="JEP261" s="3"/>
      <c r="JEQ261" s="3"/>
      <c r="JER261" s="3"/>
      <c r="JES261" s="3"/>
      <c r="JET261" s="3"/>
      <c r="JEU261" s="3"/>
      <c r="JEV261" s="3"/>
      <c r="JEW261" s="3"/>
      <c r="JEX261" s="3"/>
      <c r="JEY261" s="3"/>
      <c r="JEZ261" s="3"/>
      <c r="JFA261" s="3"/>
      <c r="JFB261" s="3"/>
      <c r="JFC261" s="3"/>
      <c r="JFD261" s="3"/>
      <c r="JFE261" s="3"/>
      <c r="JFF261" s="3"/>
      <c r="JFG261" s="3"/>
      <c r="JFH261" s="3"/>
      <c r="JFI261" s="3"/>
      <c r="JFJ261" s="3"/>
      <c r="JFK261" s="3"/>
      <c r="JFL261" s="3"/>
      <c r="JFM261" s="3"/>
      <c r="JFN261" s="3"/>
      <c r="JFO261" s="3"/>
      <c r="JFP261" s="3"/>
      <c r="JFQ261" s="3"/>
      <c r="JFR261" s="3"/>
      <c r="JFS261" s="3"/>
      <c r="JFT261" s="3"/>
      <c r="JFU261" s="3"/>
      <c r="JFV261" s="3"/>
      <c r="JFW261" s="3"/>
      <c r="JFX261" s="3"/>
      <c r="JFY261" s="3"/>
      <c r="JFZ261" s="3"/>
      <c r="JGA261" s="3"/>
      <c r="JGB261" s="3"/>
      <c r="JGC261" s="3"/>
      <c r="JGD261" s="3"/>
      <c r="JGE261" s="3"/>
      <c r="JGF261" s="3"/>
      <c r="JGG261" s="3"/>
      <c r="JGH261" s="3"/>
      <c r="JGI261" s="3"/>
      <c r="JGJ261" s="3"/>
      <c r="JGK261" s="3"/>
      <c r="JGL261" s="3"/>
      <c r="JGM261" s="3"/>
      <c r="JGN261" s="3"/>
      <c r="JGO261" s="3"/>
      <c r="JGP261" s="3"/>
      <c r="JGQ261" s="3"/>
      <c r="JGR261" s="3"/>
      <c r="JGS261" s="3"/>
      <c r="JGT261" s="3"/>
      <c r="JGU261" s="3"/>
      <c r="JGV261" s="3"/>
      <c r="JGW261" s="3"/>
      <c r="JGX261" s="3"/>
      <c r="JGY261" s="3"/>
      <c r="JGZ261" s="3"/>
      <c r="JHA261" s="3"/>
      <c r="JHB261" s="3"/>
      <c r="JHC261" s="3"/>
      <c r="JHD261" s="3"/>
      <c r="JHE261" s="3"/>
      <c r="JHF261" s="3"/>
      <c r="JHG261" s="3"/>
      <c r="JHH261" s="3"/>
      <c r="JHI261" s="3"/>
      <c r="JHJ261" s="3"/>
      <c r="JHK261" s="3"/>
      <c r="JHL261" s="3"/>
      <c r="JHM261" s="3"/>
      <c r="JHN261" s="3"/>
      <c r="JHO261" s="3"/>
      <c r="JHP261" s="3"/>
      <c r="JHQ261" s="3"/>
      <c r="JHR261" s="3"/>
      <c r="JHS261" s="3"/>
      <c r="JHT261" s="3"/>
      <c r="JHU261" s="3"/>
      <c r="JHV261" s="3"/>
      <c r="JHW261" s="3"/>
      <c r="JHX261" s="3"/>
      <c r="JHY261" s="3"/>
      <c r="JHZ261" s="3"/>
      <c r="JIA261" s="3"/>
      <c r="JIB261" s="3"/>
      <c r="JIC261" s="3"/>
      <c r="JID261" s="3"/>
      <c r="JIE261" s="3"/>
      <c r="JIF261" s="3"/>
      <c r="JIG261" s="3"/>
      <c r="JIH261" s="3"/>
      <c r="JII261" s="3"/>
      <c r="JIJ261" s="3"/>
      <c r="JIK261" s="3"/>
      <c r="JIL261" s="3"/>
      <c r="JIM261" s="3"/>
      <c r="JIN261" s="3"/>
      <c r="JIO261" s="3"/>
      <c r="JIP261" s="3"/>
      <c r="JIQ261" s="3"/>
      <c r="JIR261" s="3"/>
      <c r="JIS261" s="3"/>
      <c r="JIT261" s="3"/>
      <c r="JIU261" s="3"/>
      <c r="JIV261" s="3"/>
      <c r="JIW261" s="3"/>
      <c r="JIX261" s="3"/>
      <c r="JIY261" s="3"/>
      <c r="JIZ261" s="3"/>
      <c r="JJA261" s="3"/>
      <c r="JJB261" s="3"/>
      <c r="JJC261" s="3"/>
      <c r="JJD261" s="3"/>
      <c r="JJE261" s="3"/>
      <c r="JJF261" s="3"/>
      <c r="JJG261" s="3"/>
      <c r="JJH261" s="3"/>
      <c r="JJI261" s="3"/>
      <c r="JJJ261" s="3"/>
      <c r="JJK261" s="3"/>
      <c r="JJL261" s="3"/>
      <c r="JJM261" s="3"/>
      <c r="JJN261" s="3"/>
      <c r="JJO261" s="3"/>
      <c r="JJP261" s="3"/>
      <c r="JJQ261" s="3"/>
      <c r="JJR261" s="3"/>
      <c r="JJS261" s="3"/>
      <c r="JJT261" s="3"/>
      <c r="JJU261" s="3"/>
      <c r="JJV261" s="3"/>
      <c r="JJW261" s="3"/>
      <c r="JJX261" s="3"/>
      <c r="JJY261" s="3"/>
      <c r="JJZ261" s="3"/>
      <c r="JKA261" s="3"/>
      <c r="JKB261" s="3"/>
      <c r="JKC261" s="3"/>
      <c r="JKD261" s="3"/>
      <c r="JKE261" s="3"/>
      <c r="JKF261" s="3"/>
      <c r="JKG261" s="3"/>
      <c r="JKH261" s="3"/>
      <c r="JKI261" s="3"/>
      <c r="JKJ261" s="3"/>
      <c r="JKK261" s="3"/>
      <c r="JKL261" s="3"/>
      <c r="JKM261" s="3"/>
      <c r="JKN261" s="3"/>
      <c r="JKO261" s="3"/>
      <c r="JKP261" s="3"/>
      <c r="JKQ261" s="3"/>
      <c r="JKR261" s="3"/>
      <c r="JKS261" s="3"/>
      <c r="JKT261" s="3"/>
      <c r="JKU261" s="3"/>
      <c r="JKV261" s="3"/>
      <c r="JKW261" s="3"/>
      <c r="JKX261" s="3"/>
      <c r="JKY261" s="3"/>
      <c r="JKZ261" s="3"/>
      <c r="JLA261" s="3"/>
      <c r="JLB261" s="3"/>
      <c r="JLC261" s="3"/>
      <c r="JLD261" s="3"/>
      <c r="JLE261" s="3"/>
      <c r="JLF261" s="3"/>
      <c r="JLG261" s="3"/>
      <c r="JLH261" s="3"/>
      <c r="JLI261" s="3"/>
      <c r="JLJ261" s="3"/>
      <c r="JLK261" s="3"/>
      <c r="JLL261" s="3"/>
      <c r="JLM261" s="3"/>
      <c r="JLN261" s="3"/>
      <c r="JLO261" s="3"/>
      <c r="JLP261" s="3"/>
      <c r="JLQ261" s="3"/>
      <c r="JLR261" s="3"/>
      <c r="JLS261" s="3"/>
      <c r="JLT261" s="3"/>
      <c r="JLU261" s="3"/>
      <c r="JLV261" s="3"/>
      <c r="JLW261" s="3"/>
      <c r="JLX261" s="3"/>
      <c r="JLY261" s="3"/>
      <c r="JLZ261" s="3"/>
      <c r="JMA261" s="3"/>
      <c r="JMB261" s="3"/>
      <c r="JMC261" s="3"/>
      <c r="JMD261" s="3"/>
      <c r="JME261" s="3"/>
      <c r="JMF261" s="3"/>
      <c r="JMG261" s="3"/>
      <c r="JMH261" s="3"/>
      <c r="JMI261" s="3"/>
      <c r="JMJ261" s="3"/>
      <c r="JMK261" s="3"/>
      <c r="JML261" s="3"/>
      <c r="JMM261" s="3"/>
      <c r="JMN261" s="3"/>
      <c r="JMO261" s="3"/>
      <c r="JMP261" s="3"/>
      <c r="JMQ261" s="3"/>
      <c r="JMR261" s="3"/>
      <c r="JMS261" s="3"/>
      <c r="JMT261" s="3"/>
      <c r="JMU261" s="3"/>
      <c r="JMV261" s="3"/>
      <c r="JMW261" s="3"/>
      <c r="JMX261" s="3"/>
      <c r="JMY261" s="3"/>
      <c r="JMZ261" s="3"/>
      <c r="JNA261" s="3"/>
      <c r="JNB261" s="3"/>
      <c r="JNC261" s="3"/>
      <c r="JND261" s="3"/>
      <c r="JNE261" s="3"/>
      <c r="JNF261" s="3"/>
      <c r="JNG261" s="3"/>
      <c r="JNH261" s="3"/>
      <c r="JNI261" s="3"/>
      <c r="JNJ261" s="3"/>
      <c r="JNK261" s="3"/>
      <c r="JNL261" s="3"/>
      <c r="JNM261" s="3"/>
      <c r="JNN261" s="3"/>
      <c r="JNO261" s="3"/>
      <c r="JNP261" s="3"/>
      <c r="JNQ261" s="3"/>
      <c r="JNR261" s="3"/>
      <c r="JNS261" s="3"/>
      <c r="JNT261" s="3"/>
      <c r="JNU261" s="3"/>
      <c r="JNV261" s="3"/>
      <c r="JNW261" s="3"/>
      <c r="JNX261" s="3"/>
      <c r="JNY261" s="3"/>
      <c r="JNZ261" s="3"/>
      <c r="JOA261" s="3"/>
      <c r="JOB261" s="3"/>
      <c r="JOC261" s="3"/>
      <c r="JOD261" s="3"/>
      <c r="JOE261" s="3"/>
      <c r="JOF261" s="3"/>
      <c r="JOG261" s="3"/>
      <c r="JOH261" s="3"/>
      <c r="JOI261" s="3"/>
      <c r="JOJ261" s="3"/>
      <c r="JOK261" s="3"/>
      <c r="JOL261" s="3"/>
      <c r="JOM261" s="3"/>
      <c r="JON261" s="3"/>
      <c r="JOO261" s="3"/>
      <c r="JOP261" s="3"/>
      <c r="JOQ261" s="3"/>
      <c r="JOR261" s="3"/>
      <c r="JOS261" s="3"/>
      <c r="JOT261" s="3"/>
      <c r="JOU261" s="3"/>
      <c r="JOV261" s="3"/>
      <c r="JOW261" s="3"/>
      <c r="JOX261" s="3"/>
      <c r="JOY261" s="3"/>
      <c r="JOZ261" s="3"/>
      <c r="JPA261" s="3"/>
      <c r="JPB261" s="3"/>
      <c r="JPC261" s="3"/>
      <c r="JPD261" s="3"/>
      <c r="JPE261" s="3"/>
      <c r="JPF261" s="3"/>
      <c r="JPG261" s="3"/>
      <c r="JPH261" s="3"/>
      <c r="JPI261" s="3"/>
      <c r="JPJ261" s="3"/>
      <c r="JPK261" s="3"/>
      <c r="JPL261" s="3"/>
      <c r="JPM261" s="3"/>
      <c r="JPN261" s="3"/>
      <c r="JPO261" s="3"/>
      <c r="JPP261" s="3"/>
      <c r="JPQ261" s="3"/>
      <c r="JPR261" s="3"/>
      <c r="JPS261" s="3"/>
      <c r="JPT261" s="3"/>
      <c r="JPU261" s="3"/>
      <c r="JPV261" s="3"/>
      <c r="JPW261" s="3"/>
      <c r="JPX261" s="3"/>
      <c r="JPY261" s="3"/>
      <c r="JPZ261" s="3"/>
      <c r="JQA261" s="3"/>
      <c r="JQB261" s="3"/>
      <c r="JQC261" s="3"/>
      <c r="JQD261" s="3"/>
      <c r="JQE261" s="3"/>
      <c r="JQF261" s="3"/>
      <c r="JQG261" s="3"/>
      <c r="JQH261" s="3"/>
      <c r="JQI261" s="3"/>
      <c r="JQJ261" s="3"/>
      <c r="JQK261" s="3"/>
      <c r="JQL261" s="3"/>
      <c r="JQM261" s="3"/>
      <c r="JQN261" s="3"/>
      <c r="JQO261" s="3"/>
      <c r="JQP261" s="3"/>
      <c r="JQQ261" s="3"/>
      <c r="JQR261" s="3"/>
      <c r="JQS261" s="3"/>
      <c r="JQT261" s="3"/>
      <c r="JQU261" s="3"/>
      <c r="JQV261" s="3"/>
      <c r="JQW261" s="3"/>
      <c r="JQX261" s="3"/>
      <c r="JQY261" s="3"/>
      <c r="JQZ261" s="3"/>
      <c r="JRA261" s="3"/>
      <c r="JRB261" s="3"/>
      <c r="JRC261" s="3"/>
      <c r="JRD261" s="3"/>
      <c r="JRE261" s="3"/>
      <c r="JRF261" s="3"/>
      <c r="JRG261" s="3"/>
      <c r="JRH261" s="3"/>
      <c r="JRI261" s="3"/>
      <c r="JRJ261" s="3"/>
      <c r="JRK261" s="3"/>
      <c r="JRL261" s="3"/>
      <c r="JRM261" s="3"/>
      <c r="JRN261" s="3"/>
      <c r="JRO261" s="3"/>
      <c r="JRP261" s="3"/>
      <c r="JRQ261" s="3"/>
      <c r="JRR261" s="3"/>
      <c r="JRS261" s="3"/>
      <c r="JRT261" s="3"/>
      <c r="JRU261" s="3"/>
      <c r="JRV261" s="3"/>
      <c r="JRW261" s="3"/>
      <c r="JRX261" s="3"/>
      <c r="JRY261" s="3"/>
      <c r="JRZ261" s="3"/>
      <c r="JSA261" s="3"/>
      <c r="JSB261" s="3"/>
      <c r="JSC261" s="3"/>
      <c r="JSD261" s="3"/>
      <c r="JSE261" s="3"/>
      <c r="JSF261" s="3"/>
      <c r="JSG261" s="3"/>
      <c r="JSH261" s="3"/>
      <c r="JSI261" s="3"/>
      <c r="JSJ261" s="3"/>
      <c r="JSK261" s="3"/>
      <c r="JSL261" s="3"/>
      <c r="JSM261" s="3"/>
      <c r="JSN261" s="3"/>
      <c r="JSO261" s="3"/>
      <c r="JSP261" s="3"/>
      <c r="JSQ261" s="3"/>
      <c r="JSR261" s="3"/>
      <c r="JSS261" s="3"/>
      <c r="JST261" s="3"/>
      <c r="JSU261" s="3"/>
      <c r="JSV261" s="3"/>
      <c r="JSW261" s="3"/>
      <c r="JSX261" s="3"/>
      <c r="JSY261" s="3"/>
      <c r="JSZ261" s="3"/>
      <c r="JTA261" s="3"/>
      <c r="JTB261" s="3"/>
      <c r="JTC261" s="3"/>
      <c r="JTD261" s="3"/>
      <c r="JTE261" s="3"/>
      <c r="JTF261" s="3"/>
      <c r="JTG261" s="3"/>
      <c r="JTH261" s="3"/>
      <c r="JTI261" s="3"/>
      <c r="JTJ261" s="3"/>
      <c r="JTK261" s="3"/>
      <c r="JTL261" s="3"/>
      <c r="JTM261" s="3"/>
      <c r="JTN261" s="3"/>
      <c r="JTO261" s="3"/>
      <c r="JTP261" s="3"/>
      <c r="JTQ261" s="3"/>
      <c r="JTR261" s="3"/>
      <c r="JTS261" s="3"/>
      <c r="JTT261" s="3"/>
      <c r="JTU261" s="3"/>
      <c r="JTV261" s="3"/>
      <c r="JTW261" s="3"/>
      <c r="JTX261" s="3"/>
      <c r="JTY261" s="3"/>
      <c r="JTZ261" s="3"/>
      <c r="JUA261" s="3"/>
      <c r="JUB261" s="3"/>
      <c r="JUC261" s="3"/>
      <c r="JUD261" s="3"/>
      <c r="JUE261" s="3"/>
      <c r="JUF261" s="3"/>
      <c r="JUG261" s="3"/>
      <c r="JUH261" s="3"/>
      <c r="JUI261" s="3"/>
      <c r="JUJ261" s="3"/>
      <c r="JUK261" s="3"/>
      <c r="JUL261" s="3"/>
      <c r="JUM261" s="3"/>
      <c r="JUN261" s="3"/>
      <c r="JUO261" s="3"/>
      <c r="JUP261" s="3"/>
      <c r="JUQ261" s="3"/>
      <c r="JUR261" s="3"/>
      <c r="JUS261" s="3"/>
      <c r="JUT261" s="3"/>
      <c r="JUU261" s="3"/>
      <c r="JUV261" s="3"/>
      <c r="JUW261" s="3"/>
      <c r="JUX261" s="3"/>
      <c r="JUY261" s="3"/>
      <c r="JUZ261" s="3"/>
      <c r="JVA261" s="3"/>
      <c r="JVB261" s="3"/>
      <c r="JVC261" s="3"/>
      <c r="JVD261" s="3"/>
      <c r="JVE261" s="3"/>
      <c r="JVF261" s="3"/>
      <c r="JVG261" s="3"/>
      <c r="JVH261" s="3"/>
      <c r="JVI261" s="3"/>
      <c r="JVJ261" s="3"/>
      <c r="JVK261" s="3"/>
      <c r="JVL261" s="3"/>
      <c r="JVM261" s="3"/>
      <c r="JVN261" s="3"/>
      <c r="JVO261" s="3"/>
      <c r="JVP261" s="3"/>
      <c r="JVQ261" s="3"/>
      <c r="JVR261" s="3"/>
      <c r="JVS261" s="3"/>
      <c r="JVT261" s="3"/>
      <c r="JVU261" s="3"/>
      <c r="JVV261" s="3"/>
      <c r="JVW261" s="3"/>
      <c r="JVX261" s="3"/>
      <c r="JVY261" s="3"/>
      <c r="JVZ261" s="3"/>
      <c r="JWA261" s="3"/>
      <c r="JWB261" s="3"/>
      <c r="JWC261" s="3"/>
      <c r="JWD261" s="3"/>
      <c r="JWE261" s="3"/>
      <c r="JWF261" s="3"/>
      <c r="JWG261" s="3"/>
      <c r="JWH261" s="3"/>
      <c r="JWI261" s="3"/>
      <c r="JWJ261" s="3"/>
      <c r="JWK261" s="3"/>
      <c r="JWL261" s="3"/>
      <c r="JWM261" s="3"/>
      <c r="JWN261" s="3"/>
      <c r="JWO261" s="3"/>
      <c r="JWP261" s="3"/>
      <c r="JWQ261" s="3"/>
      <c r="JWR261" s="3"/>
      <c r="JWS261" s="3"/>
      <c r="JWT261" s="3"/>
      <c r="JWU261" s="3"/>
      <c r="JWV261" s="3"/>
      <c r="JWW261" s="3"/>
      <c r="JWX261" s="3"/>
      <c r="JWY261" s="3"/>
      <c r="JWZ261" s="3"/>
      <c r="JXA261" s="3"/>
      <c r="JXB261" s="3"/>
      <c r="JXC261" s="3"/>
      <c r="JXD261" s="3"/>
      <c r="JXE261" s="3"/>
      <c r="JXF261" s="3"/>
      <c r="JXG261" s="3"/>
      <c r="JXH261" s="3"/>
      <c r="JXI261" s="3"/>
      <c r="JXJ261" s="3"/>
      <c r="JXK261" s="3"/>
      <c r="JXL261" s="3"/>
      <c r="JXM261" s="3"/>
      <c r="JXN261" s="3"/>
      <c r="JXO261" s="3"/>
      <c r="JXP261" s="3"/>
      <c r="JXQ261" s="3"/>
      <c r="JXR261" s="3"/>
      <c r="JXS261" s="3"/>
      <c r="JXT261" s="3"/>
      <c r="JXU261" s="3"/>
      <c r="JXV261" s="3"/>
      <c r="JXW261" s="3"/>
      <c r="JXX261" s="3"/>
      <c r="JXY261" s="3"/>
      <c r="JXZ261" s="3"/>
      <c r="JYA261" s="3"/>
      <c r="JYB261" s="3"/>
      <c r="JYC261" s="3"/>
      <c r="JYD261" s="3"/>
      <c r="JYE261" s="3"/>
      <c r="JYF261" s="3"/>
      <c r="JYG261" s="3"/>
      <c r="JYH261" s="3"/>
      <c r="JYI261" s="3"/>
      <c r="JYJ261" s="3"/>
      <c r="JYK261" s="3"/>
      <c r="JYL261" s="3"/>
      <c r="JYM261" s="3"/>
      <c r="JYN261" s="3"/>
      <c r="JYO261" s="3"/>
      <c r="JYP261" s="3"/>
      <c r="JYQ261" s="3"/>
      <c r="JYR261" s="3"/>
      <c r="JYS261" s="3"/>
      <c r="JYT261" s="3"/>
      <c r="JYU261" s="3"/>
      <c r="JYV261" s="3"/>
      <c r="JYW261" s="3"/>
      <c r="JYX261" s="3"/>
      <c r="JYY261" s="3"/>
      <c r="JYZ261" s="3"/>
      <c r="JZA261" s="3"/>
      <c r="JZB261" s="3"/>
      <c r="JZC261" s="3"/>
      <c r="JZD261" s="3"/>
      <c r="JZE261" s="3"/>
      <c r="JZF261" s="3"/>
      <c r="JZG261" s="3"/>
      <c r="JZH261" s="3"/>
      <c r="JZI261" s="3"/>
      <c r="JZJ261" s="3"/>
      <c r="JZK261" s="3"/>
      <c r="JZL261" s="3"/>
      <c r="JZM261" s="3"/>
      <c r="JZN261" s="3"/>
      <c r="JZO261" s="3"/>
      <c r="JZP261" s="3"/>
      <c r="JZQ261" s="3"/>
      <c r="JZR261" s="3"/>
      <c r="JZS261" s="3"/>
      <c r="JZT261" s="3"/>
      <c r="JZU261" s="3"/>
      <c r="JZV261" s="3"/>
      <c r="JZW261" s="3"/>
      <c r="JZX261" s="3"/>
      <c r="JZY261" s="3"/>
      <c r="JZZ261" s="3"/>
      <c r="KAA261" s="3"/>
      <c r="KAB261" s="3"/>
      <c r="KAC261" s="3"/>
      <c r="KAD261" s="3"/>
      <c r="KAE261" s="3"/>
      <c r="KAF261" s="3"/>
      <c r="KAG261" s="3"/>
      <c r="KAH261" s="3"/>
      <c r="KAI261" s="3"/>
      <c r="KAJ261" s="3"/>
      <c r="KAK261" s="3"/>
      <c r="KAL261" s="3"/>
      <c r="KAM261" s="3"/>
      <c r="KAN261" s="3"/>
      <c r="KAO261" s="3"/>
      <c r="KAP261" s="3"/>
      <c r="KAQ261" s="3"/>
      <c r="KAR261" s="3"/>
      <c r="KAS261" s="3"/>
      <c r="KAT261" s="3"/>
      <c r="KAU261" s="3"/>
      <c r="KAV261" s="3"/>
      <c r="KAW261" s="3"/>
      <c r="KAX261" s="3"/>
      <c r="KAY261" s="3"/>
      <c r="KAZ261" s="3"/>
      <c r="KBA261" s="3"/>
      <c r="KBB261" s="3"/>
      <c r="KBC261" s="3"/>
      <c r="KBD261" s="3"/>
      <c r="KBE261" s="3"/>
      <c r="KBF261" s="3"/>
      <c r="KBG261" s="3"/>
      <c r="KBH261" s="3"/>
      <c r="KBI261" s="3"/>
      <c r="KBJ261" s="3"/>
      <c r="KBK261" s="3"/>
      <c r="KBL261" s="3"/>
      <c r="KBM261" s="3"/>
      <c r="KBN261" s="3"/>
      <c r="KBO261" s="3"/>
      <c r="KBP261" s="3"/>
      <c r="KBQ261" s="3"/>
      <c r="KBR261" s="3"/>
      <c r="KBS261" s="3"/>
      <c r="KBT261" s="3"/>
      <c r="KBU261" s="3"/>
      <c r="KBV261" s="3"/>
      <c r="KBW261" s="3"/>
      <c r="KBX261" s="3"/>
      <c r="KBY261" s="3"/>
      <c r="KBZ261" s="3"/>
      <c r="KCA261" s="3"/>
      <c r="KCB261" s="3"/>
      <c r="KCC261" s="3"/>
      <c r="KCD261" s="3"/>
      <c r="KCE261" s="3"/>
      <c r="KCF261" s="3"/>
      <c r="KCG261" s="3"/>
      <c r="KCH261" s="3"/>
      <c r="KCI261" s="3"/>
      <c r="KCJ261" s="3"/>
      <c r="KCK261" s="3"/>
      <c r="KCL261" s="3"/>
      <c r="KCM261" s="3"/>
      <c r="KCN261" s="3"/>
      <c r="KCO261" s="3"/>
      <c r="KCP261" s="3"/>
      <c r="KCQ261" s="3"/>
      <c r="KCR261" s="3"/>
      <c r="KCS261" s="3"/>
      <c r="KCT261" s="3"/>
      <c r="KCU261" s="3"/>
      <c r="KCV261" s="3"/>
      <c r="KCW261" s="3"/>
      <c r="KCX261" s="3"/>
      <c r="KCY261" s="3"/>
      <c r="KCZ261" s="3"/>
      <c r="KDA261" s="3"/>
      <c r="KDB261" s="3"/>
      <c r="KDC261" s="3"/>
      <c r="KDD261" s="3"/>
      <c r="KDE261" s="3"/>
      <c r="KDF261" s="3"/>
      <c r="KDG261" s="3"/>
      <c r="KDH261" s="3"/>
      <c r="KDI261" s="3"/>
      <c r="KDJ261" s="3"/>
      <c r="KDK261" s="3"/>
      <c r="KDL261" s="3"/>
      <c r="KDM261" s="3"/>
      <c r="KDN261" s="3"/>
      <c r="KDO261" s="3"/>
      <c r="KDP261" s="3"/>
      <c r="KDQ261" s="3"/>
      <c r="KDR261" s="3"/>
      <c r="KDS261" s="3"/>
      <c r="KDT261" s="3"/>
      <c r="KDU261" s="3"/>
      <c r="KDV261" s="3"/>
      <c r="KDW261" s="3"/>
      <c r="KDX261" s="3"/>
      <c r="KDY261" s="3"/>
      <c r="KDZ261" s="3"/>
      <c r="KEA261" s="3"/>
      <c r="KEB261" s="3"/>
      <c r="KEC261" s="3"/>
      <c r="KED261" s="3"/>
      <c r="KEE261" s="3"/>
      <c r="KEF261" s="3"/>
      <c r="KEG261" s="3"/>
      <c r="KEH261" s="3"/>
      <c r="KEI261" s="3"/>
      <c r="KEJ261" s="3"/>
      <c r="KEK261" s="3"/>
      <c r="KEL261" s="3"/>
      <c r="KEM261" s="3"/>
      <c r="KEN261" s="3"/>
      <c r="KEO261" s="3"/>
      <c r="KEP261" s="3"/>
      <c r="KEQ261" s="3"/>
      <c r="KER261" s="3"/>
      <c r="KES261" s="3"/>
      <c r="KET261" s="3"/>
      <c r="KEU261" s="3"/>
      <c r="KEV261" s="3"/>
      <c r="KEW261" s="3"/>
      <c r="KEX261" s="3"/>
      <c r="KEY261" s="3"/>
      <c r="KEZ261" s="3"/>
      <c r="KFA261" s="3"/>
      <c r="KFB261" s="3"/>
      <c r="KFC261" s="3"/>
      <c r="KFD261" s="3"/>
      <c r="KFE261" s="3"/>
      <c r="KFF261" s="3"/>
      <c r="KFG261" s="3"/>
      <c r="KFH261" s="3"/>
      <c r="KFI261" s="3"/>
      <c r="KFJ261" s="3"/>
      <c r="KFK261" s="3"/>
      <c r="KFL261" s="3"/>
      <c r="KFM261" s="3"/>
      <c r="KFN261" s="3"/>
      <c r="KFO261" s="3"/>
      <c r="KFP261" s="3"/>
      <c r="KFQ261" s="3"/>
      <c r="KFR261" s="3"/>
      <c r="KFS261" s="3"/>
      <c r="KFT261" s="3"/>
      <c r="KFU261" s="3"/>
      <c r="KFV261" s="3"/>
      <c r="KFW261" s="3"/>
      <c r="KFX261" s="3"/>
      <c r="KFY261" s="3"/>
      <c r="KFZ261" s="3"/>
      <c r="KGA261" s="3"/>
      <c r="KGB261" s="3"/>
      <c r="KGC261" s="3"/>
      <c r="KGD261" s="3"/>
      <c r="KGE261" s="3"/>
      <c r="KGF261" s="3"/>
      <c r="KGG261" s="3"/>
      <c r="KGH261" s="3"/>
      <c r="KGI261" s="3"/>
      <c r="KGJ261" s="3"/>
      <c r="KGK261" s="3"/>
      <c r="KGL261" s="3"/>
      <c r="KGM261" s="3"/>
      <c r="KGN261" s="3"/>
      <c r="KGO261" s="3"/>
      <c r="KGP261" s="3"/>
      <c r="KGQ261" s="3"/>
      <c r="KGR261" s="3"/>
      <c r="KGS261" s="3"/>
      <c r="KGT261" s="3"/>
      <c r="KGU261" s="3"/>
      <c r="KGV261" s="3"/>
      <c r="KGW261" s="3"/>
      <c r="KGX261" s="3"/>
      <c r="KGY261" s="3"/>
      <c r="KGZ261" s="3"/>
      <c r="KHA261" s="3"/>
      <c r="KHB261" s="3"/>
      <c r="KHC261" s="3"/>
      <c r="KHD261" s="3"/>
      <c r="KHE261" s="3"/>
      <c r="KHF261" s="3"/>
      <c r="KHG261" s="3"/>
      <c r="KHH261" s="3"/>
      <c r="KHI261" s="3"/>
      <c r="KHJ261" s="3"/>
      <c r="KHK261" s="3"/>
      <c r="KHL261" s="3"/>
      <c r="KHM261" s="3"/>
      <c r="KHN261" s="3"/>
      <c r="KHO261" s="3"/>
      <c r="KHP261" s="3"/>
      <c r="KHQ261" s="3"/>
      <c r="KHR261" s="3"/>
      <c r="KHS261" s="3"/>
      <c r="KHT261" s="3"/>
      <c r="KHU261" s="3"/>
      <c r="KHV261" s="3"/>
      <c r="KHW261" s="3"/>
      <c r="KHX261" s="3"/>
      <c r="KHY261" s="3"/>
      <c r="KHZ261" s="3"/>
      <c r="KIA261" s="3"/>
      <c r="KIB261" s="3"/>
      <c r="KIC261" s="3"/>
      <c r="KID261" s="3"/>
      <c r="KIE261" s="3"/>
      <c r="KIF261" s="3"/>
      <c r="KIG261" s="3"/>
      <c r="KIH261" s="3"/>
      <c r="KII261" s="3"/>
      <c r="KIJ261" s="3"/>
      <c r="KIK261" s="3"/>
      <c r="KIL261" s="3"/>
      <c r="KIM261" s="3"/>
      <c r="KIN261" s="3"/>
      <c r="KIO261" s="3"/>
      <c r="KIP261" s="3"/>
      <c r="KIQ261" s="3"/>
      <c r="KIR261" s="3"/>
      <c r="KIS261" s="3"/>
      <c r="KIT261" s="3"/>
      <c r="KIU261" s="3"/>
      <c r="KIV261" s="3"/>
      <c r="KIW261" s="3"/>
      <c r="KIX261" s="3"/>
      <c r="KIY261" s="3"/>
      <c r="KIZ261" s="3"/>
      <c r="KJA261" s="3"/>
      <c r="KJB261" s="3"/>
      <c r="KJC261" s="3"/>
      <c r="KJD261" s="3"/>
      <c r="KJE261" s="3"/>
      <c r="KJF261" s="3"/>
      <c r="KJG261" s="3"/>
      <c r="KJH261" s="3"/>
      <c r="KJI261" s="3"/>
      <c r="KJJ261" s="3"/>
      <c r="KJK261" s="3"/>
      <c r="KJL261" s="3"/>
      <c r="KJM261" s="3"/>
      <c r="KJN261" s="3"/>
      <c r="KJO261" s="3"/>
      <c r="KJP261" s="3"/>
      <c r="KJQ261" s="3"/>
      <c r="KJR261" s="3"/>
      <c r="KJS261" s="3"/>
      <c r="KJT261" s="3"/>
      <c r="KJU261" s="3"/>
      <c r="KJV261" s="3"/>
      <c r="KJW261" s="3"/>
      <c r="KJX261" s="3"/>
      <c r="KJY261" s="3"/>
      <c r="KJZ261" s="3"/>
      <c r="KKA261" s="3"/>
      <c r="KKB261" s="3"/>
      <c r="KKC261" s="3"/>
      <c r="KKD261" s="3"/>
      <c r="KKE261" s="3"/>
      <c r="KKF261" s="3"/>
      <c r="KKG261" s="3"/>
      <c r="KKH261" s="3"/>
      <c r="KKI261" s="3"/>
      <c r="KKJ261" s="3"/>
      <c r="KKK261" s="3"/>
      <c r="KKL261" s="3"/>
      <c r="KKM261" s="3"/>
      <c r="KKN261" s="3"/>
      <c r="KKO261" s="3"/>
      <c r="KKP261" s="3"/>
      <c r="KKQ261" s="3"/>
      <c r="KKR261" s="3"/>
      <c r="KKS261" s="3"/>
      <c r="KKT261" s="3"/>
      <c r="KKU261" s="3"/>
      <c r="KKV261" s="3"/>
      <c r="KKW261" s="3"/>
      <c r="KKX261" s="3"/>
      <c r="KKY261" s="3"/>
      <c r="KKZ261" s="3"/>
      <c r="KLA261" s="3"/>
      <c r="KLB261" s="3"/>
      <c r="KLC261" s="3"/>
      <c r="KLD261" s="3"/>
      <c r="KLE261" s="3"/>
      <c r="KLF261" s="3"/>
      <c r="KLG261" s="3"/>
      <c r="KLH261" s="3"/>
      <c r="KLI261" s="3"/>
      <c r="KLJ261" s="3"/>
      <c r="KLK261" s="3"/>
      <c r="KLL261" s="3"/>
      <c r="KLM261" s="3"/>
      <c r="KLN261" s="3"/>
      <c r="KLO261" s="3"/>
      <c r="KLP261" s="3"/>
      <c r="KLQ261" s="3"/>
      <c r="KLR261" s="3"/>
      <c r="KLS261" s="3"/>
      <c r="KLT261" s="3"/>
      <c r="KLU261" s="3"/>
      <c r="KLV261" s="3"/>
      <c r="KLW261" s="3"/>
      <c r="KLX261" s="3"/>
      <c r="KLY261" s="3"/>
      <c r="KLZ261" s="3"/>
      <c r="KMA261" s="3"/>
      <c r="KMB261" s="3"/>
      <c r="KMC261" s="3"/>
      <c r="KMD261" s="3"/>
      <c r="KME261" s="3"/>
      <c r="KMF261" s="3"/>
      <c r="KMG261" s="3"/>
      <c r="KMH261" s="3"/>
      <c r="KMI261" s="3"/>
      <c r="KMJ261" s="3"/>
      <c r="KMK261" s="3"/>
      <c r="KML261" s="3"/>
      <c r="KMM261" s="3"/>
      <c r="KMN261" s="3"/>
      <c r="KMO261" s="3"/>
      <c r="KMP261" s="3"/>
      <c r="KMQ261" s="3"/>
      <c r="KMR261" s="3"/>
      <c r="KMS261" s="3"/>
      <c r="KMT261" s="3"/>
      <c r="KMU261" s="3"/>
      <c r="KMV261" s="3"/>
      <c r="KMW261" s="3"/>
      <c r="KMX261" s="3"/>
      <c r="KMY261" s="3"/>
      <c r="KMZ261" s="3"/>
      <c r="KNA261" s="3"/>
      <c r="KNB261" s="3"/>
      <c r="KNC261" s="3"/>
      <c r="KND261" s="3"/>
      <c r="KNE261" s="3"/>
      <c r="KNF261" s="3"/>
      <c r="KNG261" s="3"/>
      <c r="KNH261" s="3"/>
      <c r="KNI261" s="3"/>
      <c r="KNJ261" s="3"/>
      <c r="KNK261" s="3"/>
      <c r="KNL261" s="3"/>
      <c r="KNM261" s="3"/>
      <c r="KNN261" s="3"/>
      <c r="KNO261" s="3"/>
      <c r="KNP261" s="3"/>
      <c r="KNQ261" s="3"/>
      <c r="KNR261" s="3"/>
      <c r="KNS261" s="3"/>
      <c r="KNT261" s="3"/>
      <c r="KNU261" s="3"/>
      <c r="KNV261" s="3"/>
      <c r="KNW261" s="3"/>
      <c r="KNX261" s="3"/>
      <c r="KNY261" s="3"/>
      <c r="KNZ261" s="3"/>
      <c r="KOA261" s="3"/>
      <c r="KOB261" s="3"/>
      <c r="KOC261" s="3"/>
      <c r="KOD261" s="3"/>
      <c r="KOE261" s="3"/>
      <c r="KOF261" s="3"/>
      <c r="KOG261" s="3"/>
      <c r="KOH261" s="3"/>
      <c r="KOI261" s="3"/>
      <c r="KOJ261" s="3"/>
      <c r="KOK261" s="3"/>
      <c r="KOL261" s="3"/>
      <c r="KOM261" s="3"/>
      <c r="KON261" s="3"/>
      <c r="KOO261" s="3"/>
      <c r="KOP261" s="3"/>
      <c r="KOQ261" s="3"/>
      <c r="KOR261" s="3"/>
      <c r="KOS261" s="3"/>
      <c r="KOT261" s="3"/>
      <c r="KOU261" s="3"/>
      <c r="KOV261" s="3"/>
      <c r="KOW261" s="3"/>
      <c r="KOX261" s="3"/>
      <c r="KOY261" s="3"/>
      <c r="KOZ261" s="3"/>
      <c r="KPA261" s="3"/>
      <c r="KPB261" s="3"/>
      <c r="KPC261" s="3"/>
      <c r="KPD261" s="3"/>
      <c r="KPE261" s="3"/>
      <c r="KPF261" s="3"/>
      <c r="KPG261" s="3"/>
      <c r="KPH261" s="3"/>
      <c r="KPI261" s="3"/>
      <c r="KPJ261" s="3"/>
      <c r="KPK261" s="3"/>
      <c r="KPL261" s="3"/>
      <c r="KPM261" s="3"/>
      <c r="KPN261" s="3"/>
      <c r="KPO261" s="3"/>
      <c r="KPP261" s="3"/>
      <c r="KPQ261" s="3"/>
      <c r="KPR261" s="3"/>
      <c r="KPS261" s="3"/>
      <c r="KPT261" s="3"/>
      <c r="KPU261" s="3"/>
      <c r="KPV261" s="3"/>
      <c r="KPW261" s="3"/>
      <c r="KPX261" s="3"/>
      <c r="KPY261" s="3"/>
      <c r="KPZ261" s="3"/>
      <c r="KQA261" s="3"/>
      <c r="KQB261" s="3"/>
      <c r="KQC261" s="3"/>
      <c r="KQD261" s="3"/>
      <c r="KQE261" s="3"/>
      <c r="KQF261" s="3"/>
      <c r="KQG261" s="3"/>
      <c r="KQH261" s="3"/>
      <c r="KQI261" s="3"/>
      <c r="KQJ261" s="3"/>
      <c r="KQK261" s="3"/>
      <c r="KQL261" s="3"/>
      <c r="KQM261" s="3"/>
      <c r="KQN261" s="3"/>
      <c r="KQO261" s="3"/>
      <c r="KQP261" s="3"/>
      <c r="KQQ261" s="3"/>
      <c r="KQR261" s="3"/>
      <c r="KQS261" s="3"/>
      <c r="KQT261" s="3"/>
      <c r="KQU261" s="3"/>
      <c r="KQV261" s="3"/>
      <c r="KQW261" s="3"/>
      <c r="KQX261" s="3"/>
      <c r="KQY261" s="3"/>
      <c r="KQZ261" s="3"/>
      <c r="KRA261" s="3"/>
      <c r="KRB261" s="3"/>
      <c r="KRC261" s="3"/>
      <c r="KRD261" s="3"/>
      <c r="KRE261" s="3"/>
      <c r="KRF261" s="3"/>
      <c r="KRG261" s="3"/>
      <c r="KRH261" s="3"/>
      <c r="KRI261" s="3"/>
      <c r="KRJ261" s="3"/>
      <c r="KRK261" s="3"/>
      <c r="KRL261" s="3"/>
      <c r="KRM261" s="3"/>
      <c r="KRN261" s="3"/>
      <c r="KRO261" s="3"/>
      <c r="KRP261" s="3"/>
      <c r="KRQ261" s="3"/>
      <c r="KRR261" s="3"/>
      <c r="KRS261" s="3"/>
      <c r="KRT261" s="3"/>
      <c r="KRU261" s="3"/>
      <c r="KRV261" s="3"/>
      <c r="KRW261" s="3"/>
      <c r="KRX261" s="3"/>
      <c r="KRY261" s="3"/>
      <c r="KRZ261" s="3"/>
      <c r="KSA261" s="3"/>
      <c r="KSB261" s="3"/>
      <c r="KSC261" s="3"/>
      <c r="KSD261" s="3"/>
      <c r="KSE261" s="3"/>
      <c r="KSF261" s="3"/>
      <c r="KSG261" s="3"/>
      <c r="KSH261" s="3"/>
      <c r="KSI261" s="3"/>
      <c r="KSJ261" s="3"/>
      <c r="KSK261" s="3"/>
      <c r="KSL261" s="3"/>
      <c r="KSM261" s="3"/>
      <c r="KSN261" s="3"/>
      <c r="KSO261" s="3"/>
      <c r="KSP261" s="3"/>
      <c r="KSQ261" s="3"/>
      <c r="KSR261" s="3"/>
      <c r="KSS261" s="3"/>
      <c r="KST261" s="3"/>
      <c r="KSU261" s="3"/>
      <c r="KSV261" s="3"/>
      <c r="KSW261" s="3"/>
      <c r="KSX261" s="3"/>
      <c r="KSY261" s="3"/>
      <c r="KSZ261" s="3"/>
      <c r="KTA261" s="3"/>
      <c r="KTB261" s="3"/>
      <c r="KTC261" s="3"/>
      <c r="KTD261" s="3"/>
      <c r="KTE261" s="3"/>
      <c r="KTF261" s="3"/>
      <c r="KTG261" s="3"/>
      <c r="KTH261" s="3"/>
      <c r="KTI261" s="3"/>
      <c r="KTJ261" s="3"/>
      <c r="KTK261" s="3"/>
      <c r="KTL261" s="3"/>
      <c r="KTM261" s="3"/>
      <c r="KTN261" s="3"/>
      <c r="KTO261" s="3"/>
      <c r="KTP261" s="3"/>
      <c r="KTQ261" s="3"/>
      <c r="KTR261" s="3"/>
      <c r="KTS261" s="3"/>
      <c r="KTT261" s="3"/>
      <c r="KTU261" s="3"/>
      <c r="KTV261" s="3"/>
      <c r="KTW261" s="3"/>
      <c r="KTX261" s="3"/>
      <c r="KTY261" s="3"/>
      <c r="KTZ261" s="3"/>
      <c r="KUA261" s="3"/>
      <c r="KUB261" s="3"/>
      <c r="KUC261" s="3"/>
      <c r="KUD261" s="3"/>
      <c r="KUE261" s="3"/>
      <c r="KUF261" s="3"/>
      <c r="KUG261" s="3"/>
      <c r="KUH261" s="3"/>
      <c r="KUI261" s="3"/>
      <c r="KUJ261" s="3"/>
      <c r="KUK261" s="3"/>
      <c r="KUL261" s="3"/>
      <c r="KUM261" s="3"/>
      <c r="KUN261" s="3"/>
      <c r="KUO261" s="3"/>
      <c r="KUP261" s="3"/>
      <c r="KUQ261" s="3"/>
      <c r="KUR261" s="3"/>
      <c r="KUS261" s="3"/>
      <c r="KUT261" s="3"/>
      <c r="KUU261" s="3"/>
      <c r="KUV261" s="3"/>
      <c r="KUW261" s="3"/>
      <c r="KUX261" s="3"/>
      <c r="KUY261" s="3"/>
      <c r="KUZ261" s="3"/>
      <c r="KVA261" s="3"/>
      <c r="KVB261" s="3"/>
      <c r="KVC261" s="3"/>
      <c r="KVD261" s="3"/>
      <c r="KVE261" s="3"/>
      <c r="KVF261" s="3"/>
      <c r="KVG261" s="3"/>
      <c r="KVH261" s="3"/>
      <c r="KVI261" s="3"/>
      <c r="KVJ261" s="3"/>
      <c r="KVK261" s="3"/>
      <c r="KVL261" s="3"/>
      <c r="KVM261" s="3"/>
      <c r="KVN261" s="3"/>
      <c r="KVO261" s="3"/>
      <c r="KVP261" s="3"/>
      <c r="KVQ261" s="3"/>
      <c r="KVR261" s="3"/>
      <c r="KVS261" s="3"/>
      <c r="KVT261" s="3"/>
      <c r="KVU261" s="3"/>
      <c r="KVV261" s="3"/>
      <c r="KVW261" s="3"/>
      <c r="KVX261" s="3"/>
      <c r="KVY261" s="3"/>
      <c r="KVZ261" s="3"/>
      <c r="KWA261" s="3"/>
      <c r="KWB261" s="3"/>
      <c r="KWC261" s="3"/>
      <c r="KWD261" s="3"/>
      <c r="KWE261" s="3"/>
      <c r="KWF261" s="3"/>
      <c r="KWG261" s="3"/>
      <c r="KWH261" s="3"/>
      <c r="KWI261" s="3"/>
      <c r="KWJ261" s="3"/>
      <c r="KWK261" s="3"/>
      <c r="KWL261" s="3"/>
      <c r="KWM261" s="3"/>
      <c r="KWN261" s="3"/>
      <c r="KWO261" s="3"/>
      <c r="KWP261" s="3"/>
      <c r="KWQ261" s="3"/>
      <c r="KWR261" s="3"/>
      <c r="KWS261" s="3"/>
      <c r="KWT261" s="3"/>
      <c r="KWU261" s="3"/>
      <c r="KWV261" s="3"/>
      <c r="KWW261" s="3"/>
      <c r="KWX261" s="3"/>
      <c r="KWY261" s="3"/>
      <c r="KWZ261" s="3"/>
      <c r="KXA261" s="3"/>
      <c r="KXB261" s="3"/>
      <c r="KXC261" s="3"/>
      <c r="KXD261" s="3"/>
      <c r="KXE261" s="3"/>
      <c r="KXF261" s="3"/>
      <c r="KXG261" s="3"/>
      <c r="KXH261" s="3"/>
      <c r="KXI261" s="3"/>
      <c r="KXJ261" s="3"/>
      <c r="KXK261" s="3"/>
      <c r="KXL261" s="3"/>
      <c r="KXM261" s="3"/>
      <c r="KXN261" s="3"/>
      <c r="KXO261" s="3"/>
      <c r="KXP261" s="3"/>
      <c r="KXQ261" s="3"/>
      <c r="KXR261" s="3"/>
      <c r="KXS261" s="3"/>
      <c r="KXT261" s="3"/>
      <c r="KXU261" s="3"/>
      <c r="KXV261" s="3"/>
      <c r="KXW261" s="3"/>
      <c r="KXX261" s="3"/>
      <c r="KXY261" s="3"/>
      <c r="KXZ261" s="3"/>
      <c r="KYA261" s="3"/>
      <c r="KYB261" s="3"/>
      <c r="KYC261" s="3"/>
      <c r="KYD261" s="3"/>
      <c r="KYE261" s="3"/>
      <c r="KYF261" s="3"/>
      <c r="KYG261" s="3"/>
      <c r="KYH261" s="3"/>
      <c r="KYI261" s="3"/>
      <c r="KYJ261" s="3"/>
      <c r="KYK261" s="3"/>
      <c r="KYL261" s="3"/>
      <c r="KYM261" s="3"/>
      <c r="KYN261" s="3"/>
      <c r="KYO261" s="3"/>
      <c r="KYP261" s="3"/>
      <c r="KYQ261" s="3"/>
      <c r="KYR261" s="3"/>
      <c r="KYS261" s="3"/>
      <c r="KYT261" s="3"/>
      <c r="KYU261" s="3"/>
      <c r="KYV261" s="3"/>
      <c r="KYW261" s="3"/>
      <c r="KYX261" s="3"/>
      <c r="KYY261" s="3"/>
      <c r="KYZ261" s="3"/>
      <c r="KZA261" s="3"/>
      <c r="KZB261" s="3"/>
      <c r="KZC261" s="3"/>
      <c r="KZD261" s="3"/>
      <c r="KZE261" s="3"/>
      <c r="KZF261" s="3"/>
      <c r="KZG261" s="3"/>
      <c r="KZH261" s="3"/>
      <c r="KZI261" s="3"/>
      <c r="KZJ261" s="3"/>
      <c r="KZK261" s="3"/>
      <c r="KZL261" s="3"/>
      <c r="KZM261" s="3"/>
      <c r="KZN261" s="3"/>
      <c r="KZO261" s="3"/>
      <c r="KZP261" s="3"/>
      <c r="KZQ261" s="3"/>
      <c r="KZR261" s="3"/>
      <c r="KZS261" s="3"/>
      <c r="KZT261" s="3"/>
      <c r="KZU261" s="3"/>
      <c r="KZV261" s="3"/>
      <c r="KZW261" s="3"/>
      <c r="KZX261" s="3"/>
      <c r="KZY261" s="3"/>
      <c r="KZZ261" s="3"/>
      <c r="LAA261" s="3"/>
      <c r="LAB261" s="3"/>
      <c r="LAC261" s="3"/>
      <c r="LAD261" s="3"/>
      <c r="LAE261" s="3"/>
      <c r="LAF261" s="3"/>
      <c r="LAG261" s="3"/>
      <c r="LAH261" s="3"/>
      <c r="LAI261" s="3"/>
      <c r="LAJ261" s="3"/>
      <c r="LAK261" s="3"/>
      <c r="LAL261" s="3"/>
      <c r="LAM261" s="3"/>
      <c r="LAN261" s="3"/>
      <c r="LAO261" s="3"/>
      <c r="LAP261" s="3"/>
      <c r="LAQ261" s="3"/>
      <c r="LAR261" s="3"/>
      <c r="LAS261" s="3"/>
      <c r="LAT261" s="3"/>
      <c r="LAU261" s="3"/>
      <c r="LAV261" s="3"/>
      <c r="LAW261" s="3"/>
      <c r="LAX261" s="3"/>
      <c r="LAY261" s="3"/>
      <c r="LAZ261" s="3"/>
      <c r="LBA261" s="3"/>
      <c r="LBB261" s="3"/>
      <c r="LBC261" s="3"/>
      <c r="LBD261" s="3"/>
      <c r="LBE261" s="3"/>
      <c r="LBF261" s="3"/>
      <c r="LBG261" s="3"/>
      <c r="LBH261" s="3"/>
      <c r="LBI261" s="3"/>
      <c r="LBJ261" s="3"/>
      <c r="LBK261" s="3"/>
      <c r="LBL261" s="3"/>
      <c r="LBM261" s="3"/>
      <c r="LBN261" s="3"/>
      <c r="LBO261" s="3"/>
      <c r="LBP261" s="3"/>
      <c r="LBQ261" s="3"/>
      <c r="LBR261" s="3"/>
      <c r="LBS261" s="3"/>
      <c r="LBT261" s="3"/>
      <c r="LBU261" s="3"/>
      <c r="LBV261" s="3"/>
      <c r="LBW261" s="3"/>
      <c r="LBX261" s="3"/>
      <c r="LBY261" s="3"/>
      <c r="LBZ261" s="3"/>
      <c r="LCA261" s="3"/>
      <c r="LCB261" s="3"/>
      <c r="LCC261" s="3"/>
      <c r="LCD261" s="3"/>
      <c r="LCE261" s="3"/>
      <c r="LCF261" s="3"/>
      <c r="LCG261" s="3"/>
      <c r="LCH261" s="3"/>
      <c r="LCI261" s="3"/>
      <c r="LCJ261" s="3"/>
      <c r="LCK261" s="3"/>
      <c r="LCL261" s="3"/>
      <c r="LCM261" s="3"/>
      <c r="LCN261" s="3"/>
      <c r="LCO261" s="3"/>
      <c r="LCP261" s="3"/>
      <c r="LCQ261" s="3"/>
      <c r="LCR261" s="3"/>
      <c r="LCS261" s="3"/>
      <c r="LCT261" s="3"/>
      <c r="LCU261" s="3"/>
      <c r="LCV261" s="3"/>
      <c r="LCW261" s="3"/>
      <c r="LCX261" s="3"/>
      <c r="LCY261" s="3"/>
      <c r="LCZ261" s="3"/>
      <c r="LDA261" s="3"/>
      <c r="LDB261" s="3"/>
      <c r="LDC261" s="3"/>
      <c r="LDD261" s="3"/>
      <c r="LDE261" s="3"/>
      <c r="LDF261" s="3"/>
      <c r="LDG261" s="3"/>
      <c r="LDH261" s="3"/>
      <c r="LDI261" s="3"/>
      <c r="LDJ261" s="3"/>
      <c r="LDK261" s="3"/>
      <c r="LDL261" s="3"/>
      <c r="LDM261" s="3"/>
      <c r="LDN261" s="3"/>
      <c r="LDO261" s="3"/>
      <c r="LDP261" s="3"/>
      <c r="LDQ261" s="3"/>
      <c r="LDR261" s="3"/>
      <c r="LDS261" s="3"/>
      <c r="LDT261" s="3"/>
      <c r="LDU261" s="3"/>
      <c r="LDV261" s="3"/>
      <c r="LDW261" s="3"/>
      <c r="LDX261" s="3"/>
      <c r="LDY261" s="3"/>
      <c r="LDZ261" s="3"/>
      <c r="LEA261" s="3"/>
      <c r="LEB261" s="3"/>
      <c r="LEC261" s="3"/>
      <c r="LED261" s="3"/>
      <c r="LEE261" s="3"/>
      <c r="LEF261" s="3"/>
      <c r="LEG261" s="3"/>
      <c r="LEH261" s="3"/>
      <c r="LEI261" s="3"/>
      <c r="LEJ261" s="3"/>
      <c r="LEK261" s="3"/>
      <c r="LEL261" s="3"/>
      <c r="LEM261" s="3"/>
      <c r="LEN261" s="3"/>
      <c r="LEO261" s="3"/>
      <c r="LEP261" s="3"/>
      <c r="LEQ261" s="3"/>
      <c r="LER261" s="3"/>
      <c r="LES261" s="3"/>
      <c r="LET261" s="3"/>
      <c r="LEU261" s="3"/>
      <c r="LEV261" s="3"/>
      <c r="LEW261" s="3"/>
      <c r="LEX261" s="3"/>
      <c r="LEY261" s="3"/>
      <c r="LEZ261" s="3"/>
      <c r="LFA261" s="3"/>
      <c r="LFB261" s="3"/>
      <c r="LFC261" s="3"/>
      <c r="LFD261" s="3"/>
      <c r="LFE261" s="3"/>
      <c r="LFF261" s="3"/>
      <c r="LFG261" s="3"/>
      <c r="LFH261" s="3"/>
      <c r="LFI261" s="3"/>
      <c r="LFJ261" s="3"/>
      <c r="LFK261" s="3"/>
      <c r="LFL261" s="3"/>
      <c r="LFM261" s="3"/>
      <c r="LFN261" s="3"/>
      <c r="LFO261" s="3"/>
      <c r="LFP261" s="3"/>
      <c r="LFQ261" s="3"/>
      <c r="LFR261" s="3"/>
      <c r="LFS261" s="3"/>
      <c r="LFT261" s="3"/>
      <c r="LFU261" s="3"/>
      <c r="LFV261" s="3"/>
      <c r="LFW261" s="3"/>
      <c r="LFX261" s="3"/>
      <c r="LFY261" s="3"/>
      <c r="LFZ261" s="3"/>
      <c r="LGA261" s="3"/>
      <c r="LGB261" s="3"/>
      <c r="LGC261" s="3"/>
      <c r="LGD261" s="3"/>
      <c r="LGE261" s="3"/>
      <c r="LGF261" s="3"/>
      <c r="LGG261" s="3"/>
      <c r="LGH261" s="3"/>
      <c r="LGI261" s="3"/>
      <c r="LGJ261" s="3"/>
      <c r="LGK261" s="3"/>
      <c r="LGL261" s="3"/>
      <c r="LGM261" s="3"/>
      <c r="LGN261" s="3"/>
      <c r="LGO261" s="3"/>
      <c r="LGP261" s="3"/>
      <c r="LGQ261" s="3"/>
      <c r="LGR261" s="3"/>
      <c r="LGS261" s="3"/>
      <c r="LGT261" s="3"/>
      <c r="LGU261" s="3"/>
      <c r="LGV261" s="3"/>
      <c r="LGW261" s="3"/>
      <c r="LGX261" s="3"/>
      <c r="LGY261" s="3"/>
      <c r="LGZ261" s="3"/>
      <c r="LHA261" s="3"/>
      <c r="LHB261" s="3"/>
      <c r="LHC261" s="3"/>
      <c r="LHD261" s="3"/>
      <c r="LHE261" s="3"/>
      <c r="LHF261" s="3"/>
      <c r="LHG261" s="3"/>
      <c r="LHH261" s="3"/>
      <c r="LHI261" s="3"/>
      <c r="LHJ261" s="3"/>
      <c r="LHK261" s="3"/>
      <c r="LHL261" s="3"/>
      <c r="LHM261" s="3"/>
      <c r="LHN261" s="3"/>
      <c r="LHO261" s="3"/>
      <c r="LHP261" s="3"/>
      <c r="LHQ261" s="3"/>
      <c r="LHR261" s="3"/>
      <c r="LHS261" s="3"/>
      <c r="LHT261" s="3"/>
      <c r="LHU261" s="3"/>
      <c r="LHV261" s="3"/>
      <c r="LHW261" s="3"/>
      <c r="LHX261" s="3"/>
      <c r="LHY261" s="3"/>
      <c r="LHZ261" s="3"/>
      <c r="LIA261" s="3"/>
      <c r="LIB261" s="3"/>
      <c r="LIC261" s="3"/>
      <c r="LID261" s="3"/>
      <c r="LIE261" s="3"/>
      <c r="LIF261" s="3"/>
      <c r="LIG261" s="3"/>
      <c r="LIH261" s="3"/>
      <c r="LII261" s="3"/>
      <c r="LIJ261" s="3"/>
      <c r="LIK261" s="3"/>
      <c r="LIL261" s="3"/>
      <c r="LIM261" s="3"/>
      <c r="LIN261" s="3"/>
      <c r="LIO261" s="3"/>
      <c r="LIP261" s="3"/>
      <c r="LIQ261" s="3"/>
      <c r="LIR261" s="3"/>
      <c r="LIS261" s="3"/>
      <c r="LIT261" s="3"/>
      <c r="LIU261" s="3"/>
      <c r="LIV261" s="3"/>
      <c r="LIW261" s="3"/>
      <c r="LIX261" s="3"/>
      <c r="LIY261" s="3"/>
      <c r="LIZ261" s="3"/>
      <c r="LJA261" s="3"/>
      <c r="LJB261" s="3"/>
      <c r="LJC261" s="3"/>
      <c r="LJD261" s="3"/>
      <c r="LJE261" s="3"/>
      <c r="LJF261" s="3"/>
      <c r="LJG261" s="3"/>
      <c r="LJH261" s="3"/>
      <c r="LJI261" s="3"/>
      <c r="LJJ261" s="3"/>
      <c r="LJK261" s="3"/>
      <c r="LJL261" s="3"/>
      <c r="LJM261" s="3"/>
      <c r="LJN261" s="3"/>
      <c r="LJO261" s="3"/>
      <c r="LJP261" s="3"/>
      <c r="LJQ261" s="3"/>
      <c r="LJR261" s="3"/>
      <c r="LJS261" s="3"/>
      <c r="LJT261" s="3"/>
      <c r="LJU261" s="3"/>
      <c r="LJV261" s="3"/>
      <c r="LJW261" s="3"/>
      <c r="LJX261" s="3"/>
      <c r="LJY261" s="3"/>
      <c r="LJZ261" s="3"/>
      <c r="LKA261" s="3"/>
      <c r="LKB261" s="3"/>
      <c r="LKC261" s="3"/>
      <c r="LKD261" s="3"/>
      <c r="LKE261" s="3"/>
      <c r="LKF261" s="3"/>
      <c r="LKG261" s="3"/>
      <c r="LKH261" s="3"/>
      <c r="LKI261" s="3"/>
      <c r="LKJ261" s="3"/>
      <c r="LKK261" s="3"/>
      <c r="LKL261" s="3"/>
      <c r="LKM261" s="3"/>
      <c r="LKN261" s="3"/>
      <c r="LKO261" s="3"/>
      <c r="LKP261" s="3"/>
      <c r="LKQ261" s="3"/>
      <c r="LKR261" s="3"/>
      <c r="LKS261" s="3"/>
      <c r="LKT261" s="3"/>
      <c r="LKU261" s="3"/>
      <c r="LKV261" s="3"/>
      <c r="LKW261" s="3"/>
      <c r="LKX261" s="3"/>
      <c r="LKY261" s="3"/>
      <c r="LKZ261" s="3"/>
      <c r="LLA261" s="3"/>
      <c r="LLB261" s="3"/>
      <c r="LLC261" s="3"/>
      <c r="LLD261" s="3"/>
      <c r="LLE261" s="3"/>
      <c r="LLF261" s="3"/>
      <c r="LLG261" s="3"/>
      <c r="LLH261" s="3"/>
      <c r="LLI261" s="3"/>
      <c r="LLJ261" s="3"/>
      <c r="LLK261" s="3"/>
      <c r="LLL261" s="3"/>
      <c r="LLM261" s="3"/>
      <c r="LLN261" s="3"/>
      <c r="LLO261" s="3"/>
      <c r="LLP261" s="3"/>
      <c r="LLQ261" s="3"/>
      <c r="LLR261" s="3"/>
      <c r="LLS261" s="3"/>
      <c r="LLT261" s="3"/>
      <c r="LLU261" s="3"/>
      <c r="LLV261" s="3"/>
      <c r="LLW261" s="3"/>
      <c r="LLX261" s="3"/>
      <c r="LLY261" s="3"/>
      <c r="LLZ261" s="3"/>
      <c r="LMA261" s="3"/>
      <c r="LMB261" s="3"/>
      <c r="LMC261" s="3"/>
      <c r="LMD261" s="3"/>
      <c r="LME261" s="3"/>
      <c r="LMF261" s="3"/>
      <c r="LMG261" s="3"/>
      <c r="LMH261" s="3"/>
      <c r="LMI261" s="3"/>
      <c r="LMJ261" s="3"/>
      <c r="LMK261" s="3"/>
      <c r="LML261" s="3"/>
      <c r="LMM261" s="3"/>
      <c r="LMN261" s="3"/>
      <c r="LMO261" s="3"/>
      <c r="LMP261" s="3"/>
      <c r="LMQ261" s="3"/>
      <c r="LMR261" s="3"/>
      <c r="LMS261" s="3"/>
      <c r="LMT261" s="3"/>
      <c r="LMU261" s="3"/>
      <c r="LMV261" s="3"/>
      <c r="LMW261" s="3"/>
      <c r="LMX261" s="3"/>
      <c r="LMY261" s="3"/>
      <c r="LMZ261" s="3"/>
      <c r="LNA261" s="3"/>
      <c r="LNB261" s="3"/>
      <c r="LNC261" s="3"/>
      <c r="LND261" s="3"/>
      <c r="LNE261" s="3"/>
      <c r="LNF261" s="3"/>
      <c r="LNG261" s="3"/>
      <c r="LNH261" s="3"/>
      <c r="LNI261" s="3"/>
      <c r="LNJ261" s="3"/>
      <c r="LNK261" s="3"/>
      <c r="LNL261" s="3"/>
      <c r="LNM261" s="3"/>
      <c r="LNN261" s="3"/>
      <c r="LNO261" s="3"/>
      <c r="LNP261" s="3"/>
      <c r="LNQ261" s="3"/>
      <c r="LNR261" s="3"/>
      <c r="LNS261" s="3"/>
      <c r="LNT261" s="3"/>
      <c r="LNU261" s="3"/>
      <c r="LNV261" s="3"/>
      <c r="LNW261" s="3"/>
      <c r="LNX261" s="3"/>
      <c r="LNY261" s="3"/>
      <c r="LNZ261" s="3"/>
      <c r="LOA261" s="3"/>
      <c r="LOB261" s="3"/>
      <c r="LOC261" s="3"/>
      <c r="LOD261" s="3"/>
      <c r="LOE261" s="3"/>
      <c r="LOF261" s="3"/>
      <c r="LOG261" s="3"/>
      <c r="LOH261" s="3"/>
      <c r="LOI261" s="3"/>
      <c r="LOJ261" s="3"/>
      <c r="LOK261" s="3"/>
      <c r="LOL261" s="3"/>
      <c r="LOM261" s="3"/>
      <c r="LON261" s="3"/>
      <c r="LOO261" s="3"/>
      <c r="LOP261" s="3"/>
      <c r="LOQ261" s="3"/>
      <c r="LOR261" s="3"/>
      <c r="LOS261" s="3"/>
      <c r="LOT261" s="3"/>
      <c r="LOU261" s="3"/>
      <c r="LOV261" s="3"/>
      <c r="LOW261" s="3"/>
      <c r="LOX261" s="3"/>
      <c r="LOY261" s="3"/>
      <c r="LOZ261" s="3"/>
      <c r="LPA261" s="3"/>
      <c r="LPB261" s="3"/>
      <c r="LPC261" s="3"/>
      <c r="LPD261" s="3"/>
      <c r="LPE261" s="3"/>
      <c r="LPF261" s="3"/>
      <c r="LPG261" s="3"/>
      <c r="LPH261" s="3"/>
      <c r="LPI261" s="3"/>
      <c r="LPJ261" s="3"/>
      <c r="LPK261" s="3"/>
      <c r="LPL261" s="3"/>
      <c r="LPM261" s="3"/>
      <c r="LPN261" s="3"/>
      <c r="LPO261" s="3"/>
      <c r="LPP261" s="3"/>
      <c r="LPQ261" s="3"/>
      <c r="LPR261" s="3"/>
      <c r="LPS261" s="3"/>
      <c r="LPT261" s="3"/>
      <c r="LPU261" s="3"/>
      <c r="LPV261" s="3"/>
      <c r="LPW261" s="3"/>
      <c r="LPX261" s="3"/>
      <c r="LPY261" s="3"/>
      <c r="LPZ261" s="3"/>
      <c r="LQA261" s="3"/>
      <c r="LQB261" s="3"/>
      <c r="LQC261" s="3"/>
      <c r="LQD261" s="3"/>
      <c r="LQE261" s="3"/>
      <c r="LQF261" s="3"/>
      <c r="LQG261" s="3"/>
      <c r="LQH261" s="3"/>
      <c r="LQI261" s="3"/>
      <c r="LQJ261" s="3"/>
      <c r="LQK261" s="3"/>
      <c r="LQL261" s="3"/>
      <c r="LQM261" s="3"/>
      <c r="LQN261" s="3"/>
      <c r="LQO261" s="3"/>
      <c r="LQP261" s="3"/>
      <c r="LQQ261" s="3"/>
      <c r="LQR261" s="3"/>
      <c r="LQS261" s="3"/>
      <c r="LQT261" s="3"/>
      <c r="LQU261" s="3"/>
      <c r="LQV261" s="3"/>
      <c r="LQW261" s="3"/>
      <c r="LQX261" s="3"/>
      <c r="LQY261" s="3"/>
      <c r="LQZ261" s="3"/>
      <c r="LRA261" s="3"/>
      <c r="LRB261" s="3"/>
      <c r="LRC261" s="3"/>
      <c r="LRD261" s="3"/>
      <c r="LRE261" s="3"/>
      <c r="LRF261" s="3"/>
      <c r="LRG261" s="3"/>
      <c r="LRH261" s="3"/>
      <c r="LRI261" s="3"/>
      <c r="LRJ261" s="3"/>
      <c r="LRK261" s="3"/>
      <c r="LRL261" s="3"/>
      <c r="LRM261" s="3"/>
      <c r="LRN261" s="3"/>
      <c r="LRO261" s="3"/>
      <c r="LRP261" s="3"/>
      <c r="LRQ261" s="3"/>
      <c r="LRR261" s="3"/>
      <c r="LRS261" s="3"/>
      <c r="LRT261" s="3"/>
      <c r="LRU261" s="3"/>
      <c r="LRV261" s="3"/>
      <c r="LRW261" s="3"/>
      <c r="LRX261" s="3"/>
      <c r="LRY261" s="3"/>
      <c r="LRZ261" s="3"/>
      <c r="LSA261" s="3"/>
      <c r="LSB261" s="3"/>
      <c r="LSC261" s="3"/>
      <c r="LSD261" s="3"/>
      <c r="LSE261" s="3"/>
      <c r="LSF261" s="3"/>
      <c r="LSG261" s="3"/>
      <c r="LSH261" s="3"/>
      <c r="LSI261" s="3"/>
      <c r="LSJ261" s="3"/>
      <c r="LSK261" s="3"/>
      <c r="LSL261" s="3"/>
      <c r="LSM261" s="3"/>
      <c r="LSN261" s="3"/>
      <c r="LSO261" s="3"/>
      <c r="LSP261" s="3"/>
      <c r="LSQ261" s="3"/>
      <c r="LSR261" s="3"/>
      <c r="LSS261" s="3"/>
      <c r="LST261" s="3"/>
      <c r="LSU261" s="3"/>
      <c r="LSV261" s="3"/>
      <c r="LSW261" s="3"/>
      <c r="LSX261" s="3"/>
      <c r="LSY261" s="3"/>
      <c r="LSZ261" s="3"/>
      <c r="LTA261" s="3"/>
      <c r="LTB261" s="3"/>
      <c r="LTC261" s="3"/>
      <c r="LTD261" s="3"/>
      <c r="LTE261" s="3"/>
      <c r="LTF261" s="3"/>
      <c r="LTG261" s="3"/>
      <c r="LTH261" s="3"/>
      <c r="LTI261" s="3"/>
      <c r="LTJ261" s="3"/>
      <c r="LTK261" s="3"/>
      <c r="LTL261" s="3"/>
      <c r="LTM261" s="3"/>
      <c r="LTN261" s="3"/>
      <c r="LTO261" s="3"/>
      <c r="LTP261" s="3"/>
      <c r="LTQ261" s="3"/>
      <c r="LTR261" s="3"/>
      <c r="LTS261" s="3"/>
      <c r="LTT261" s="3"/>
      <c r="LTU261" s="3"/>
      <c r="LTV261" s="3"/>
      <c r="LTW261" s="3"/>
      <c r="LTX261" s="3"/>
      <c r="LTY261" s="3"/>
      <c r="LTZ261" s="3"/>
      <c r="LUA261" s="3"/>
      <c r="LUB261" s="3"/>
      <c r="LUC261" s="3"/>
      <c r="LUD261" s="3"/>
      <c r="LUE261" s="3"/>
      <c r="LUF261" s="3"/>
      <c r="LUG261" s="3"/>
      <c r="LUH261" s="3"/>
      <c r="LUI261" s="3"/>
      <c r="LUJ261" s="3"/>
      <c r="LUK261" s="3"/>
      <c r="LUL261" s="3"/>
      <c r="LUM261" s="3"/>
      <c r="LUN261" s="3"/>
      <c r="LUO261" s="3"/>
      <c r="LUP261" s="3"/>
      <c r="LUQ261" s="3"/>
      <c r="LUR261" s="3"/>
      <c r="LUS261" s="3"/>
      <c r="LUT261" s="3"/>
      <c r="LUU261" s="3"/>
      <c r="LUV261" s="3"/>
      <c r="LUW261" s="3"/>
      <c r="LUX261" s="3"/>
      <c r="LUY261" s="3"/>
      <c r="LUZ261" s="3"/>
      <c r="LVA261" s="3"/>
      <c r="LVB261" s="3"/>
      <c r="LVC261" s="3"/>
      <c r="LVD261" s="3"/>
      <c r="LVE261" s="3"/>
      <c r="LVF261" s="3"/>
      <c r="LVG261" s="3"/>
      <c r="LVH261" s="3"/>
      <c r="LVI261" s="3"/>
      <c r="LVJ261" s="3"/>
      <c r="LVK261" s="3"/>
      <c r="LVL261" s="3"/>
      <c r="LVM261" s="3"/>
      <c r="LVN261" s="3"/>
      <c r="LVO261" s="3"/>
      <c r="LVP261" s="3"/>
      <c r="LVQ261" s="3"/>
      <c r="LVR261" s="3"/>
      <c r="LVS261" s="3"/>
      <c r="LVT261" s="3"/>
      <c r="LVU261" s="3"/>
      <c r="LVV261" s="3"/>
      <c r="LVW261" s="3"/>
      <c r="LVX261" s="3"/>
      <c r="LVY261" s="3"/>
      <c r="LVZ261" s="3"/>
      <c r="LWA261" s="3"/>
      <c r="LWB261" s="3"/>
      <c r="LWC261" s="3"/>
      <c r="LWD261" s="3"/>
      <c r="LWE261" s="3"/>
      <c r="LWF261" s="3"/>
      <c r="LWG261" s="3"/>
      <c r="LWH261" s="3"/>
      <c r="LWI261" s="3"/>
      <c r="LWJ261" s="3"/>
      <c r="LWK261" s="3"/>
      <c r="LWL261" s="3"/>
      <c r="LWM261" s="3"/>
      <c r="LWN261" s="3"/>
      <c r="LWO261" s="3"/>
      <c r="LWP261" s="3"/>
      <c r="LWQ261" s="3"/>
      <c r="LWR261" s="3"/>
      <c r="LWS261" s="3"/>
      <c r="LWT261" s="3"/>
      <c r="LWU261" s="3"/>
      <c r="LWV261" s="3"/>
      <c r="LWW261" s="3"/>
      <c r="LWX261" s="3"/>
      <c r="LWY261" s="3"/>
      <c r="LWZ261" s="3"/>
      <c r="LXA261" s="3"/>
      <c r="LXB261" s="3"/>
      <c r="LXC261" s="3"/>
      <c r="LXD261" s="3"/>
      <c r="LXE261" s="3"/>
      <c r="LXF261" s="3"/>
      <c r="LXG261" s="3"/>
      <c r="LXH261" s="3"/>
      <c r="LXI261" s="3"/>
      <c r="LXJ261" s="3"/>
      <c r="LXK261" s="3"/>
      <c r="LXL261" s="3"/>
      <c r="LXM261" s="3"/>
      <c r="LXN261" s="3"/>
      <c r="LXO261" s="3"/>
      <c r="LXP261" s="3"/>
      <c r="LXQ261" s="3"/>
      <c r="LXR261" s="3"/>
      <c r="LXS261" s="3"/>
      <c r="LXT261" s="3"/>
      <c r="LXU261" s="3"/>
      <c r="LXV261" s="3"/>
      <c r="LXW261" s="3"/>
      <c r="LXX261" s="3"/>
      <c r="LXY261" s="3"/>
      <c r="LXZ261" s="3"/>
      <c r="LYA261" s="3"/>
      <c r="LYB261" s="3"/>
      <c r="LYC261" s="3"/>
      <c r="LYD261" s="3"/>
      <c r="LYE261" s="3"/>
      <c r="LYF261" s="3"/>
      <c r="LYG261" s="3"/>
      <c r="LYH261" s="3"/>
      <c r="LYI261" s="3"/>
      <c r="LYJ261" s="3"/>
      <c r="LYK261" s="3"/>
      <c r="LYL261" s="3"/>
      <c r="LYM261" s="3"/>
      <c r="LYN261" s="3"/>
      <c r="LYO261" s="3"/>
      <c r="LYP261" s="3"/>
      <c r="LYQ261" s="3"/>
      <c r="LYR261" s="3"/>
      <c r="LYS261" s="3"/>
      <c r="LYT261" s="3"/>
      <c r="LYU261" s="3"/>
      <c r="LYV261" s="3"/>
      <c r="LYW261" s="3"/>
      <c r="LYX261" s="3"/>
      <c r="LYY261" s="3"/>
      <c r="LYZ261" s="3"/>
      <c r="LZA261" s="3"/>
      <c r="LZB261" s="3"/>
      <c r="LZC261" s="3"/>
      <c r="LZD261" s="3"/>
      <c r="LZE261" s="3"/>
      <c r="LZF261" s="3"/>
      <c r="LZG261" s="3"/>
      <c r="LZH261" s="3"/>
      <c r="LZI261" s="3"/>
      <c r="LZJ261" s="3"/>
      <c r="LZK261" s="3"/>
      <c r="LZL261" s="3"/>
      <c r="LZM261" s="3"/>
      <c r="LZN261" s="3"/>
      <c r="LZO261" s="3"/>
      <c r="LZP261" s="3"/>
      <c r="LZQ261" s="3"/>
      <c r="LZR261" s="3"/>
      <c r="LZS261" s="3"/>
      <c r="LZT261" s="3"/>
      <c r="LZU261" s="3"/>
      <c r="LZV261" s="3"/>
      <c r="LZW261" s="3"/>
      <c r="LZX261" s="3"/>
      <c r="LZY261" s="3"/>
      <c r="LZZ261" s="3"/>
      <c r="MAA261" s="3"/>
      <c r="MAB261" s="3"/>
      <c r="MAC261" s="3"/>
      <c r="MAD261" s="3"/>
      <c r="MAE261" s="3"/>
      <c r="MAF261" s="3"/>
      <c r="MAG261" s="3"/>
      <c r="MAH261" s="3"/>
      <c r="MAI261" s="3"/>
      <c r="MAJ261" s="3"/>
      <c r="MAK261" s="3"/>
      <c r="MAL261" s="3"/>
      <c r="MAM261" s="3"/>
      <c r="MAN261" s="3"/>
      <c r="MAO261" s="3"/>
      <c r="MAP261" s="3"/>
      <c r="MAQ261" s="3"/>
      <c r="MAR261" s="3"/>
      <c r="MAS261" s="3"/>
      <c r="MAT261" s="3"/>
      <c r="MAU261" s="3"/>
      <c r="MAV261" s="3"/>
      <c r="MAW261" s="3"/>
      <c r="MAX261" s="3"/>
      <c r="MAY261" s="3"/>
      <c r="MAZ261" s="3"/>
      <c r="MBA261" s="3"/>
      <c r="MBB261" s="3"/>
      <c r="MBC261" s="3"/>
      <c r="MBD261" s="3"/>
      <c r="MBE261" s="3"/>
      <c r="MBF261" s="3"/>
      <c r="MBG261" s="3"/>
      <c r="MBH261" s="3"/>
      <c r="MBI261" s="3"/>
      <c r="MBJ261" s="3"/>
      <c r="MBK261" s="3"/>
      <c r="MBL261" s="3"/>
      <c r="MBM261" s="3"/>
      <c r="MBN261" s="3"/>
      <c r="MBO261" s="3"/>
      <c r="MBP261" s="3"/>
      <c r="MBQ261" s="3"/>
      <c r="MBR261" s="3"/>
      <c r="MBS261" s="3"/>
      <c r="MBT261" s="3"/>
      <c r="MBU261" s="3"/>
      <c r="MBV261" s="3"/>
      <c r="MBW261" s="3"/>
      <c r="MBX261" s="3"/>
      <c r="MBY261" s="3"/>
      <c r="MBZ261" s="3"/>
      <c r="MCA261" s="3"/>
      <c r="MCB261" s="3"/>
      <c r="MCC261" s="3"/>
      <c r="MCD261" s="3"/>
      <c r="MCE261" s="3"/>
      <c r="MCF261" s="3"/>
      <c r="MCG261" s="3"/>
      <c r="MCH261" s="3"/>
      <c r="MCI261" s="3"/>
      <c r="MCJ261" s="3"/>
      <c r="MCK261" s="3"/>
      <c r="MCL261" s="3"/>
      <c r="MCM261" s="3"/>
      <c r="MCN261" s="3"/>
      <c r="MCO261" s="3"/>
      <c r="MCP261" s="3"/>
      <c r="MCQ261" s="3"/>
      <c r="MCR261" s="3"/>
      <c r="MCS261" s="3"/>
      <c r="MCT261" s="3"/>
      <c r="MCU261" s="3"/>
      <c r="MCV261" s="3"/>
      <c r="MCW261" s="3"/>
      <c r="MCX261" s="3"/>
      <c r="MCY261" s="3"/>
      <c r="MCZ261" s="3"/>
      <c r="MDA261" s="3"/>
      <c r="MDB261" s="3"/>
      <c r="MDC261" s="3"/>
      <c r="MDD261" s="3"/>
      <c r="MDE261" s="3"/>
      <c r="MDF261" s="3"/>
      <c r="MDG261" s="3"/>
      <c r="MDH261" s="3"/>
      <c r="MDI261" s="3"/>
      <c r="MDJ261" s="3"/>
      <c r="MDK261" s="3"/>
      <c r="MDL261" s="3"/>
      <c r="MDM261" s="3"/>
      <c r="MDN261" s="3"/>
      <c r="MDO261" s="3"/>
      <c r="MDP261" s="3"/>
      <c r="MDQ261" s="3"/>
      <c r="MDR261" s="3"/>
      <c r="MDS261" s="3"/>
      <c r="MDT261" s="3"/>
      <c r="MDU261" s="3"/>
      <c r="MDV261" s="3"/>
      <c r="MDW261" s="3"/>
      <c r="MDX261" s="3"/>
      <c r="MDY261" s="3"/>
      <c r="MDZ261" s="3"/>
      <c r="MEA261" s="3"/>
      <c r="MEB261" s="3"/>
      <c r="MEC261" s="3"/>
      <c r="MED261" s="3"/>
      <c r="MEE261" s="3"/>
      <c r="MEF261" s="3"/>
      <c r="MEG261" s="3"/>
      <c r="MEH261" s="3"/>
      <c r="MEI261" s="3"/>
      <c r="MEJ261" s="3"/>
      <c r="MEK261" s="3"/>
      <c r="MEL261" s="3"/>
      <c r="MEM261" s="3"/>
      <c r="MEN261" s="3"/>
      <c r="MEO261" s="3"/>
      <c r="MEP261" s="3"/>
      <c r="MEQ261" s="3"/>
      <c r="MER261" s="3"/>
      <c r="MES261" s="3"/>
      <c r="MET261" s="3"/>
      <c r="MEU261" s="3"/>
      <c r="MEV261" s="3"/>
      <c r="MEW261" s="3"/>
      <c r="MEX261" s="3"/>
      <c r="MEY261" s="3"/>
      <c r="MEZ261" s="3"/>
      <c r="MFA261" s="3"/>
      <c r="MFB261" s="3"/>
      <c r="MFC261" s="3"/>
      <c r="MFD261" s="3"/>
      <c r="MFE261" s="3"/>
      <c r="MFF261" s="3"/>
      <c r="MFG261" s="3"/>
      <c r="MFH261" s="3"/>
      <c r="MFI261" s="3"/>
      <c r="MFJ261" s="3"/>
      <c r="MFK261" s="3"/>
      <c r="MFL261" s="3"/>
      <c r="MFM261" s="3"/>
      <c r="MFN261" s="3"/>
      <c r="MFO261" s="3"/>
      <c r="MFP261" s="3"/>
      <c r="MFQ261" s="3"/>
      <c r="MFR261" s="3"/>
      <c r="MFS261" s="3"/>
      <c r="MFT261" s="3"/>
      <c r="MFU261" s="3"/>
      <c r="MFV261" s="3"/>
      <c r="MFW261" s="3"/>
      <c r="MFX261" s="3"/>
      <c r="MFY261" s="3"/>
      <c r="MFZ261" s="3"/>
      <c r="MGA261" s="3"/>
      <c r="MGB261" s="3"/>
      <c r="MGC261" s="3"/>
      <c r="MGD261" s="3"/>
      <c r="MGE261" s="3"/>
      <c r="MGF261" s="3"/>
      <c r="MGG261" s="3"/>
      <c r="MGH261" s="3"/>
      <c r="MGI261" s="3"/>
      <c r="MGJ261" s="3"/>
      <c r="MGK261" s="3"/>
      <c r="MGL261" s="3"/>
      <c r="MGM261" s="3"/>
      <c r="MGN261" s="3"/>
      <c r="MGO261" s="3"/>
      <c r="MGP261" s="3"/>
      <c r="MGQ261" s="3"/>
      <c r="MGR261" s="3"/>
      <c r="MGS261" s="3"/>
      <c r="MGT261" s="3"/>
      <c r="MGU261" s="3"/>
      <c r="MGV261" s="3"/>
      <c r="MGW261" s="3"/>
      <c r="MGX261" s="3"/>
      <c r="MGY261" s="3"/>
      <c r="MGZ261" s="3"/>
      <c r="MHA261" s="3"/>
      <c r="MHB261" s="3"/>
      <c r="MHC261" s="3"/>
      <c r="MHD261" s="3"/>
      <c r="MHE261" s="3"/>
      <c r="MHF261" s="3"/>
      <c r="MHG261" s="3"/>
      <c r="MHH261" s="3"/>
      <c r="MHI261" s="3"/>
      <c r="MHJ261" s="3"/>
      <c r="MHK261" s="3"/>
      <c r="MHL261" s="3"/>
      <c r="MHM261" s="3"/>
      <c r="MHN261" s="3"/>
      <c r="MHO261" s="3"/>
      <c r="MHP261" s="3"/>
      <c r="MHQ261" s="3"/>
      <c r="MHR261" s="3"/>
      <c r="MHS261" s="3"/>
      <c r="MHT261" s="3"/>
      <c r="MHU261" s="3"/>
      <c r="MHV261" s="3"/>
      <c r="MHW261" s="3"/>
      <c r="MHX261" s="3"/>
      <c r="MHY261" s="3"/>
      <c r="MHZ261" s="3"/>
      <c r="MIA261" s="3"/>
      <c r="MIB261" s="3"/>
      <c r="MIC261" s="3"/>
      <c r="MID261" s="3"/>
      <c r="MIE261" s="3"/>
      <c r="MIF261" s="3"/>
      <c r="MIG261" s="3"/>
      <c r="MIH261" s="3"/>
      <c r="MII261" s="3"/>
      <c r="MIJ261" s="3"/>
      <c r="MIK261" s="3"/>
      <c r="MIL261" s="3"/>
      <c r="MIM261" s="3"/>
      <c r="MIN261" s="3"/>
      <c r="MIO261" s="3"/>
      <c r="MIP261" s="3"/>
      <c r="MIQ261" s="3"/>
      <c r="MIR261" s="3"/>
      <c r="MIS261" s="3"/>
      <c r="MIT261" s="3"/>
      <c r="MIU261" s="3"/>
      <c r="MIV261" s="3"/>
      <c r="MIW261" s="3"/>
      <c r="MIX261" s="3"/>
      <c r="MIY261" s="3"/>
      <c r="MIZ261" s="3"/>
      <c r="MJA261" s="3"/>
      <c r="MJB261" s="3"/>
      <c r="MJC261" s="3"/>
      <c r="MJD261" s="3"/>
      <c r="MJE261" s="3"/>
      <c r="MJF261" s="3"/>
      <c r="MJG261" s="3"/>
      <c r="MJH261" s="3"/>
      <c r="MJI261" s="3"/>
      <c r="MJJ261" s="3"/>
      <c r="MJK261" s="3"/>
      <c r="MJL261" s="3"/>
      <c r="MJM261" s="3"/>
      <c r="MJN261" s="3"/>
      <c r="MJO261" s="3"/>
      <c r="MJP261" s="3"/>
      <c r="MJQ261" s="3"/>
      <c r="MJR261" s="3"/>
      <c r="MJS261" s="3"/>
      <c r="MJT261" s="3"/>
      <c r="MJU261" s="3"/>
      <c r="MJV261" s="3"/>
      <c r="MJW261" s="3"/>
      <c r="MJX261" s="3"/>
      <c r="MJY261" s="3"/>
      <c r="MJZ261" s="3"/>
      <c r="MKA261" s="3"/>
      <c r="MKB261" s="3"/>
      <c r="MKC261" s="3"/>
      <c r="MKD261" s="3"/>
      <c r="MKE261" s="3"/>
      <c r="MKF261" s="3"/>
      <c r="MKG261" s="3"/>
      <c r="MKH261" s="3"/>
      <c r="MKI261" s="3"/>
      <c r="MKJ261" s="3"/>
      <c r="MKK261" s="3"/>
      <c r="MKL261" s="3"/>
      <c r="MKM261" s="3"/>
      <c r="MKN261" s="3"/>
      <c r="MKO261" s="3"/>
      <c r="MKP261" s="3"/>
      <c r="MKQ261" s="3"/>
      <c r="MKR261" s="3"/>
      <c r="MKS261" s="3"/>
      <c r="MKT261" s="3"/>
      <c r="MKU261" s="3"/>
      <c r="MKV261" s="3"/>
      <c r="MKW261" s="3"/>
      <c r="MKX261" s="3"/>
      <c r="MKY261" s="3"/>
      <c r="MKZ261" s="3"/>
      <c r="MLA261" s="3"/>
      <c r="MLB261" s="3"/>
      <c r="MLC261" s="3"/>
      <c r="MLD261" s="3"/>
      <c r="MLE261" s="3"/>
      <c r="MLF261" s="3"/>
      <c r="MLG261" s="3"/>
      <c r="MLH261" s="3"/>
      <c r="MLI261" s="3"/>
      <c r="MLJ261" s="3"/>
      <c r="MLK261" s="3"/>
      <c r="MLL261" s="3"/>
      <c r="MLM261" s="3"/>
      <c r="MLN261" s="3"/>
      <c r="MLO261" s="3"/>
      <c r="MLP261" s="3"/>
      <c r="MLQ261" s="3"/>
      <c r="MLR261" s="3"/>
      <c r="MLS261" s="3"/>
      <c r="MLT261" s="3"/>
      <c r="MLU261" s="3"/>
      <c r="MLV261" s="3"/>
      <c r="MLW261" s="3"/>
      <c r="MLX261" s="3"/>
      <c r="MLY261" s="3"/>
      <c r="MLZ261" s="3"/>
      <c r="MMA261" s="3"/>
      <c r="MMB261" s="3"/>
      <c r="MMC261" s="3"/>
      <c r="MMD261" s="3"/>
      <c r="MME261" s="3"/>
      <c r="MMF261" s="3"/>
      <c r="MMG261" s="3"/>
      <c r="MMH261" s="3"/>
      <c r="MMI261" s="3"/>
      <c r="MMJ261" s="3"/>
      <c r="MMK261" s="3"/>
      <c r="MML261" s="3"/>
      <c r="MMM261" s="3"/>
      <c r="MMN261" s="3"/>
      <c r="MMO261" s="3"/>
      <c r="MMP261" s="3"/>
      <c r="MMQ261" s="3"/>
      <c r="MMR261" s="3"/>
      <c r="MMS261" s="3"/>
      <c r="MMT261" s="3"/>
      <c r="MMU261" s="3"/>
      <c r="MMV261" s="3"/>
      <c r="MMW261" s="3"/>
      <c r="MMX261" s="3"/>
      <c r="MMY261" s="3"/>
      <c r="MMZ261" s="3"/>
      <c r="MNA261" s="3"/>
      <c r="MNB261" s="3"/>
      <c r="MNC261" s="3"/>
      <c r="MND261" s="3"/>
      <c r="MNE261" s="3"/>
      <c r="MNF261" s="3"/>
      <c r="MNG261" s="3"/>
      <c r="MNH261" s="3"/>
      <c r="MNI261" s="3"/>
      <c r="MNJ261" s="3"/>
      <c r="MNK261" s="3"/>
      <c r="MNL261" s="3"/>
      <c r="MNM261" s="3"/>
      <c r="MNN261" s="3"/>
      <c r="MNO261" s="3"/>
      <c r="MNP261" s="3"/>
      <c r="MNQ261" s="3"/>
      <c r="MNR261" s="3"/>
      <c r="MNS261" s="3"/>
      <c r="MNT261" s="3"/>
      <c r="MNU261" s="3"/>
      <c r="MNV261" s="3"/>
      <c r="MNW261" s="3"/>
      <c r="MNX261" s="3"/>
      <c r="MNY261" s="3"/>
      <c r="MNZ261" s="3"/>
      <c r="MOA261" s="3"/>
      <c r="MOB261" s="3"/>
      <c r="MOC261" s="3"/>
      <c r="MOD261" s="3"/>
      <c r="MOE261" s="3"/>
      <c r="MOF261" s="3"/>
      <c r="MOG261" s="3"/>
      <c r="MOH261" s="3"/>
      <c r="MOI261" s="3"/>
      <c r="MOJ261" s="3"/>
      <c r="MOK261" s="3"/>
      <c r="MOL261" s="3"/>
      <c r="MOM261" s="3"/>
      <c r="MON261" s="3"/>
      <c r="MOO261" s="3"/>
      <c r="MOP261" s="3"/>
      <c r="MOQ261" s="3"/>
      <c r="MOR261" s="3"/>
      <c r="MOS261" s="3"/>
      <c r="MOT261" s="3"/>
      <c r="MOU261" s="3"/>
      <c r="MOV261" s="3"/>
      <c r="MOW261" s="3"/>
      <c r="MOX261" s="3"/>
      <c r="MOY261" s="3"/>
      <c r="MOZ261" s="3"/>
      <c r="MPA261" s="3"/>
      <c r="MPB261" s="3"/>
      <c r="MPC261" s="3"/>
      <c r="MPD261" s="3"/>
      <c r="MPE261" s="3"/>
      <c r="MPF261" s="3"/>
      <c r="MPG261" s="3"/>
      <c r="MPH261" s="3"/>
      <c r="MPI261" s="3"/>
      <c r="MPJ261" s="3"/>
      <c r="MPK261" s="3"/>
      <c r="MPL261" s="3"/>
      <c r="MPM261" s="3"/>
      <c r="MPN261" s="3"/>
      <c r="MPO261" s="3"/>
      <c r="MPP261" s="3"/>
      <c r="MPQ261" s="3"/>
      <c r="MPR261" s="3"/>
      <c r="MPS261" s="3"/>
      <c r="MPT261" s="3"/>
      <c r="MPU261" s="3"/>
      <c r="MPV261" s="3"/>
      <c r="MPW261" s="3"/>
      <c r="MPX261" s="3"/>
      <c r="MPY261" s="3"/>
      <c r="MPZ261" s="3"/>
      <c r="MQA261" s="3"/>
      <c r="MQB261" s="3"/>
      <c r="MQC261" s="3"/>
      <c r="MQD261" s="3"/>
      <c r="MQE261" s="3"/>
      <c r="MQF261" s="3"/>
      <c r="MQG261" s="3"/>
      <c r="MQH261" s="3"/>
      <c r="MQI261" s="3"/>
      <c r="MQJ261" s="3"/>
      <c r="MQK261" s="3"/>
      <c r="MQL261" s="3"/>
      <c r="MQM261" s="3"/>
      <c r="MQN261" s="3"/>
      <c r="MQO261" s="3"/>
      <c r="MQP261" s="3"/>
      <c r="MQQ261" s="3"/>
      <c r="MQR261" s="3"/>
      <c r="MQS261" s="3"/>
      <c r="MQT261" s="3"/>
      <c r="MQU261" s="3"/>
      <c r="MQV261" s="3"/>
      <c r="MQW261" s="3"/>
      <c r="MQX261" s="3"/>
      <c r="MQY261" s="3"/>
      <c r="MQZ261" s="3"/>
      <c r="MRA261" s="3"/>
      <c r="MRB261" s="3"/>
      <c r="MRC261" s="3"/>
      <c r="MRD261" s="3"/>
      <c r="MRE261" s="3"/>
      <c r="MRF261" s="3"/>
      <c r="MRG261" s="3"/>
      <c r="MRH261" s="3"/>
      <c r="MRI261" s="3"/>
      <c r="MRJ261" s="3"/>
      <c r="MRK261" s="3"/>
      <c r="MRL261" s="3"/>
      <c r="MRM261" s="3"/>
      <c r="MRN261" s="3"/>
      <c r="MRO261" s="3"/>
      <c r="MRP261" s="3"/>
      <c r="MRQ261" s="3"/>
      <c r="MRR261" s="3"/>
      <c r="MRS261" s="3"/>
      <c r="MRT261" s="3"/>
      <c r="MRU261" s="3"/>
      <c r="MRV261" s="3"/>
      <c r="MRW261" s="3"/>
      <c r="MRX261" s="3"/>
      <c r="MRY261" s="3"/>
      <c r="MRZ261" s="3"/>
      <c r="MSA261" s="3"/>
      <c r="MSB261" s="3"/>
      <c r="MSC261" s="3"/>
      <c r="MSD261" s="3"/>
      <c r="MSE261" s="3"/>
      <c r="MSF261" s="3"/>
      <c r="MSG261" s="3"/>
      <c r="MSH261" s="3"/>
      <c r="MSI261" s="3"/>
      <c r="MSJ261" s="3"/>
      <c r="MSK261" s="3"/>
      <c r="MSL261" s="3"/>
      <c r="MSM261" s="3"/>
      <c r="MSN261" s="3"/>
      <c r="MSO261" s="3"/>
      <c r="MSP261" s="3"/>
      <c r="MSQ261" s="3"/>
      <c r="MSR261" s="3"/>
      <c r="MSS261" s="3"/>
      <c r="MST261" s="3"/>
      <c r="MSU261" s="3"/>
      <c r="MSV261" s="3"/>
      <c r="MSW261" s="3"/>
      <c r="MSX261" s="3"/>
      <c r="MSY261" s="3"/>
      <c r="MSZ261" s="3"/>
      <c r="MTA261" s="3"/>
      <c r="MTB261" s="3"/>
      <c r="MTC261" s="3"/>
      <c r="MTD261" s="3"/>
      <c r="MTE261" s="3"/>
      <c r="MTF261" s="3"/>
      <c r="MTG261" s="3"/>
      <c r="MTH261" s="3"/>
      <c r="MTI261" s="3"/>
      <c r="MTJ261" s="3"/>
      <c r="MTK261" s="3"/>
      <c r="MTL261" s="3"/>
      <c r="MTM261" s="3"/>
      <c r="MTN261" s="3"/>
      <c r="MTO261" s="3"/>
      <c r="MTP261" s="3"/>
      <c r="MTQ261" s="3"/>
      <c r="MTR261" s="3"/>
      <c r="MTS261" s="3"/>
      <c r="MTT261" s="3"/>
      <c r="MTU261" s="3"/>
      <c r="MTV261" s="3"/>
      <c r="MTW261" s="3"/>
      <c r="MTX261" s="3"/>
      <c r="MTY261" s="3"/>
      <c r="MTZ261" s="3"/>
      <c r="MUA261" s="3"/>
      <c r="MUB261" s="3"/>
      <c r="MUC261" s="3"/>
      <c r="MUD261" s="3"/>
      <c r="MUE261" s="3"/>
      <c r="MUF261" s="3"/>
      <c r="MUG261" s="3"/>
      <c r="MUH261" s="3"/>
      <c r="MUI261" s="3"/>
      <c r="MUJ261" s="3"/>
      <c r="MUK261" s="3"/>
      <c r="MUL261" s="3"/>
      <c r="MUM261" s="3"/>
      <c r="MUN261" s="3"/>
      <c r="MUO261" s="3"/>
      <c r="MUP261" s="3"/>
      <c r="MUQ261" s="3"/>
      <c r="MUR261" s="3"/>
      <c r="MUS261" s="3"/>
      <c r="MUT261" s="3"/>
      <c r="MUU261" s="3"/>
      <c r="MUV261" s="3"/>
      <c r="MUW261" s="3"/>
      <c r="MUX261" s="3"/>
      <c r="MUY261" s="3"/>
      <c r="MUZ261" s="3"/>
      <c r="MVA261" s="3"/>
      <c r="MVB261" s="3"/>
      <c r="MVC261" s="3"/>
      <c r="MVD261" s="3"/>
      <c r="MVE261" s="3"/>
      <c r="MVF261" s="3"/>
      <c r="MVG261" s="3"/>
      <c r="MVH261" s="3"/>
      <c r="MVI261" s="3"/>
      <c r="MVJ261" s="3"/>
      <c r="MVK261" s="3"/>
      <c r="MVL261" s="3"/>
      <c r="MVM261" s="3"/>
      <c r="MVN261" s="3"/>
      <c r="MVO261" s="3"/>
      <c r="MVP261" s="3"/>
      <c r="MVQ261" s="3"/>
      <c r="MVR261" s="3"/>
      <c r="MVS261" s="3"/>
      <c r="MVT261" s="3"/>
      <c r="MVU261" s="3"/>
      <c r="MVV261" s="3"/>
      <c r="MVW261" s="3"/>
      <c r="MVX261" s="3"/>
      <c r="MVY261" s="3"/>
      <c r="MVZ261" s="3"/>
      <c r="MWA261" s="3"/>
      <c r="MWB261" s="3"/>
      <c r="MWC261" s="3"/>
      <c r="MWD261" s="3"/>
      <c r="MWE261" s="3"/>
      <c r="MWF261" s="3"/>
      <c r="MWG261" s="3"/>
      <c r="MWH261" s="3"/>
      <c r="MWI261" s="3"/>
      <c r="MWJ261" s="3"/>
      <c r="MWK261" s="3"/>
      <c r="MWL261" s="3"/>
      <c r="MWM261" s="3"/>
      <c r="MWN261" s="3"/>
      <c r="MWO261" s="3"/>
      <c r="MWP261" s="3"/>
      <c r="MWQ261" s="3"/>
      <c r="MWR261" s="3"/>
      <c r="MWS261" s="3"/>
      <c r="MWT261" s="3"/>
      <c r="MWU261" s="3"/>
      <c r="MWV261" s="3"/>
      <c r="MWW261" s="3"/>
      <c r="MWX261" s="3"/>
      <c r="MWY261" s="3"/>
      <c r="MWZ261" s="3"/>
      <c r="MXA261" s="3"/>
      <c r="MXB261" s="3"/>
      <c r="MXC261" s="3"/>
      <c r="MXD261" s="3"/>
      <c r="MXE261" s="3"/>
      <c r="MXF261" s="3"/>
      <c r="MXG261" s="3"/>
      <c r="MXH261" s="3"/>
      <c r="MXI261" s="3"/>
      <c r="MXJ261" s="3"/>
      <c r="MXK261" s="3"/>
      <c r="MXL261" s="3"/>
      <c r="MXM261" s="3"/>
      <c r="MXN261" s="3"/>
      <c r="MXO261" s="3"/>
      <c r="MXP261" s="3"/>
      <c r="MXQ261" s="3"/>
      <c r="MXR261" s="3"/>
      <c r="MXS261" s="3"/>
      <c r="MXT261" s="3"/>
      <c r="MXU261" s="3"/>
      <c r="MXV261" s="3"/>
      <c r="MXW261" s="3"/>
      <c r="MXX261" s="3"/>
      <c r="MXY261" s="3"/>
      <c r="MXZ261" s="3"/>
      <c r="MYA261" s="3"/>
      <c r="MYB261" s="3"/>
      <c r="MYC261" s="3"/>
      <c r="MYD261" s="3"/>
      <c r="MYE261" s="3"/>
      <c r="MYF261" s="3"/>
      <c r="MYG261" s="3"/>
      <c r="MYH261" s="3"/>
      <c r="MYI261" s="3"/>
      <c r="MYJ261" s="3"/>
      <c r="MYK261" s="3"/>
      <c r="MYL261" s="3"/>
      <c r="MYM261" s="3"/>
      <c r="MYN261" s="3"/>
      <c r="MYO261" s="3"/>
      <c r="MYP261" s="3"/>
      <c r="MYQ261" s="3"/>
      <c r="MYR261" s="3"/>
      <c r="MYS261" s="3"/>
      <c r="MYT261" s="3"/>
      <c r="MYU261" s="3"/>
      <c r="MYV261" s="3"/>
      <c r="MYW261" s="3"/>
      <c r="MYX261" s="3"/>
      <c r="MYY261" s="3"/>
      <c r="MYZ261" s="3"/>
      <c r="MZA261" s="3"/>
      <c r="MZB261" s="3"/>
      <c r="MZC261" s="3"/>
      <c r="MZD261" s="3"/>
      <c r="MZE261" s="3"/>
      <c r="MZF261" s="3"/>
      <c r="MZG261" s="3"/>
      <c r="MZH261" s="3"/>
      <c r="MZI261" s="3"/>
      <c r="MZJ261" s="3"/>
      <c r="MZK261" s="3"/>
      <c r="MZL261" s="3"/>
      <c r="MZM261" s="3"/>
      <c r="MZN261" s="3"/>
      <c r="MZO261" s="3"/>
      <c r="MZP261" s="3"/>
      <c r="MZQ261" s="3"/>
      <c r="MZR261" s="3"/>
      <c r="MZS261" s="3"/>
      <c r="MZT261" s="3"/>
      <c r="MZU261" s="3"/>
      <c r="MZV261" s="3"/>
      <c r="MZW261" s="3"/>
      <c r="MZX261" s="3"/>
      <c r="MZY261" s="3"/>
      <c r="MZZ261" s="3"/>
      <c r="NAA261" s="3"/>
      <c r="NAB261" s="3"/>
      <c r="NAC261" s="3"/>
      <c r="NAD261" s="3"/>
      <c r="NAE261" s="3"/>
      <c r="NAF261" s="3"/>
      <c r="NAG261" s="3"/>
      <c r="NAH261" s="3"/>
      <c r="NAI261" s="3"/>
      <c r="NAJ261" s="3"/>
      <c r="NAK261" s="3"/>
      <c r="NAL261" s="3"/>
      <c r="NAM261" s="3"/>
      <c r="NAN261" s="3"/>
      <c r="NAO261" s="3"/>
      <c r="NAP261" s="3"/>
      <c r="NAQ261" s="3"/>
      <c r="NAR261" s="3"/>
      <c r="NAS261" s="3"/>
      <c r="NAT261" s="3"/>
      <c r="NAU261" s="3"/>
      <c r="NAV261" s="3"/>
      <c r="NAW261" s="3"/>
      <c r="NAX261" s="3"/>
      <c r="NAY261" s="3"/>
      <c r="NAZ261" s="3"/>
      <c r="NBA261" s="3"/>
      <c r="NBB261" s="3"/>
      <c r="NBC261" s="3"/>
      <c r="NBD261" s="3"/>
      <c r="NBE261" s="3"/>
      <c r="NBF261" s="3"/>
      <c r="NBG261" s="3"/>
      <c r="NBH261" s="3"/>
      <c r="NBI261" s="3"/>
      <c r="NBJ261" s="3"/>
      <c r="NBK261" s="3"/>
      <c r="NBL261" s="3"/>
      <c r="NBM261" s="3"/>
      <c r="NBN261" s="3"/>
      <c r="NBO261" s="3"/>
      <c r="NBP261" s="3"/>
      <c r="NBQ261" s="3"/>
      <c r="NBR261" s="3"/>
      <c r="NBS261" s="3"/>
      <c r="NBT261" s="3"/>
      <c r="NBU261" s="3"/>
      <c r="NBV261" s="3"/>
      <c r="NBW261" s="3"/>
      <c r="NBX261" s="3"/>
      <c r="NBY261" s="3"/>
      <c r="NBZ261" s="3"/>
      <c r="NCA261" s="3"/>
      <c r="NCB261" s="3"/>
      <c r="NCC261" s="3"/>
      <c r="NCD261" s="3"/>
      <c r="NCE261" s="3"/>
      <c r="NCF261" s="3"/>
      <c r="NCG261" s="3"/>
      <c r="NCH261" s="3"/>
      <c r="NCI261" s="3"/>
      <c r="NCJ261" s="3"/>
      <c r="NCK261" s="3"/>
      <c r="NCL261" s="3"/>
      <c r="NCM261" s="3"/>
      <c r="NCN261" s="3"/>
      <c r="NCO261" s="3"/>
      <c r="NCP261" s="3"/>
      <c r="NCQ261" s="3"/>
      <c r="NCR261" s="3"/>
      <c r="NCS261" s="3"/>
      <c r="NCT261" s="3"/>
      <c r="NCU261" s="3"/>
      <c r="NCV261" s="3"/>
      <c r="NCW261" s="3"/>
      <c r="NCX261" s="3"/>
      <c r="NCY261" s="3"/>
      <c r="NCZ261" s="3"/>
      <c r="NDA261" s="3"/>
      <c r="NDB261" s="3"/>
      <c r="NDC261" s="3"/>
      <c r="NDD261" s="3"/>
      <c r="NDE261" s="3"/>
      <c r="NDF261" s="3"/>
      <c r="NDG261" s="3"/>
      <c r="NDH261" s="3"/>
      <c r="NDI261" s="3"/>
      <c r="NDJ261" s="3"/>
      <c r="NDK261" s="3"/>
      <c r="NDL261" s="3"/>
      <c r="NDM261" s="3"/>
      <c r="NDN261" s="3"/>
      <c r="NDO261" s="3"/>
      <c r="NDP261" s="3"/>
      <c r="NDQ261" s="3"/>
      <c r="NDR261" s="3"/>
      <c r="NDS261" s="3"/>
      <c r="NDT261" s="3"/>
      <c r="NDU261" s="3"/>
      <c r="NDV261" s="3"/>
      <c r="NDW261" s="3"/>
      <c r="NDX261" s="3"/>
      <c r="NDY261" s="3"/>
      <c r="NDZ261" s="3"/>
      <c r="NEA261" s="3"/>
      <c r="NEB261" s="3"/>
      <c r="NEC261" s="3"/>
      <c r="NED261" s="3"/>
      <c r="NEE261" s="3"/>
      <c r="NEF261" s="3"/>
      <c r="NEG261" s="3"/>
      <c r="NEH261" s="3"/>
      <c r="NEI261" s="3"/>
      <c r="NEJ261" s="3"/>
      <c r="NEK261" s="3"/>
      <c r="NEL261" s="3"/>
      <c r="NEM261" s="3"/>
      <c r="NEN261" s="3"/>
      <c r="NEO261" s="3"/>
      <c r="NEP261" s="3"/>
      <c r="NEQ261" s="3"/>
      <c r="NER261" s="3"/>
      <c r="NES261" s="3"/>
      <c r="NET261" s="3"/>
      <c r="NEU261" s="3"/>
      <c r="NEV261" s="3"/>
      <c r="NEW261" s="3"/>
      <c r="NEX261" s="3"/>
      <c r="NEY261" s="3"/>
      <c r="NEZ261" s="3"/>
      <c r="NFA261" s="3"/>
      <c r="NFB261" s="3"/>
      <c r="NFC261" s="3"/>
      <c r="NFD261" s="3"/>
      <c r="NFE261" s="3"/>
      <c r="NFF261" s="3"/>
      <c r="NFG261" s="3"/>
      <c r="NFH261" s="3"/>
      <c r="NFI261" s="3"/>
      <c r="NFJ261" s="3"/>
      <c r="NFK261" s="3"/>
      <c r="NFL261" s="3"/>
      <c r="NFM261" s="3"/>
      <c r="NFN261" s="3"/>
      <c r="NFO261" s="3"/>
      <c r="NFP261" s="3"/>
      <c r="NFQ261" s="3"/>
      <c r="NFR261" s="3"/>
      <c r="NFS261" s="3"/>
      <c r="NFT261" s="3"/>
      <c r="NFU261" s="3"/>
      <c r="NFV261" s="3"/>
      <c r="NFW261" s="3"/>
      <c r="NFX261" s="3"/>
      <c r="NFY261" s="3"/>
      <c r="NFZ261" s="3"/>
      <c r="NGA261" s="3"/>
      <c r="NGB261" s="3"/>
      <c r="NGC261" s="3"/>
      <c r="NGD261" s="3"/>
      <c r="NGE261" s="3"/>
      <c r="NGF261" s="3"/>
      <c r="NGG261" s="3"/>
      <c r="NGH261" s="3"/>
      <c r="NGI261" s="3"/>
      <c r="NGJ261" s="3"/>
      <c r="NGK261" s="3"/>
      <c r="NGL261" s="3"/>
      <c r="NGM261" s="3"/>
      <c r="NGN261" s="3"/>
      <c r="NGO261" s="3"/>
      <c r="NGP261" s="3"/>
      <c r="NGQ261" s="3"/>
      <c r="NGR261" s="3"/>
      <c r="NGS261" s="3"/>
      <c r="NGT261" s="3"/>
      <c r="NGU261" s="3"/>
      <c r="NGV261" s="3"/>
      <c r="NGW261" s="3"/>
      <c r="NGX261" s="3"/>
      <c r="NGY261" s="3"/>
      <c r="NGZ261" s="3"/>
      <c r="NHA261" s="3"/>
      <c r="NHB261" s="3"/>
      <c r="NHC261" s="3"/>
      <c r="NHD261" s="3"/>
      <c r="NHE261" s="3"/>
      <c r="NHF261" s="3"/>
      <c r="NHG261" s="3"/>
      <c r="NHH261" s="3"/>
      <c r="NHI261" s="3"/>
      <c r="NHJ261" s="3"/>
      <c r="NHK261" s="3"/>
      <c r="NHL261" s="3"/>
      <c r="NHM261" s="3"/>
      <c r="NHN261" s="3"/>
      <c r="NHO261" s="3"/>
      <c r="NHP261" s="3"/>
      <c r="NHQ261" s="3"/>
      <c r="NHR261" s="3"/>
      <c r="NHS261" s="3"/>
      <c r="NHT261" s="3"/>
      <c r="NHU261" s="3"/>
      <c r="NHV261" s="3"/>
      <c r="NHW261" s="3"/>
      <c r="NHX261" s="3"/>
      <c r="NHY261" s="3"/>
      <c r="NHZ261" s="3"/>
      <c r="NIA261" s="3"/>
      <c r="NIB261" s="3"/>
      <c r="NIC261" s="3"/>
      <c r="NID261" s="3"/>
      <c r="NIE261" s="3"/>
      <c r="NIF261" s="3"/>
      <c r="NIG261" s="3"/>
      <c r="NIH261" s="3"/>
      <c r="NII261" s="3"/>
      <c r="NIJ261" s="3"/>
      <c r="NIK261" s="3"/>
      <c r="NIL261" s="3"/>
      <c r="NIM261" s="3"/>
      <c r="NIN261" s="3"/>
      <c r="NIO261" s="3"/>
      <c r="NIP261" s="3"/>
      <c r="NIQ261" s="3"/>
      <c r="NIR261" s="3"/>
      <c r="NIS261" s="3"/>
      <c r="NIT261" s="3"/>
      <c r="NIU261" s="3"/>
      <c r="NIV261" s="3"/>
      <c r="NIW261" s="3"/>
      <c r="NIX261" s="3"/>
      <c r="NIY261" s="3"/>
      <c r="NIZ261" s="3"/>
      <c r="NJA261" s="3"/>
      <c r="NJB261" s="3"/>
      <c r="NJC261" s="3"/>
      <c r="NJD261" s="3"/>
      <c r="NJE261" s="3"/>
      <c r="NJF261" s="3"/>
      <c r="NJG261" s="3"/>
      <c r="NJH261" s="3"/>
      <c r="NJI261" s="3"/>
      <c r="NJJ261" s="3"/>
      <c r="NJK261" s="3"/>
      <c r="NJL261" s="3"/>
      <c r="NJM261" s="3"/>
      <c r="NJN261" s="3"/>
      <c r="NJO261" s="3"/>
      <c r="NJP261" s="3"/>
      <c r="NJQ261" s="3"/>
      <c r="NJR261" s="3"/>
      <c r="NJS261" s="3"/>
      <c r="NJT261" s="3"/>
      <c r="NJU261" s="3"/>
      <c r="NJV261" s="3"/>
      <c r="NJW261" s="3"/>
      <c r="NJX261" s="3"/>
      <c r="NJY261" s="3"/>
      <c r="NJZ261" s="3"/>
      <c r="NKA261" s="3"/>
      <c r="NKB261" s="3"/>
      <c r="NKC261" s="3"/>
      <c r="NKD261" s="3"/>
      <c r="NKE261" s="3"/>
      <c r="NKF261" s="3"/>
      <c r="NKG261" s="3"/>
      <c r="NKH261" s="3"/>
      <c r="NKI261" s="3"/>
      <c r="NKJ261" s="3"/>
      <c r="NKK261" s="3"/>
      <c r="NKL261" s="3"/>
      <c r="NKM261" s="3"/>
      <c r="NKN261" s="3"/>
      <c r="NKO261" s="3"/>
      <c r="NKP261" s="3"/>
      <c r="NKQ261" s="3"/>
      <c r="NKR261" s="3"/>
      <c r="NKS261" s="3"/>
      <c r="NKT261" s="3"/>
      <c r="NKU261" s="3"/>
      <c r="NKV261" s="3"/>
      <c r="NKW261" s="3"/>
      <c r="NKX261" s="3"/>
      <c r="NKY261" s="3"/>
      <c r="NKZ261" s="3"/>
      <c r="NLA261" s="3"/>
      <c r="NLB261" s="3"/>
      <c r="NLC261" s="3"/>
      <c r="NLD261" s="3"/>
      <c r="NLE261" s="3"/>
      <c r="NLF261" s="3"/>
      <c r="NLG261" s="3"/>
      <c r="NLH261" s="3"/>
      <c r="NLI261" s="3"/>
      <c r="NLJ261" s="3"/>
      <c r="NLK261" s="3"/>
      <c r="NLL261" s="3"/>
      <c r="NLM261" s="3"/>
      <c r="NLN261" s="3"/>
      <c r="NLO261" s="3"/>
      <c r="NLP261" s="3"/>
      <c r="NLQ261" s="3"/>
      <c r="NLR261" s="3"/>
      <c r="NLS261" s="3"/>
      <c r="NLT261" s="3"/>
      <c r="NLU261" s="3"/>
      <c r="NLV261" s="3"/>
      <c r="NLW261" s="3"/>
      <c r="NLX261" s="3"/>
      <c r="NLY261" s="3"/>
      <c r="NLZ261" s="3"/>
      <c r="NMA261" s="3"/>
      <c r="NMB261" s="3"/>
      <c r="NMC261" s="3"/>
      <c r="NMD261" s="3"/>
      <c r="NME261" s="3"/>
      <c r="NMF261" s="3"/>
      <c r="NMG261" s="3"/>
      <c r="NMH261" s="3"/>
      <c r="NMI261" s="3"/>
      <c r="NMJ261" s="3"/>
      <c r="NMK261" s="3"/>
      <c r="NML261" s="3"/>
      <c r="NMM261" s="3"/>
      <c r="NMN261" s="3"/>
      <c r="NMO261" s="3"/>
      <c r="NMP261" s="3"/>
      <c r="NMQ261" s="3"/>
      <c r="NMR261" s="3"/>
      <c r="NMS261" s="3"/>
      <c r="NMT261" s="3"/>
      <c r="NMU261" s="3"/>
      <c r="NMV261" s="3"/>
      <c r="NMW261" s="3"/>
      <c r="NMX261" s="3"/>
      <c r="NMY261" s="3"/>
      <c r="NMZ261" s="3"/>
      <c r="NNA261" s="3"/>
      <c r="NNB261" s="3"/>
      <c r="NNC261" s="3"/>
      <c r="NND261" s="3"/>
      <c r="NNE261" s="3"/>
      <c r="NNF261" s="3"/>
      <c r="NNG261" s="3"/>
      <c r="NNH261" s="3"/>
      <c r="NNI261" s="3"/>
      <c r="NNJ261" s="3"/>
      <c r="NNK261" s="3"/>
      <c r="NNL261" s="3"/>
      <c r="NNM261" s="3"/>
      <c r="NNN261" s="3"/>
      <c r="NNO261" s="3"/>
      <c r="NNP261" s="3"/>
      <c r="NNQ261" s="3"/>
      <c r="NNR261" s="3"/>
      <c r="NNS261" s="3"/>
      <c r="NNT261" s="3"/>
      <c r="NNU261" s="3"/>
      <c r="NNV261" s="3"/>
      <c r="NNW261" s="3"/>
      <c r="NNX261" s="3"/>
      <c r="NNY261" s="3"/>
      <c r="NNZ261" s="3"/>
      <c r="NOA261" s="3"/>
      <c r="NOB261" s="3"/>
      <c r="NOC261" s="3"/>
      <c r="NOD261" s="3"/>
      <c r="NOE261" s="3"/>
      <c r="NOF261" s="3"/>
      <c r="NOG261" s="3"/>
      <c r="NOH261" s="3"/>
      <c r="NOI261" s="3"/>
      <c r="NOJ261" s="3"/>
      <c r="NOK261" s="3"/>
      <c r="NOL261" s="3"/>
      <c r="NOM261" s="3"/>
      <c r="NON261" s="3"/>
      <c r="NOO261" s="3"/>
      <c r="NOP261" s="3"/>
      <c r="NOQ261" s="3"/>
      <c r="NOR261" s="3"/>
      <c r="NOS261" s="3"/>
      <c r="NOT261" s="3"/>
      <c r="NOU261" s="3"/>
      <c r="NOV261" s="3"/>
      <c r="NOW261" s="3"/>
      <c r="NOX261" s="3"/>
      <c r="NOY261" s="3"/>
      <c r="NOZ261" s="3"/>
      <c r="NPA261" s="3"/>
      <c r="NPB261" s="3"/>
      <c r="NPC261" s="3"/>
      <c r="NPD261" s="3"/>
      <c r="NPE261" s="3"/>
      <c r="NPF261" s="3"/>
      <c r="NPG261" s="3"/>
      <c r="NPH261" s="3"/>
      <c r="NPI261" s="3"/>
      <c r="NPJ261" s="3"/>
      <c r="NPK261" s="3"/>
      <c r="NPL261" s="3"/>
      <c r="NPM261" s="3"/>
      <c r="NPN261" s="3"/>
      <c r="NPO261" s="3"/>
      <c r="NPP261" s="3"/>
      <c r="NPQ261" s="3"/>
      <c r="NPR261" s="3"/>
      <c r="NPS261" s="3"/>
      <c r="NPT261" s="3"/>
      <c r="NPU261" s="3"/>
      <c r="NPV261" s="3"/>
      <c r="NPW261" s="3"/>
      <c r="NPX261" s="3"/>
      <c r="NPY261" s="3"/>
      <c r="NPZ261" s="3"/>
      <c r="NQA261" s="3"/>
      <c r="NQB261" s="3"/>
      <c r="NQC261" s="3"/>
      <c r="NQD261" s="3"/>
      <c r="NQE261" s="3"/>
      <c r="NQF261" s="3"/>
      <c r="NQG261" s="3"/>
      <c r="NQH261" s="3"/>
      <c r="NQI261" s="3"/>
      <c r="NQJ261" s="3"/>
      <c r="NQK261" s="3"/>
      <c r="NQL261" s="3"/>
      <c r="NQM261" s="3"/>
      <c r="NQN261" s="3"/>
      <c r="NQO261" s="3"/>
      <c r="NQP261" s="3"/>
      <c r="NQQ261" s="3"/>
      <c r="NQR261" s="3"/>
      <c r="NQS261" s="3"/>
      <c r="NQT261" s="3"/>
      <c r="NQU261" s="3"/>
      <c r="NQV261" s="3"/>
      <c r="NQW261" s="3"/>
      <c r="NQX261" s="3"/>
      <c r="NQY261" s="3"/>
      <c r="NQZ261" s="3"/>
      <c r="NRA261" s="3"/>
      <c r="NRB261" s="3"/>
      <c r="NRC261" s="3"/>
      <c r="NRD261" s="3"/>
      <c r="NRE261" s="3"/>
      <c r="NRF261" s="3"/>
      <c r="NRG261" s="3"/>
      <c r="NRH261" s="3"/>
      <c r="NRI261" s="3"/>
      <c r="NRJ261" s="3"/>
      <c r="NRK261" s="3"/>
      <c r="NRL261" s="3"/>
      <c r="NRM261" s="3"/>
      <c r="NRN261" s="3"/>
      <c r="NRO261" s="3"/>
      <c r="NRP261" s="3"/>
      <c r="NRQ261" s="3"/>
      <c r="NRR261" s="3"/>
      <c r="NRS261" s="3"/>
      <c r="NRT261" s="3"/>
      <c r="NRU261" s="3"/>
      <c r="NRV261" s="3"/>
      <c r="NRW261" s="3"/>
      <c r="NRX261" s="3"/>
      <c r="NRY261" s="3"/>
      <c r="NRZ261" s="3"/>
      <c r="NSA261" s="3"/>
      <c r="NSB261" s="3"/>
      <c r="NSC261" s="3"/>
      <c r="NSD261" s="3"/>
      <c r="NSE261" s="3"/>
      <c r="NSF261" s="3"/>
      <c r="NSG261" s="3"/>
      <c r="NSH261" s="3"/>
      <c r="NSI261" s="3"/>
      <c r="NSJ261" s="3"/>
      <c r="NSK261" s="3"/>
      <c r="NSL261" s="3"/>
      <c r="NSM261" s="3"/>
      <c r="NSN261" s="3"/>
      <c r="NSO261" s="3"/>
      <c r="NSP261" s="3"/>
      <c r="NSQ261" s="3"/>
      <c r="NSR261" s="3"/>
      <c r="NSS261" s="3"/>
      <c r="NST261" s="3"/>
      <c r="NSU261" s="3"/>
      <c r="NSV261" s="3"/>
      <c r="NSW261" s="3"/>
      <c r="NSX261" s="3"/>
      <c r="NSY261" s="3"/>
      <c r="NSZ261" s="3"/>
      <c r="NTA261" s="3"/>
      <c r="NTB261" s="3"/>
      <c r="NTC261" s="3"/>
      <c r="NTD261" s="3"/>
      <c r="NTE261" s="3"/>
      <c r="NTF261" s="3"/>
      <c r="NTG261" s="3"/>
      <c r="NTH261" s="3"/>
      <c r="NTI261" s="3"/>
      <c r="NTJ261" s="3"/>
      <c r="NTK261" s="3"/>
      <c r="NTL261" s="3"/>
      <c r="NTM261" s="3"/>
      <c r="NTN261" s="3"/>
      <c r="NTO261" s="3"/>
      <c r="NTP261" s="3"/>
      <c r="NTQ261" s="3"/>
      <c r="NTR261" s="3"/>
      <c r="NTS261" s="3"/>
      <c r="NTT261" s="3"/>
      <c r="NTU261" s="3"/>
      <c r="NTV261" s="3"/>
      <c r="NTW261" s="3"/>
      <c r="NTX261" s="3"/>
      <c r="NTY261" s="3"/>
      <c r="NTZ261" s="3"/>
      <c r="NUA261" s="3"/>
      <c r="NUB261" s="3"/>
      <c r="NUC261" s="3"/>
      <c r="NUD261" s="3"/>
      <c r="NUE261" s="3"/>
      <c r="NUF261" s="3"/>
      <c r="NUG261" s="3"/>
      <c r="NUH261" s="3"/>
      <c r="NUI261" s="3"/>
      <c r="NUJ261" s="3"/>
      <c r="NUK261" s="3"/>
      <c r="NUL261" s="3"/>
      <c r="NUM261" s="3"/>
      <c r="NUN261" s="3"/>
      <c r="NUO261" s="3"/>
      <c r="NUP261" s="3"/>
      <c r="NUQ261" s="3"/>
      <c r="NUR261" s="3"/>
      <c r="NUS261" s="3"/>
      <c r="NUT261" s="3"/>
      <c r="NUU261" s="3"/>
      <c r="NUV261" s="3"/>
      <c r="NUW261" s="3"/>
      <c r="NUX261" s="3"/>
      <c r="NUY261" s="3"/>
      <c r="NUZ261" s="3"/>
      <c r="NVA261" s="3"/>
      <c r="NVB261" s="3"/>
      <c r="NVC261" s="3"/>
      <c r="NVD261" s="3"/>
      <c r="NVE261" s="3"/>
      <c r="NVF261" s="3"/>
      <c r="NVG261" s="3"/>
      <c r="NVH261" s="3"/>
      <c r="NVI261" s="3"/>
      <c r="NVJ261" s="3"/>
      <c r="NVK261" s="3"/>
      <c r="NVL261" s="3"/>
      <c r="NVM261" s="3"/>
      <c r="NVN261" s="3"/>
      <c r="NVO261" s="3"/>
      <c r="NVP261" s="3"/>
      <c r="NVQ261" s="3"/>
      <c r="NVR261" s="3"/>
      <c r="NVS261" s="3"/>
      <c r="NVT261" s="3"/>
      <c r="NVU261" s="3"/>
      <c r="NVV261" s="3"/>
      <c r="NVW261" s="3"/>
      <c r="NVX261" s="3"/>
      <c r="NVY261" s="3"/>
      <c r="NVZ261" s="3"/>
      <c r="NWA261" s="3"/>
      <c r="NWB261" s="3"/>
      <c r="NWC261" s="3"/>
      <c r="NWD261" s="3"/>
      <c r="NWE261" s="3"/>
      <c r="NWF261" s="3"/>
      <c r="NWG261" s="3"/>
      <c r="NWH261" s="3"/>
      <c r="NWI261" s="3"/>
      <c r="NWJ261" s="3"/>
      <c r="NWK261" s="3"/>
      <c r="NWL261" s="3"/>
      <c r="NWM261" s="3"/>
      <c r="NWN261" s="3"/>
      <c r="NWO261" s="3"/>
      <c r="NWP261" s="3"/>
      <c r="NWQ261" s="3"/>
      <c r="NWR261" s="3"/>
      <c r="NWS261" s="3"/>
      <c r="NWT261" s="3"/>
      <c r="NWU261" s="3"/>
      <c r="NWV261" s="3"/>
      <c r="NWW261" s="3"/>
      <c r="NWX261" s="3"/>
      <c r="NWY261" s="3"/>
      <c r="NWZ261" s="3"/>
      <c r="NXA261" s="3"/>
      <c r="NXB261" s="3"/>
      <c r="NXC261" s="3"/>
      <c r="NXD261" s="3"/>
      <c r="NXE261" s="3"/>
      <c r="NXF261" s="3"/>
      <c r="NXG261" s="3"/>
      <c r="NXH261" s="3"/>
      <c r="NXI261" s="3"/>
      <c r="NXJ261" s="3"/>
      <c r="NXK261" s="3"/>
      <c r="NXL261" s="3"/>
      <c r="NXM261" s="3"/>
      <c r="NXN261" s="3"/>
      <c r="NXO261" s="3"/>
      <c r="NXP261" s="3"/>
      <c r="NXQ261" s="3"/>
      <c r="NXR261" s="3"/>
      <c r="NXS261" s="3"/>
      <c r="NXT261" s="3"/>
      <c r="NXU261" s="3"/>
      <c r="NXV261" s="3"/>
      <c r="NXW261" s="3"/>
      <c r="NXX261" s="3"/>
      <c r="NXY261" s="3"/>
      <c r="NXZ261" s="3"/>
      <c r="NYA261" s="3"/>
      <c r="NYB261" s="3"/>
      <c r="NYC261" s="3"/>
      <c r="NYD261" s="3"/>
      <c r="NYE261" s="3"/>
      <c r="NYF261" s="3"/>
      <c r="NYG261" s="3"/>
      <c r="NYH261" s="3"/>
      <c r="NYI261" s="3"/>
      <c r="NYJ261" s="3"/>
      <c r="NYK261" s="3"/>
      <c r="NYL261" s="3"/>
      <c r="NYM261" s="3"/>
      <c r="NYN261" s="3"/>
      <c r="NYO261" s="3"/>
      <c r="NYP261" s="3"/>
      <c r="NYQ261" s="3"/>
      <c r="NYR261" s="3"/>
      <c r="NYS261" s="3"/>
      <c r="NYT261" s="3"/>
      <c r="NYU261" s="3"/>
      <c r="NYV261" s="3"/>
      <c r="NYW261" s="3"/>
      <c r="NYX261" s="3"/>
      <c r="NYY261" s="3"/>
      <c r="NYZ261" s="3"/>
      <c r="NZA261" s="3"/>
      <c r="NZB261" s="3"/>
      <c r="NZC261" s="3"/>
      <c r="NZD261" s="3"/>
      <c r="NZE261" s="3"/>
      <c r="NZF261" s="3"/>
      <c r="NZG261" s="3"/>
      <c r="NZH261" s="3"/>
      <c r="NZI261" s="3"/>
      <c r="NZJ261" s="3"/>
      <c r="NZK261" s="3"/>
      <c r="NZL261" s="3"/>
      <c r="NZM261" s="3"/>
      <c r="NZN261" s="3"/>
      <c r="NZO261" s="3"/>
      <c r="NZP261" s="3"/>
      <c r="NZQ261" s="3"/>
      <c r="NZR261" s="3"/>
      <c r="NZS261" s="3"/>
      <c r="NZT261" s="3"/>
      <c r="NZU261" s="3"/>
      <c r="NZV261" s="3"/>
      <c r="NZW261" s="3"/>
      <c r="NZX261" s="3"/>
      <c r="NZY261" s="3"/>
      <c r="NZZ261" s="3"/>
      <c r="OAA261" s="3"/>
      <c r="OAB261" s="3"/>
      <c r="OAC261" s="3"/>
      <c r="OAD261" s="3"/>
      <c r="OAE261" s="3"/>
      <c r="OAF261" s="3"/>
      <c r="OAG261" s="3"/>
      <c r="OAH261" s="3"/>
      <c r="OAI261" s="3"/>
      <c r="OAJ261" s="3"/>
      <c r="OAK261" s="3"/>
      <c r="OAL261" s="3"/>
      <c r="OAM261" s="3"/>
      <c r="OAN261" s="3"/>
      <c r="OAO261" s="3"/>
      <c r="OAP261" s="3"/>
      <c r="OAQ261" s="3"/>
      <c r="OAR261" s="3"/>
      <c r="OAS261" s="3"/>
      <c r="OAT261" s="3"/>
      <c r="OAU261" s="3"/>
      <c r="OAV261" s="3"/>
      <c r="OAW261" s="3"/>
      <c r="OAX261" s="3"/>
      <c r="OAY261" s="3"/>
      <c r="OAZ261" s="3"/>
      <c r="OBA261" s="3"/>
      <c r="OBB261" s="3"/>
      <c r="OBC261" s="3"/>
      <c r="OBD261" s="3"/>
      <c r="OBE261" s="3"/>
      <c r="OBF261" s="3"/>
      <c r="OBG261" s="3"/>
      <c r="OBH261" s="3"/>
      <c r="OBI261" s="3"/>
      <c r="OBJ261" s="3"/>
      <c r="OBK261" s="3"/>
      <c r="OBL261" s="3"/>
      <c r="OBM261" s="3"/>
      <c r="OBN261" s="3"/>
      <c r="OBO261" s="3"/>
      <c r="OBP261" s="3"/>
      <c r="OBQ261" s="3"/>
      <c r="OBR261" s="3"/>
      <c r="OBS261" s="3"/>
      <c r="OBT261" s="3"/>
      <c r="OBU261" s="3"/>
      <c r="OBV261" s="3"/>
      <c r="OBW261" s="3"/>
      <c r="OBX261" s="3"/>
      <c r="OBY261" s="3"/>
      <c r="OBZ261" s="3"/>
      <c r="OCA261" s="3"/>
      <c r="OCB261" s="3"/>
      <c r="OCC261" s="3"/>
      <c r="OCD261" s="3"/>
      <c r="OCE261" s="3"/>
      <c r="OCF261" s="3"/>
      <c r="OCG261" s="3"/>
      <c r="OCH261" s="3"/>
      <c r="OCI261" s="3"/>
      <c r="OCJ261" s="3"/>
      <c r="OCK261" s="3"/>
      <c r="OCL261" s="3"/>
      <c r="OCM261" s="3"/>
      <c r="OCN261" s="3"/>
      <c r="OCO261" s="3"/>
      <c r="OCP261" s="3"/>
      <c r="OCQ261" s="3"/>
      <c r="OCR261" s="3"/>
      <c r="OCS261" s="3"/>
      <c r="OCT261" s="3"/>
      <c r="OCU261" s="3"/>
      <c r="OCV261" s="3"/>
      <c r="OCW261" s="3"/>
      <c r="OCX261" s="3"/>
      <c r="OCY261" s="3"/>
      <c r="OCZ261" s="3"/>
      <c r="ODA261" s="3"/>
      <c r="ODB261" s="3"/>
      <c r="ODC261" s="3"/>
      <c r="ODD261" s="3"/>
      <c r="ODE261" s="3"/>
      <c r="ODF261" s="3"/>
      <c r="ODG261" s="3"/>
      <c r="ODH261" s="3"/>
      <c r="ODI261" s="3"/>
      <c r="ODJ261" s="3"/>
      <c r="ODK261" s="3"/>
      <c r="ODL261" s="3"/>
      <c r="ODM261" s="3"/>
      <c r="ODN261" s="3"/>
      <c r="ODO261" s="3"/>
      <c r="ODP261" s="3"/>
      <c r="ODQ261" s="3"/>
      <c r="ODR261" s="3"/>
      <c r="ODS261" s="3"/>
      <c r="ODT261" s="3"/>
      <c r="ODU261" s="3"/>
      <c r="ODV261" s="3"/>
      <c r="ODW261" s="3"/>
      <c r="ODX261" s="3"/>
      <c r="ODY261" s="3"/>
      <c r="ODZ261" s="3"/>
      <c r="OEA261" s="3"/>
      <c r="OEB261" s="3"/>
      <c r="OEC261" s="3"/>
      <c r="OED261" s="3"/>
      <c r="OEE261" s="3"/>
      <c r="OEF261" s="3"/>
      <c r="OEG261" s="3"/>
      <c r="OEH261" s="3"/>
      <c r="OEI261" s="3"/>
      <c r="OEJ261" s="3"/>
      <c r="OEK261" s="3"/>
      <c r="OEL261" s="3"/>
      <c r="OEM261" s="3"/>
      <c r="OEN261" s="3"/>
      <c r="OEO261" s="3"/>
      <c r="OEP261" s="3"/>
      <c r="OEQ261" s="3"/>
      <c r="OER261" s="3"/>
      <c r="OES261" s="3"/>
      <c r="OET261" s="3"/>
      <c r="OEU261" s="3"/>
      <c r="OEV261" s="3"/>
      <c r="OEW261" s="3"/>
      <c r="OEX261" s="3"/>
      <c r="OEY261" s="3"/>
      <c r="OEZ261" s="3"/>
      <c r="OFA261" s="3"/>
      <c r="OFB261" s="3"/>
      <c r="OFC261" s="3"/>
      <c r="OFD261" s="3"/>
      <c r="OFE261" s="3"/>
      <c r="OFF261" s="3"/>
      <c r="OFG261" s="3"/>
      <c r="OFH261" s="3"/>
      <c r="OFI261" s="3"/>
      <c r="OFJ261" s="3"/>
      <c r="OFK261" s="3"/>
      <c r="OFL261" s="3"/>
      <c r="OFM261" s="3"/>
      <c r="OFN261" s="3"/>
      <c r="OFO261" s="3"/>
      <c r="OFP261" s="3"/>
      <c r="OFQ261" s="3"/>
      <c r="OFR261" s="3"/>
      <c r="OFS261" s="3"/>
      <c r="OFT261" s="3"/>
      <c r="OFU261" s="3"/>
      <c r="OFV261" s="3"/>
      <c r="OFW261" s="3"/>
      <c r="OFX261" s="3"/>
      <c r="OFY261" s="3"/>
      <c r="OFZ261" s="3"/>
      <c r="OGA261" s="3"/>
      <c r="OGB261" s="3"/>
      <c r="OGC261" s="3"/>
      <c r="OGD261" s="3"/>
      <c r="OGE261" s="3"/>
      <c r="OGF261" s="3"/>
      <c r="OGG261" s="3"/>
      <c r="OGH261" s="3"/>
      <c r="OGI261" s="3"/>
      <c r="OGJ261" s="3"/>
      <c r="OGK261" s="3"/>
      <c r="OGL261" s="3"/>
      <c r="OGM261" s="3"/>
      <c r="OGN261" s="3"/>
      <c r="OGO261" s="3"/>
      <c r="OGP261" s="3"/>
      <c r="OGQ261" s="3"/>
      <c r="OGR261" s="3"/>
      <c r="OGS261" s="3"/>
      <c r="OGT261" s="3"/>
      <c r="OGU261" s="3"/>
      <c r="OGV261" s="3"/>
      <c r="OGW261" s="3"/>
      <c r="OGX261" s="3"/>
      <c r="OGY261" s="3"/>
      <c r="OGZ261" s="3"/>
      <c r="OHA261" s="3"/>
      <c r="OHB261" s="3"/>
      <c r="OHC261" s="3"/>
      <c r="OHD261" s="3"/>
      <c r="OHE261" s="3"/>
      <c r="OHF261" s="3"/>
      <c r="OHG261" s="3"/>
      <c r="OHH261" s="3"/>
      <c r="OHI261" s="3"/>
      <c r="OHJ261" s="3"/>
      <c r="OHK261" s="3"/>
      <c r="OHL261" s="3"/>
      <c r="OHM261" s="3"/>
      <c r="OHN261" s="3"/>
      <c r="OHO261" s="3"/>
      <c r="OHP261" s="3"/>
      <c r="OHQ261" s="3"/>
      <c r="OHR261" s="3"/>
      <c r="OHS261" s="3"/>
      <c r="OHT261" s="3"/>
      <c r="OHU261" s="3"/>
      <c r="OHV261" s="3"/>
      <c r="OHW261" s="3"/>
      <c r="OHX261" s="3"/>
      <c r="OHY261" s="3"/>
      <c r="OHZ261" s="3"/>
      <c r="OIA261" s="3"/>
      <c r="OIB261" s="3"/>
      <c r="OIC261" s="3"/>
      <c r="OID261" s="3"/>
      <c r="OIE261" s="3"/>
      <c r="OIF261" s="3"/>
      <c r="OIG261" s="3"/>
      <c r="OIH261" s="3"/>
      <c r="OII261" s="3"/>
      <c r="OIJ261" s="3"/>
      <c r="OIK261" s="3"/>
      <c r="OIL261" s="3"/>
      <c r="OIM261" s="3"/>
      <c r="OIN261" s="3"/>
      <c r="OIO261" s="3"/>
      <c r="OIP261" s="3"/>
      <c r="OIQ261" s="3"/>
      <c r="OIR261" s="3"/>
      <c r="OIS261" s="3"/>
      <c r="OIT261" s="3"/>
      <c r="OIU261" s="3"/>
      <c r="OIV261" s="3"/>
      <c r="OIW261" s="3"/>
      <c r="OIX261" s="3"/>
      <c r="OIY261" s="3"/>
      <c r="OIZ261" s="3"/>
      <c r="OJA261" s="3"/>
      <c r="OJB261" s="3"/>
      <c r="OJC261" s="3"/>
      <c r="OJD261" s="3"/>
      <c r="OJE261" s="3"/>
      <c r="OJF261" s="3"/>
      <c r="OJG261" s="3"/>
      <c r="OJH261" s="3"/>
      <c r="OJI261" s="3"/>
      <c r="OJJ261" s="3"/>
      <c r="OJK261" s="3"/>
      <c r="OJL261" s="3"/>
      <c r="OJM261" s="3"/>
      <c r="OJN261" s="3"/>
      <c r="OJO261" s="3"/>
      <c r="OJP261" s="3"/>
      <c r="OJQ261" s="3"/>
      <c r="OJR261" s="3"/>
      <c r="OJS261" s="3"/>
      <c r="OJT261" s="3"/>
      <c r="OJU261" s="3"/>
      <c r="OJV261" s="3"/>
      <c r="OJW261" s="3"/>
      <c r="OJX261" s="3"/>
      <c r="OJY261" s="3"/>
      <c r="OJZ261" s="3"/>
      <c r="OKA261" s="3"/>
      <c r="OKB261" s="3"/>
      <c r="OKC261" s="3"/>
      <c r="OKD261" s="3"/>
      <c r="OKE261" s="3"/>
      <c r="OKF261" s="3"/>
      <c r="OKG261" s="3"/>
      <c r="OKH261" s="3"/>
      <c r="OKI261" s="3"/>
      <c r="OKJ261" s="3"/>
      <c r="OKK261" s="3"/>
      <c r="OKL261" s="3"/>
      <c r="OKM261" s="3"/>
      <c r="OKN261" s="3"/>
      <c r="OKO261" s="3"/>
      <c r="OKP261" s="3"/>
      <c r="OKQ261" s="3"/>
      <c r="OKR261" s="3"/>
      <c r="OKS261" s="3"/>
      <c r="OKT261" s="3"/>
      <c r="OKU261" s="3"/>
      <c r="OKV261" s="3"/>
      <c r="OKW261" s="3"/>
      <c r="OKX261" s="3"/>
      <c r="OKY261" s="3"/>
      <c r="OKZ261" s="3"/>
      <c r="OLA261" s="3"/>
      <c r="OLB261" s="3"/>
      <c r="OLC261" s="3"/>
      <c r="OLD261" s="3"/>
      <c r="OLE261" s="3"/>
      <c r="OLF261" s="3"/>
      <c r="OLG261" s="3"/>
      <c r="OLH261" s="3"/>
      <c r="OLI261" s="3"/>
      <c r="OLJ261" s="3"/>
      <c r="OLK261" s="3"/>
      <c r="OLL261" s="3"/>
      <c r="OLM261" s="3"/>
      <c r="OLN261" s="3"/>
      <c r="OLO261" s="3"/>
      <c r="OLP261" s="3"/>
      <c r="OLQ261" s="3"/>
      <c r="OLR261" s="3"/>
      <c r="OLS261" s="3"/>
      <c r="OLT261" s="3"/>
      <c r="OLU261" s="3"/>
      <c r="OLV261" s="3"/>
      <c r="OLW261" s="3"/>
      <c r="OLX261" s="3"/>
      <c r="OLY261" s="3"/>
      <c r="OLZ261" s="3"/>
      <c r="OMA261" s="3"/>
      <c r="OMB261" s="3"/>
      <c r="OMC261" s="3"/>
      <c r="OMD261" s="3"/>
      <c r="OME261" s="3"/>
      <c r="OMF261" s="3"/>
      <c r="OMG261" s="3"/>
      <c r="OMH261" s="3"/>
      <c r="OMI261" s="3"/>
      <c r="OMJ261" s="3"/>
      <c r="OMK261" s="3"/>
      <c r="OML261" s="3"/>
      <c r="OMM261" s="3"/>
      <c r="OMN261" s="3"/>
      <c r="OMO261" s="3"/>
      <c r="OMP261" s="3"/>
      <c r="OMQ261" s="3"/>
      <c r="OMR261" s="3"/>
      <c r="OMS261" s="3"/>
      <c r="OMT261" s="3"/>
      <c r="OMU261" s="3"/>
      <c r="OMV261" s="3"/>
      <c r="OMW261" s="3"/>
      <c r="OMX261" s="3"/>
      <c r="OMY261" s="3"/>
      <c r="OMZ261" s="3"/>
      <c r="ONA261" s="3"/>
      <c r="ONB261" s="3"/>
      <c r="ONC261" s="3"/>
      <c r="OND261" s="3"/>
      <c r="ONE261" s="3"/>
      <c r="ONF261" s="3"/>
      <c r="ONG261" s="3"/>
      <c r="ONH261" s="3"/>
      <c r="ONI261" s="3"/>
      <c r="ONJ261" s="3"/>
      <c r="ONK261" s="3"/>
      <c r="ONL261" s="3"/>
      <c r="ONM261" s="3"/>
      <c r="ONN261" s="3"/>
      <c r="ONO261" s="3"/>
      <c r="ONP261" s="3"/>
      <c r="ONQ261" s="3"/>
      <c r="ONR261" s="3"/>
      <c r="ONS261" s="3"/>
      <c r="ONT261" s="3"/>
      <c r="ONU261" s="3"/>
      <c r="ONV261" s="3"/>
      <c r="ONW261" s="3"/>
      <c r="ONX261" s="3"/>
      <c r="ONY261" s="3"/>
      <c r="ONZ261" s="3"/>
      <c r="OOA261" s="3"/>
      <c r="OOB261" s="3"/>
      <c r="OOC261" s="3"/>
      <c r="OOD261" s="3"/>
      <c r="OOE261" s="3"/>
      <c r="OOF261" s="3"/>
      <c r="OOG261" s="3"/>
      <c r="OOH261" s="3"/>
      <c r="OOI261" s="3"/>
      <c r="OOJ261" s="3"/>
      <c r="OOK261" s="3"/>
      <c r="OOL261" s="3"/>
      <c r="OOM261" s="3"/>
      <c r="OON261" s="3"/>
      <c r="OOO261" s="3"/>
      <c r="OOP261" s="3"/>
      <c r="OOQ261" s="3"/>
      <c r="OOR261" s="3"/>
      <c r="OOS261" s="3"/>
      <c r="OOT261" s="3"/>
      <c r="OOU261" s="3"/>
      <c r="OOV261" s="3"/>
      <c r="OOW261" s="3"/>
      <c r="OOX261" s="3"/>
      <c r="OOY261" s="3"/>
      <c r="OOZ261" s="3"/>
      <c r="OPA261" s="3"/>
      <c r="OPB261" s="3"/>
      <c r="OPC261" s="3"/>
      <c r="OPD261" s="3"/>
      <c r="OPE261" s="3"/>
      <c r="OPF261" s="3"/>
      <c r="OPG261" s="3"/>
      <c r="OPH261" s="3"/>
      <c r="OPI261" s="3"/>
      <c r="OPJ261" s="3"/>
      <c r="OPK261" s="3"/>
      <c r="OPL261" s="3"/>
      <c r="OPM261" s="3"/>
      <c r="OPN261" s="3"/>
      <c r="OPO261" s="3"/>
      <c r="OPP261" s="3"/>
      <c r="OPQ261" s="3"/>
      <c r="OPR261" s="3"/>
      <c r="OPS261" s="3"/>
      <c r="OPT261" s="3"/>
      <c r="OPU261" s="3"/>
      <c r="OPV261" s="3"/>
      <c r="OPW261" s="3"/>
      <c r="OPX261" s="3"/>
      <c r="OPY261" s="3"/>
      <c r="OPZ261" s="3"/>
      <c r="OQA261" s="3"/>
      <c r="OQB261" s="3"/>
      <c r="OQC261" s="3"/>
      <c r="OQD261" s="3"/>
      <c r="OQE261" s="3"/>
      <c r="OQF261" s="3"/>
      <c r="OQG261" s="3"/>
      <c r="OQH261" s="3"/>
      <c r="OQI261" s="3"/>
      <c r="OQJ261" s="3"/>
      <c r="OQK261" s="3"/>
      <c r="OQL261" s="3"/>
      <c r="OQM261" s="3"/>
      <c r="OQN261" s="3"/>
      <c r="OQO261" s="3"/>
      <c r="OQP261" s="3"/>
      <c r="OQQ261" s="3"/>
      <c r="OQR261" s="3"/>
      <c r="OQS261" s="3"/>
      <c r="OQT261" s="3"/>
      <c r="OQU261" s="3"/>
      <c r="OQV261" s="3"/>
      <c r="OQW261" s="3"/>
      <c r="OQX261" s="3"/>
      <c r="OQY261" s="3"/>
      <c r="OQZ261" s="3"/>
      <c r="ORA261" s="3"/>
      <c r="ORB261" s="3"/>
      <c r="ORC261" s="3"/>
      <c r="ORD261" s="3"/>
      <c r="ORE261" s="3"/>
      <c r="ORF261" s="3"/>
      <c r="ORG261" s="3"/>
      <c r="ORH261" s="3"/>
      <c r="ORI261" s="3"/>
      <c r="ORJ261" s="3"/>
      <c r="ORK261" s="3"/>
      <c r="ORL261" s="3"/>
      <c r="ORM261" s="3"/>
      <c r="ORN261" s="3"/>
      <c r="ORO261" s="3"/>
      <c r="ORP261" s="3"/>
      <c r="ORQ261" s="3"/>
      <c r="ORR261" s="3"/>
      <c r="ORS261" s="3"/>
      <c r="ORT261" s="3"/>
      <c r="ORU261" s="3"/>
      <c r="ORV261" s="3"/>
      <c r="ORW261" s="3"/>
      <c r="ORX261" s="3"/>
      <c r="ORY261" s="3"/>
      <c r="ORZ261" s="3"/>
      <c r="OSA261" s="3"/>
      <c r="OSB261" s="3"/>
      <c r="OSC261" s="3"/>
      <c r="OSD261" s="3"/>
      <c r="OSE261" s="3"/>
      <c r="OSF261" s="3"/>
      <c r="OSG261" s="3"/>
      <c r="OSH261" s="3"/>
      <c r="OSI261" s="3"/>
      <c r="OSJ261" s="3"/>
      <c r="OSK261" s="3"/>
      <c r="OSL261" s="3"/>
      <c r="OSM261" s="3"/>
      <c r="OSN261" s="3"/>
      <c r="OSO261" s="3"/>
      <c r="OSP261" s="3"/>
      <c r="OSQ261" s="3"/>
      <c r="OSR261" s="3"/>
      <c r="OSS261" s="3"/>
      <c r="OST261" s="3"/>
      <c r="OSU261" s="3"/>
      <c r="OSV261" s="3"/>
      <c r="OSW261" s="3"/>
      <c r="OSX261" s="3"/>
      <c r="OSY261" s="3"/>
      <c r="OSZ261" s="3"/>
      <c r="OTA261" s="3"/>
      <c r="OTB261" s="3"/>
      <c r="OTC261" s="3"/>
      <c r="OTD261" s="3"/>
      <c r="OTE261" s="3"/>
      <c r="OTF261" s="3"/>
      <c r="OTG261" s="3"/>
      <c r="OTH261" s="3"/>
      <c r="OTI261" s="3"/>
      <c r="OTJ261" s="3"/>
      <c r="OTK261" s="3"/>
      <c r="OTL261" s="3"/>
      <c r="OTM261" s="3"/>
      <c r="OTN261" s="3"/>
      <c r="OTO261" s="3"/>
      <c r="OTP261" s="3"/>
      <c r="OTQ261" s="3"/>
      <c r="OTR261" s="3"/>
      <c r="OTS261" s="3"/>
      <c r="OTT261" s="3"/>
      <c r="OTU261" s="3"/>
      <c r="OTV261" s="3"/>
      <c r="OTW261" s="3"/>
      <c r="OTX261" s="3"/>
      <c r="OTY261" s="3"/>
      <c r="OTZ261" s="3"/>
      <c r="OUA261" s="3"/>
      <c r="OUB261" s="3"/>
      <c r="OUC261" s="3"/>
      <c r="OUD261" s="3"/>
      <c r="OUE261" s="3"/>
      <c r="OUF261" s="3"/>
      <c r="OUG261" s="3"/>
      <c r="OUH261" s="3"/>
      <c r="OUI261" s="3"/>
      <c r="OUJ261" s="3"/>
      <c r="OUK261" s="3"/>
      <c r="OUL261" s="3"/>
      <c r="OUM261" s="3"/>
      <c r="OUN261" s="3"/>
      <c r="OUO261" s="3"/>
      <c r="OUP261" s="3"/>
      <c r="OUQ261" s="3"/>
      <c r="OUR261" s="3"/>
      <c r="OUS261" s="3"/>
      <c r="OUT261" s="3"/>
      <c r="OUU261" s="3"/>
      <c r="OUV261" s="3"/>
      <c r="OUW261" s="3"/>
      <c r="OUX261" s="3"/>
      <c r="OUY261" s="3"/>
      <c r="OUZ261" s="3"/>
      <c r="OVA261" s="3"/>
      <c r="OVB261" s="3"/>
      <c r="OVC261" s="3"/>
      <c r="OVD261" s="3"/>
      <c r="OVE261" s="3"/>
      <c r="OVF261" s="3"/>
      <c r="OVG261" s="3"/>
      <c r="OVH261" s="3"/>
      <c r="OVI261" s="3"/>
      <c r="OVJ261" s="3"/>
      <c r="OVK261" s="3"/>
      <c r="OVL261" s="3"/>
      <c r="OVM261" s="3"/>
      <c r="OVN261" s="3"/>
      <c r="OVO261" s="3"/>
      <c r="OVP261" s="3"/>
      <c r="OVQ261" s="3"/>
      <c r="OVR261" s="3"/>
      <c r="OVS261" s="3"/>
      <c r="OVT261" s="3"/>
      <c r="OVU261" s="3"/>
      <c r="OVV261" s="3"/>
      <c r="OVW261" s="3"/>
      <c r="OVX261" s="3"/>
      <c r="OVY261" s="3"/>
      <c r="OVZ261" s="3"/>
      <c r="OWA261" s="3"/>
      <c r="OWB261" s="3"/>
      <c r="OWC261" s="3"/>
      <c r="OWD261" s="3"/>
      <c r="OWE261" s="3"/>
      <c r="OWF261" s="3"/>
      <c r="OWG261" s="3"/>
      <c r="OWH261" s="3"/>
      <c r="OWI261" s="3"/>
      <c r="OWJ261" s="3"/>
      <c r="OWK261" s="3"/>
      <c r="OWL261" s="3"/>
      <c r="OWM261" s="3"/>
      <c r="OWN261" s="3"/>
      <c r="OWO261" s="3"/>
      <c r="OWP261" s="3"/>
      <c r="OWQ261" s="3"/>
      <c r="OWR261" s="3"/>
      <c r="OWS261" s="3"/>
      <c r="OWT261" s="3"/>
      <c r="OWU261" s="3"/>
      <c r="OWV261" s="3"/>
      <c r="OWW261" s="3"/>
      <c r="OWX261" s="3"/>
      <c r="OWY261" s="3"/>
      <c r="OWZ261" s="3"/>
      <c r="OXA261" s="3"/>
      <c r="OXB261" s="3"/>
      <c r="OXC261" s="3"/>
      <c r="OXD261" s="3"/>
      <c r="OXE261" s="3"/>
      <c r="OXF261" s="3"/>
      <c r="OXG261" s="3"/>
      <c r="OXH261" s="3"/>
      <c r="OXI261" s="3"/>
      <c r="OXJ261" s="3"/>
      <c r="OXK261" s="3"/>
      <c r="OXL261" s="3"/>
      <c r="OXM261" s="3"/>
      <c r="OXN261" s="3"/>
      <c r="OXO261" s="3"/>
      <c r="OXP261" s="3"/>
      <c r="OXQ261" s="3"/>
      <c r="OXR261" s="3"/>
      <c r="OXS261" s="3"/>
      <c r="OXT261" s="3"/>
      <c r="OXU261" s="3"/>
      <c r="OXV261" s="3"/>
      <c r="OXW261" s="3"/>
      <c r="OXX261" s="3"/>
      <c r="OXY261" s="3"/>
      <c r="OXZ261" s="3"/>
      <c r="OYA261" s="3"/>
      <c r="OYB261" s="3"/>
      <c r="OYC261" s="3"/>
      <c r="OYD261" s="3"/>
      <c r="OYE261" s="3"/>
      <c r="OYF261" s="3"/>
      <c r="OYG261" s="3"/>
      <c r="OYH261" s="3"/>
      <c r="OYI261" s="3"/>
      <c r="OYJ261" s="3"/>
      <c r="OYK261" s="3"/>
      <c r="OYL261" s="3"/>
      <c r="OYM261" s="3"/>
      <c r="OYN261" s="3"/>
      <c r="OYO261" s="3"/>
      <c r="OYP261" s="3"/>
      <c r="OYQ261" s="3"/>
      <c r="OYR261" s="3"/>
      <c r="OYS261" s="3"/>
      <c r="OYT261" s="3"/>
      <c r="OYU261" s="3"/>
      <c r="OYV261" s="3"/>
      <c r="OYW261" s="3"/>
      <c r="OYX261" s="3"/>
      <c r="OYY261" s="3"/>
      <c r="OYZ261" s="3"/>
      <c r="OZA261" s="3"/>
      <c r="OZB261" s="3"/>
      <c r="OZC261" s="3"/>
      <c r="OZD261" s="3"/>
      <c r="OZE261" s="3"/>
      <c r="OZF261" s="3"/>
      <c r="OZG261" s="3"/>
      <c r="OZH261" s="3"/>
      <c r="OZI261" s="3"/>
      <c r="OZJ261" s="3"/>
      <c r="OZK261" s="3"/>
      <c r="OZL261" s="3"/>
      <c r="OZM261" s="3"/>
      <c r="OZN261" s="3"/>
      <c r="OZO261" s="3"/>
      <c r="OZP261" s="3"/>
      <c r="OZQ261" s="3"/>
      <c r="OZR261" s="3"/>
      <c r="OZS261" s="3"/>
      <c r="OZT261" s="3"/>
      <c r="OZU261" s="3"/>
      <c r="OZV261" s="3"/>
      <c r="OZW261" s="3"/>
      <c r="OZX261" s="3"/>
      <c r="OZY261" s="3"/>
      <c r="OZZ261" s="3"/>
      <c r="PAA261" s="3"/>
      <c r="PAB261" s="3"/>
      <c r="PAC261" s="3"/>
      <c r="PAD261" s="3"/>
      <c r="PAE261" s="3"/>
      <c r="PAF261" s="3"/>
      <c r="PAG261" s="3"/>
      <c r="PAH261" s="3"/>
      <c r="PAI261" s="3"/>
      <c r="PAJ261" s="3"/>
      <c r="PAK261" s="3"/>
      <c r="PAL261" s="3"/>
      <c r="PAM261" s="3"/>
      <c r="PAN261" s="3"/>
      <c r="PAO261" s="3"/>
      <c r="PAP261" s="3"/>
      <c r="PAQ261" s="3"/>
      <c r="PAR261" s="3"/>
      <c r="PAS261" s="3"/>
      <c r="PAT261" s="3"/>
      <c r="PAU261" s="3"/>
      <c r="PAV261" s="3"/>
      <c r="PAW261" s="3"/>
      <c r="PAX261" s="3"/>
      <c r="PAY261" s="3"/>
      <c r="PAZ261" s="3"/>
      <c r="PBA261" s="3"/>
      <c r="PBB261" s="3"/>
      <c r="PBC261" s="3"/>
      <c r="PBD261" s="3"/>
      <c r="PBE261" s="3"/>
      <c r="PBF261" s="3"/>
      <c r="PBG261" s="3"/>
      <c r="PBH261" s="3"/>
      <c r="PBI261" s="3"/>
      <c r="PBJ261" s="3"/>
      <c r="PBK261" s="3"/>
      <c r="PBL261" s="3"/>
      <c r="PBM261" s="3"/>
      <c r="PBN261" s="3"/>
      <c r="PBO261" s="3"/>
      <c r="PBP261" s="3"/>
      <c r="PBQ261" s="3"/>
      <c r="PBR261" s="3"/>
      <c r="PBS261" s="3"/>
      <c r="PBT261" s="3"/>
      <c r="PBU261" s="3"/>
      <c r="PBV261" s="3"/>
      <c r="PBW261" s="3"/>
      <c r="PBX261" s="3"/>
      <c r="PBY261" s="3"/>
      <c r="PBZ261" s="3"/>
      <c r="PCA261" s="3"/>
      <c r="PCB261" s="3"/>
      <c r="PCC261" s="3"/>
      <c r="PCD261" s="3"/>
      <c r="PCE261" s="3"/>
      <c r="PCF261" s="3"/>
      <c r="PCG261" s="3"/>
      <c r="PCH261" s="3"/>
      <c r="PCI261" s="3"/>
      <c r="PCJ261" s="3"/>
      <c r="PCK261" s="3"/>
      <c r="PCL261" s="3"/>
      <c r="PCM261" s="3"/>
      <c r="PCN261" s="3"/>
      <c r="PCO261" s="3"/>
      <c r="PCP261" s="3"/>
      <c r="PCQ261" s="3"/>
      <c r="PCR261" s="3"/>
      <c r="PCS261" s="3"/>
      <c r="PCT261" s="3"/>
      <c r="PCU261" s="3"/>
      <c r="PCV261" s="3"/>
      <c r="PCW261" s="3"/>
      <c r="PCX261" s="3"/>
      <c r="PCY261" s="3"/>
      <c r="PCZ261" s="3"/>
      <c r="PDA261" s="3"/>
      <c r="PDB261" s="3"/>
      <c r="PDC261" s="3"/>
      <c r="PDD261" s="3"/>
      <c r="PDE261" s="3"/>
      <c r="PDF261" s="3"/>
      <c r="PDG261" s="3"/>
      <c r="PDH261" s="3"/>
      <c r="PDI261" s="3"/>
      <c r="PDJ261" s="3"/>
      <c r="PDK261" s="3"/>
      <c r="PDL261" s="3"/>
      <c r="PDM261" s="3"/>
      <c r="PDN261" s="3"/>
      <c r="PDO261" s="3"/>
      <c r="PDP261" s="3"/>
      <c r="PDQ261" s="3"/>
      <c r="PDR261" s="3"/>
      <c r="PDS261" s="3"/>
      <c r="PDT261" s="3"/>
      <c r="PDU261" s="3"/>
      <c r="PDV261" s="3"/>
      <c r="PDW261" s="3"/>
      <c r="PDX261" s="3"/>
      <c r="PDY261" s="3"/>
      <c r="PDZ261" s="3"/>
      <c r="PEA261" s="3"/>
      <c r="PEB261" s="3"/>
      <c r="PEC261" s="3"/>
      <c r="PED261" s="3"/>
      <c r="PEE261" s="3"/>
      <c r="PEF261" s="3"/>
      <c r="PEG261" s="3"/>
      <c r="PEH261" s="3"/>
      <c r="PEI261" s="3"/>
      <c r="PEJ261" s="3"/>
      <c r="PEK261" s="3"/>
      <c r="PEL261" s="3"/>
      <c r="PEM261" s="3"/>
      <c r="PEN261" s="3"/>
      <c r="PEO261" s="3"/>
      <c r="PEP261" s="3"/>
      <c r="PEQ261" s="3"/>
      <c r="PER261" s="3"/>
      <c r="PES261" s="3"/>
      <c r="PET261" s="3"/>
      <c r="PEU261" s="3"/>
      <c r="PEV261" s="3"/>
      <c r="PEW261" s="3"/>
      <c r="PEX261" s="3"/>
      <c r="PEY261" s="3"/>
      <c r="PEZ261" s="3"/>
      <c r="PFA261" s="3"/>
      <c r="PFB261" s="3"/>
      <c r="PFC261" s="3"/>
      <c r="PFD261" s="3"/>
      <c r="PFE261" s="3"/>
      <c r="PFF261" s="3"/>
      <c r="PFG261" s="3"/>
      <c r="PFH261" s="3"/>
      <c r="PFI261" s="3"/>
      <c r="PFJ261" s="3"/>
      <c r="PFK261" s="3"/>
      <c r="PFL261" s="3"/>
      <c r="PFM261" s="3"/>
      <c r="PFN261" s="3"/>
      <c r="PFO261" s="3"/>
      <c r="PFP261" s="3"/>
      <c r="PFQ261" s="3"/>
      <c r="PFR261" s="3"/>
      <c r="PFS261" s="3"/>
      <c r="PFT261" s="3"/>
      <c r="PFU261" s="3"/>
      <c r="PFV261" s="3"/>
      <c r="PFW261" s="3"/>
      <c r="PFX261" s="3"/>
      <c r="PFY261" s="3"/>
      <c r="PFZ261" s="3"/>
      <c r="PGA261" s="3"/>
      <c r="PGB261" s="3"/>
      <c r="PGC261" s="3"/>
      <c r="PGD261" s="3"/>
      <c r="PGE261" s="3"/>
      <c r="PGF261" s="3"/>
      <c r="PGG261" s="3"/>
      <c r="PGH261" s="3"/>
      <c r="PGI261" s="3"/>
      <c r="PGJ261" s="3"/>
      <c r="PGK261" s="3"/>
      <c r="PGL261" s="3"/>
      <c r="PGM261" s="3"/>
      <c r="PGN261" s="3"/>
      <c r="PGO261" s="3"/>
      <c r="PGP261" s="3"/>
      <c r="PGQ261" s="3"/>
      <c r="PGR261" s="3"/>
      <c r="PGS261" s="3"/>
      <c r="PGT261" s="3"/>
      <c r="PGU261" s="3"/>
      <c r="PGV261" s="3"/>
      <c r="PGW261" s="3"/>
      <c r="PGX261" s="3"/>
      <c r="PGY261" s="3"/>
      <c r="PGZ261" s="3"/>
      <c r="PHA261" s="3"/>
      <c r="PHB261" s="3"/>
      <c r="PHC261" s="3"/>
      <c r="PHD261" s="3"/>
      <c r="PHE261" s="3"/>
      <c r="PHF261" s="3"/>
      <c r="PHG261" s="3"/>
      <c r="PHH261" s="3"/>
      <c r="PHI261" s="3"/>
      <c r="PHJ261" s="3"/>
      <c r="PHK261" s="3"/>
      <c r="PHL261" s="3"/>
      <c r="PHM261" s="3"/>
      <c r="PHN261" s="3"/>
      <c r="PHO261" s="3"/>
      <c r="PHP261" s="3"/>
      <c r="PHQ261" s="3"/>
      <c r="PHR261" s="3"/>
      <c r="PHS261" s="3"/>
      <c r="PHT261" s="3"/>
      <c r="PHU261" s="3"/>
      <c r="PHV261" s="3"/>
      <c r="PHW261" s="3"/>
      <c r="PHX261" s="3"/>
      <c r="PHY261" s="3"/>
      <c r="PHZ261" s="3"/>
      <c r="PIA261" s="3"/>
      <c r="PIB261" s="3"/>
      <c r="PIC261" s="3"/>
      <c r="PID261" s="3"/>
      <c r="PIE261" s="3"/>
      <c r="PIF261" s="3"/>
      <c r="PIG261" s="3"/>
      <c r="PIH261" s="3"/>
      <c r="PII261" s="3"/>
      <c r="PIJ261" s="3"/>
      <c r="PIK261" s="3"/>
      <c r="PIL261" s="3"/>
      <c r="PIM261" s="3"/>
      <c r="PIN261" s="3"/>
      <c r="PIO261" s="3"/>
      <c r="PIP261" s="3"/>
      <c r="PIQ261" s="3"/>
      <c r="PIR261" s="3"/>
      <c r="PIS261" s="3"/>
      <c r="PIT261" s="3"/>
      <c r="PIU261" s="3"/>
      <c r="PIV261" s="3"/>
      <c r="PIW261" s="3"/>
      <c r="PIX261" s="3"/>
      <c r="PIY261" s="3"/>
      <c r="PIZ261" s="3"/>
      <c r="PJA261" s="3"/>
      <c r="PJB261" s="3"/>
      <c r="PJC261" s="3"/>
      <c r="PJD261" s="3"/>
      <c r="PJE261" s="3"/>
      <c r="PJF261" s="3"/>
      <c r="PJG261" s="3"/>
      <c r="PJH261" s="3"/>
      <c r="PJI261" s="3"/>
      <c r="PJJ261" s="3"/>
      <c r="PJK261" s="3"/>
      <c r="PJL261" s="3"/>
      <c r="PJM261" s="3"/>
      <c r="PJN261" s="3"/>
      <c r="PJO261" s="3"/>
      <c r="PJP261" s="3"/>
      <c r="PJQ261" s="3"/>
      <c r="PJR261" s="3"/>
      <c r="PJS261" s="3"/>
      <c r="PJT261" s="3"/>
      <c r="PJU261" s="3"/>
      <c r="PJV261" s="3"/>
      <c r="PJW261" s="3"/>
      <c r="PJX261" s="3"/>
      <c r="PJY261" s="3"/>
      <c r="PJZ261" s="3"/>
      <c r="PKA261" s="3"/>
      <c r="PKB261" s="3"/>
      <c r="PKC261" s="3"/>
      <c r="PKD261" s="3"/>
      <c r="PKE261" s="3"/>
      <c r="PKF261" s="3"/>
      <c r="PKG261" s="3"/>
      <c r="PKH261" s="3"/>
      <c r="PKI261" s="3"/>
      <c r="PKJ261" s="3"/>
      <c r="PKK261" s="3"/>
      <c r="PKL261" s="3"/>
      <c r="PKM261" s="3"/>
      <c r="PKN261" s="3"/>
      <c r="PKO261" s="3"/>
      <c r="PKP261" s="3"/>
      <c r="PKQ261" s="3"/>
      <c r="PKR261" s="3"/>
      <c r="PKS261" s="3"/>
      <c r="PKT261" s="3"/>
      <c r="PKU261" s="3"/>
      <c r="PKV261" s="3"/>
      <c r="PKW261" s="3"/>
      <c r="PKX261" s="3"/>
      <c r="PKY261" s="3"/>
      <c r="PKZ261" s="3"/>
      <c r="PLA261" s="3"/>
      <c r="PLB261" s="3"/>
      <c r="PLC261" s="3"/>
      <c r="PLD261" s="3"/>
      <c r="PLE261" s="3"/>
      <c r="PLF261" s="3"/>
      <c r="PLG261" s="3"/>
      <c r="PLH261" s="3"/>
      <c r="PLI261" s="3"/>
      <c r="PLJ261" s="3"/>
      <c r="PLK261" s="3"/>
      <c r="PLL261" s="3"/>
      <c r="PLM261" s="3"/>
      <c r="PLN261" s="3"/>
      <c r="PLO261" s="3"/>
      <c r="PLP261" s="3"/>
      <c r="PLQ261" s="3"/>
      <c r="PLR261" s="3"/>
      <c r="PLS261" s="3"/>
      <c r="PLT261" s="3"/>
      <c r="PLU261" s="3"/>
      <c r="PLV261" s="3"/>
      <c r="PLW261" s="3"/>
      <c r="PLX261" s="3"/>
      <c r="PLY261" s="3"/>
      <c r="PLZ261" s="3"/>
      <c r="PMA261" s="3"/>
      <c r="PMB261" s="3"/>
      <c r="PMC261" s="3"/>
      <c r="PMD261" s="3"/>
      <c r="PME261" s="3"/>
      <c r="PMF261" s="3"/>
      <c r="PMG261" s="3"/>
      <c r="PMH261" s="3"/>
      <c r="PMI261" s="3"/>
      <c r="PMJ261" s="3"/>
      <c r="PMK261" s="3"/>
      <c r="PML261" s="3"/>
      <c r="PMM261" s="3"/>
      <c r="PMN261" s="3"/>
      <c r="PMO261" s="3"/>
      <c r="PMP261" s="3"/>
      <c r="PMQ261" s="3"/>
      <c r="PMR261" s="3"/>
      <c r="PMS261" s="3"/>
      <c r="PMT261" s="3"/>
      <c r="PMU261" s="3"/>
      <c r="PMV261" s="3"/>
      <c r="PMW261" s="3"/>
      <c r="PMX261" s="3"/>
      <c r="PMY261" s="3"/>
      <c r="PMZ261" s="3"/>
      <c r="PNA261" s="3"/>
      <c r="PNB261" s="3"/>
      <c r="PNC261" s="3"/>
      <c r="PND261" s="3"/>
      <c r="PNE261" s="3"/>
      <c r="PNF261" s="3"/>
      <c r="PNG261" s="3"/>
      <c r="PNH261" s="3"/>
      <c r="PNI261" s="3"/>
      <c r="PNJ261" s="3"/>
      <c r="PNK261" s="3"/>
      <c r="PNL261" s="3"/>
      <c r="PNM261" s="3"/>
      <c r="PNN261" s="3"/>
      <c r="PNO261" s="3"/>
      <c r="PNP261" s="3"/>
      <c r="PNQ261" s="3"/>
      <c r="PNR261" s="3"/>
      <c r="PNS261" s="3"/>
      <c r="PNT261" s="3"/>
      <c r="PNU261" s="3"/>
      <c r="PNV261" s="3"/>
      <c r="PNW261" s="3"/>
      <c r="PNX261" s="3"/>
      <c r="PNY261" s="3"/>
      <c r="PNZ261" s="3"/>
      <c r="POA261" s="3"/>
      <c r="POB261" s="3"/>
      <c r="POC261" s="3"/>
      <c r="POD261" s="3"/>
      <c r="POE261" s="3"/>
      <c r="POF261" s="3"/>
      <c r="POG261" s="3"/>
      <c r="POH261" s="3"/>
      <c r="POI261" s="3"/>
      <c r="POJ261" s="3"/>
      <c r="POK261" s="3"/>
      <c r="POL261" s="3"/>
      <c r="POM261" s="3"/>
      <c r="PON261" s="3"/>
      <c r="POO261" s="3"/>
      <c r="POP261" s="3"/>
      <c r="POQ261" s="3"/>
      <c r="POR261" s="3"/>
      <c r="POS261" s="3"/>
      <c r="POT261" s="3"/>
      <c r="POU261" s="3"/>
      <c r="POV261" s="3"/>
      <c r="POW261" s="3"/>
      <c r="POX261" s="3"/>
      <c r="POY261" s="3"/>
      <c r="POZ261" s="3"/>
      <c r="PPA261" s="3"/>
      <c r="PPB261" s="3"/>
      <c r="PPC261" s="3"/>
      <c r="PPD261" s="3"/>
      <c r="PPE261" s="3"/>
      <c r="PPF261" s="3"/>
      <c r="PPG261" s="3"/>
      <c r="PPH261" s="3"/>
      <c r="PPI261" s="3"/>
      <c r="PPJ261" s="3"/>
      <c r="PPK261" s="3"/>
      <c r="PPL261" s="3"/>
      <c r="PPM261" s="3"/>
      <c r="PPN261" s="3"/>
      <c r="PPO261" s="3"/>
      <c r="PPP261" s="3"/>
      <c r="PPQ261" s="3"/>
      <c r="PPR261" s="3"/>
      <c r="PPS261" s="3"/>
      <c r="PPT261" s="3"/>
      <c r="PPU261" s="3"/>
      <c r="PPV261" s="3"/>
      <c r="PPW261" s="3"/>
      <c r="PPX261" s="3"/>
      <c r="PPY261" s="3"/>
      <c r="PPZ261" s="3"/>
      <c r="PQA261" s="3"/>
      <c r="PQB261" s="3"/>
      <c r="PQC261" s="3"/>
      <c r="PQD261" s="3"/>
      <c r="PQE261" s="3"/>
      <c r="PQF261" s="3"/>
      <c r="PQG261" s="3"/>
      <c r="PQH261" s="3"/>
      <c r="PQI261" s="3"/>
      <c r="PQJ261" s="3"/>
      <c r="PQK261" s="3"/>
      <c r="PQL261" s="3"/>
      <c r="PQM261" s="3"/>
      <c r="PQN261" s="3"/>
      <c r="PQO261" s="3"/>
      <c r="PQP261" s="3"/>
      <c r="PQQ261" s="3"/>
      <c r="PQR261" s="3"/>
      <c r="PQS261" s="3"/>
      <c r="PQT261" s="3"/>
      <c r="PQU261" s="3"/>
      <c r="PQV261" s="3"/>
      <c r="PQW261" s="3"/>
      <c r="PQX261" s="3"/>
      <c r="PQY261" s="3"/>
      <c r="PQZ261" s="3"/>
      <c r="PRA261" s="3"/>
      <c r="PRB261" s="3"/>
      <c r="PRC261" s="3"/>
      <c r="PRD261" s="3"/>
      <c r="PRE261" s="3"/>
      <c r="PRF261" s="3"/>
      <c r="PRG261" s="3"/>
      <c r="PRH261" s="3"/>
      <c r="PRI261" s="3"/>
      <c r="PRJ261" s="3"/>
      <c r="PRK261" s="3"/>
      <c r="PRL261" s="3"/>
      <c r="PRM261" s="3"/>
      <c r="PRN261" s="3"/>
      <c r="PRO261" s="3"/>
      <c r="PRP261" s="3"/>
      <c r="PRQ261" s="3"/>
      <c r="PRR261" s="3"/>
      <c r="PRS261" s="3"/>
      <c r="PRT261" s="3"/>
      <c r="PRU261" s="3"/>
      <c r="PRV261" s="3"/>
      <c r="PRW261" s="3"/>
      <c r="PRX261" s="3"/>
      <c r="PRY261" s="3"/>
      <c r="PRZ261" s="3"/>
      <c r="PSA261" s="3"/>
      <c r="PSB261" s="3"/>
      <c r="PSC261" s="3"/>
      <c r="PSD261" s="3"/>
      <c r="PSE261" s="3"/>
      <c r="PSF261" s="3"/>
      <c r="PSG261" s="3"/>
      <c r="PSH261" s="3"/>
      <c r="PSI261" s="3"/>
      <c r="PSJ261" s="3"/>
      <c r="PSK261" s="3"/>
      <c r="PSL261" s="3"/>
      <c r="PSM261" s="3"/>
      <c r="PSN261" s="3"/>
      <c r="PSO261" s="3"/>
      <c r="PSP261" s="3"/>
      <c r="PSQ261" s="3"/>
      <c r="PSR261" s="3"/>
      <c r="PSS261" s="3"/>
      <c r="PST261" s="3"/>
      <c r="PSU261" s="3"/>
      <c r="PSV261" s="3"/>
      <c r="PSW261" s="3"/>
      <c r="PSX261" s="3"/>
      <c r="PSY261" s="3"/>
      <c r="PSZ261" s="3"/>
      <c r="PTA261" s="3"/>
      <c r="PTB261" s="3"/>
      <c r="PTC261" s="3"/>
      <c r="PTD261" s="3"/>
      <c r="PTE261" s="3"/>
      <c r="PTF261" s="3"/>
      <c r="PTG261" s="3"/>
      <c r="PTH261" s="3"/>
      <c r="PTI261" s="3"/>
      <c r="PTJ261" s="3"/>
      <c r="PTK261" s="3"/>
      <c r="PTL261" s="3"/>
      <c r="PTM261" s="3"/>
      <c r="PTN261" s="3"/>
      <c r="PTO261" s="3"/>
      <c r="PTP261" s="3"/>
      <c r="PTQ261" s="3"/>
      <c r="PTR261" s="3"/>
      <c r="PTS261" s="3"/>
      <c r="PTT261" s="3"/>
      <c r="PTU261" s="3"/>
      <c r="PTV261" s="3"/>
      <c r="PTW261" s="3"/>
      <c r="PTX261" s="3"/>
      <c r="PTY261" s="3"/>
      <c r="PTZ261" s="3"/>
      <c r="PUA261" s="3"/>
      <c r="PUB261" s="3"/>
      <c r="PUC261" s="3"/>
      <c r="PUD261" s="3"/>
      <c r="PUE261" s="3"/>
      <c r="PUF261" s="3"/>
      <c r="PUG261" s="3"/>
      <c r="PUH261" s="3"/>
      <c r="PUI261" s="3"/>
      <c r="PUJ261" s="3"/>
      <c r="PUK261" s="3"/>
      <c r="PUL261" s="3"/>
      <c r="PUM261" s="3"/>
      <c r="PUN261" s="3"/>
      <c r="PUO261" s="3"/>
      <c r="PUP261" s="3"/>
      <c r="PUQ261" s="3"/>
      <c r="PUR261" s="3"/>
      <c r="PUS261" s="3"/>
      <c r="PUT261" s="3"/>
      <c r="PUU261" s="3"/>
      <c r="PUV261" s="3"/>
      <c r="PUW261" s="3"/>
      <c r="PUX261" s="3"/>
      <c r="PUY261" s="3"/>
      <c r="PUZ261" s="3"/>
      <c r="PVA261" s="3"/>
      <c r="PVB261" s="3"/>
      <c r="PVC261" s="3"/>
      <c r="PVD261" s="3"/>
      <c r="PVE261" s="3"/>
      <c r="PVF261" s="3"/>
      <c r="PVG261" s="3"/>
      <c r="PVH261" s="3"/>
      <c r="PVI261" s="3"/>
      <c r="PVJ261" s="3"/>
      <c r="PVK261" s="3"/>
      <c r="PVL261" s="3"/>
      <c r="PVM261" s="3"/>
      <c r="PVN261" s="3"/>
      <c r="PVO261" s="3"/>
      <c r="PVP261" s="3"/>
      <c r="PVQ261" s="3"/>
      <c r="PVR261" s="3"/>
      <c r="PVS261" s="3"/>
      <c r="PVT261" s="3"/>
      <c r="PVU261" s="3"/>
      <c r="PVV261" s="3"/>
      <c r="PVW261" s="3"/>
      <c r="PVX261" s="3"/>
      <c r="PVY261" s="3"/>
      <c r="PVZ261" s="3"/>
      <c r="PWA261" s="3"/>
      <c r="PWB261" s="3"/>
      <c r="PWC261" s="3"/>
      <c r="PWD261" s="3"/>
      <c r="PWE261" s="3"/>
      <c r="PWF261" s="3"/>
      <c r="PWG261" s="3"/>
      <c r="PWH261" s="3"/>
      <c r="PWI261" s="3"/>
      <c r="PWJ261" s="3"/>
      <c r="PWK261" s="3"/>
      <c r="PWL261" s="3"/>
      <c r="PWM261" s="3"/>
      <c r="PWN261" s="3"/>
      <c r="PWO261" s="3"/>
      <c r="PWP261" s="3"/>
      <c r="PWQ261" s="3"/>
      <c r="PWR261" s="3"/>
      <c r="PWS261" s="3"/>
      <c r="PWT261" s="3"/>
      <c r="PWU261" s="3"/>
      <c r="PWV261" s="3"/>
      <c r="PWW261" s="3"/>
      <c r="PWX261" s="3"/>
      <c r="PWY261" s="3"/>
      <c r="PWZ261" s="3"/>
      <c r="PXA261" s="3"/>
      <c r="PXB261" s="3"/>
      <c r="PXC261" s="3"/>
      <c r="PXD261" s="3"/>
      <c r="PXE261" s="3"/>
      <c r="PXF261" s="3"/>
      <c r="PXG261" s="3"/>
      <c r="PXH261" s="3"/>
      <c r="PXI261" s="3"/>
      <c r="PXJ261" s="3"/>
      <c r="PXK261" s="3"/>
      <c r="PXL261" s="3"/>
      <c r="PXM261" s="3"/>
      <c r="PXN261" s="3"/>
      <c r="PXO261" s="3"/>
      <c r="PXP261" s="3"/>
      <c r="PXQ261" s="3"/>
      <c r="PXR261" s="3"/>
      <c r="PXS261" s="3"/>
      <c r="PXT261" s="3"/>
      <c r="PXU261" s="3"/>
      <c r="PXV261" s="3"/>
      <c r="PXW261" s="3"/>
      <c r="PXX261" s="3"/>
      <c r="PXY261" s="3"/>
      <c r="PXZ261" s="3"/>
      <c r="PYA261" s="3"/>
      <c r="PYB261" s="3"/>
      <c r="PYC261" s="3"/>
      <c r="PYD261" s="3"/>
      <c r="PYE261" s="3"/>
      <c r="PYF261" s="3"/>
      <c r="PYG261" s="3"/>
      <c r="PYH261" s="3"/>
      <c r="PYI261" s="3"/>
      <c r="PYJ261" s="3"/>
      <c r="PYK261" s="3"/>
      <c r="PYL261" s="3"/>
      <c r="PYM261" s="3"/>
      <c r="PYN261" s="3"/>
      <c r="PYO261" s="3"/>
      <c r="PYP261" s="3"/>
      <c r="PYQ261" s="3"/>
      <c r="PYR261" s="3"/>
      <c r="PYS261" s="3"/>
      <c r="PYT261" s="3"/>
      <c r="PYU261" s="3"/>
      <c r="PYV261" s="3"/>
      <c r="PYW261" s="3"/>
      <c r="PYX261" s="3"/>
      <c r="PYY261" s="3"/>
      <c r="PYZ261" s="3"/>
      <c r="PZA261" s="3"/>
      <c r="PZB261" s="3"/>
      <c r="PZC261" s="3"/>
      <c r="PZD261" s="3"/>
      <c r="PZE261" s="3"/>
      <c r="PZF261" s="3"/>
      <c r="PZG261" s="3"/>
      <c r="PZH261" s="3"/>
      <c r="PZI261" s="3"/>
      <c r="PZJ261" s="3"/>
      <c r="PZK261" s="3"/>
      <c r="PZL261" s="3"/>
      <c r="PZM261" s="3"/>
      <c r="PZN261" s="3"/>
      <c r="PZO261" s="3"/>
      <c r="PZP261" s="3"/>
      <c r="PZQ261" s="3"/>
      <c r="PZR261" s="3"/>
      <c r="PZS261" s="3"/>
      <c r="PZT261" s="3"/>
      <c r="PZU261" s="3"/>
      <c r="PZV261" s="3"/>
      <c r="PZW261" s="3"/>
      <c r="PZX261" s="3"/>
      <c r="PZY261" s="3"/>
      <c r="PZZ261" s="3"/>
      <c r="QAA261" s="3"/>
      <c r="QAB261" s="3"/>
      <c r="QAC261" s="3"/>
      <c r="QAD261" s="3"/>
      <c r="QAE261" s="3"/>
      <c r="QAF261" s="3"/>
      <c r="QAG261" s="3"/>
      <c r="QAH261" s="3"/>
      <c r="QAI261" s="3"/>
      <c r="QAJ261" s="3"/>
      <c r="QAK261" s="3"/>
      <c r="QAL261" s="3"/>
      <c r="QAM261" s="3"/>
      <c r="QAN261" s="3"/>
      <c r="QAO261" s="3"/>
      <c r="QAP261" s="3"/>
      <c r="QAQ261" s="3"/>
      <c r="QAR261" s="3"/>
      <c r="QAS261" s="3"/>
      <c r="QAT261" s="3"/>
      <c r="QAU261" s="3"/>
      <c r="QAV261" s="3"/>
      <c r="QAW261" s="3"/>
      <c r="QAX261" s="3"/>
      <c r="QAY261" s="3"/>
      <c r="QAZ261" s="3"/>
      <c r="QBA261" s="3"/>
      <c r="QBB261" s="3"/>
      <c r="QBC261" s="3"/>
      <c r="QBD261" s="3"/>
      <c r="QBE261" s="3"/>
      <c r="QBF261" s="3"/>
      <c r="QBG261" s="3"/>
      <c r="QBH261" s="3"/>
      <c r="QBI261" s="3"/>
      <c r="QBJ261" s="3"/>
      <c r="QBK261" s="3"/>
      <c r="QBL261" s="3"/>
      <c r="QBM261" s="3"/>
      <c r="QBN261" s="3"/>
      <c r="QBO261" s="3"/>
      <c r="QBP261" s="3"/>
      <c r="QBQ261" s="3"/>
      <c r="QBR261" s="3"/>
      <c r="QBS261" s="3"/>
      <c r="QBT261" s="3"/>
      <c r="QBU261" s="3"/>
      <c r="QBV261" s="3"/>
      <c r="QBW261" s="3"/>
      <c r="QBX261" s="3"/>
      <c r="QBY261" s="3"/>
      <c r="QBZ261" s="3"/>
      <c r="QCA261" s="3"/>
      <c r="QCB261" s="3"/>
      <c r="QCC261" s="3"/>
      <c r="QCD261" s="3"/>
      <c r="QCE261" s="3"/>
      <c r="QCF261" s="3"/>
      <c r="QCG261" s="3"/>
      <c r="QCH261" s="3"/>
      <c r="QCI261" s="3"/>
      <c r="QCJ261" s="3"/>
      <c r="QCK261" s="3"/>
      <c r="QCL261" s="3"/>
      <c r="QCM261" s="3"/>
      <c r="QCN261" s="3"/>
      <c r="QCO261" s="3"/>
      <c r="QCP261" s="3"/>
      <c r="QCQ261" s="3"/>
      <c r="QCR261" s="3"/>
      <c r="QCS261" s="3"/>
      <c r="QCT261" s="3"/>
      <c r="QCU261" s="3"/>
      <c r="QCV261" s="3"/>
      <c r="QCW261" s="3"/>
      <c r="QCX261" s="3"/>
      <c r="QCY261" s="3"/>
      <c r="QCZ261" s="3"/>
      <c r="QDA261" s="3"/>
      <c r="QDB261" s="3"/>
      <c r="QDC261" s="3"/>
      <c r="QDD261" s="3"/>
      <c r="QDE261" s="3"/>
      <c r="QDF261" s="3"/>
      <c r="QDG261" s="3"/>
      <c r="QDH261" s="3"/>
      <c r="QDI261" s="3"/>
      <c r="QDJ261" s="3"/>
      <c r="QDK261" s="3"/>
      <c r="QDL261" s="3"/>
      <c r="QDM261" s="3"/>
      <c r="QDN261" s="3"/>
      <c r="QDO261" s="3"/>
      <c r="QDP261" s="3"/>
      <c r="QDQ261" s="3"/>
      <c r="QDR261" s="3"/>
      <c r="QDS261" s="3"/>
      <c r="QDT261" s="3"/>
      <c r="QDU261" s="3"/>
      <c r="QDV261" s="3"/>
      <c r="QDW261" s="3"/>
      <c r="QDX261" s="3"/>
      <c r="QDY261" s="3"/>
      <c r="QDZ261" s="3"/>
      <c r="QEA261" s="3"/>
      <c r="QEB261" s="3"/>
      <c r="QEC261" s="3"/>
      <c r="QED261" s="3"/>
      <c r="QEE261" s="3"/>
      <c r="QEF261" s="3"/>
      <c r="QEG261" s="3"/>
      <c r="QEH261" s="3"/>
      <c r="QEI261" s="3"/>
      <c r="QEJ261" s="3"/>
      <c r="QEK261" s="3"/>
      <c r="QEL261" s="3"/>
      <c r="QEM261" s="3"/>
      <c r="QEN261" s="3"/>
      <c r="QEO261" s="3"/>
      <c r="QEP261" s="3"/>
      <c r="QEQ261" s="3"/>
      <c r="QER261" s="3"/>
      <c r="QES261" s="3"/>
      <c r="QET261" s="3"/>
      <c r="QEU261" s="3"/>
      <c r="QEV261" s="3"/>
      <c r="QEW261" s="3"/>
      <c r="QEX261" s="3"/>
      <c r="QEY261" s="3"/>
      <c r="QEZ261" s="3"/>
      <c r="QFA261" s="3"/>
      <c r="QFB261" s="3"/>
      <c r="QFC261" s="3"/>
      <c r="QFD261" s="3"/>
      <c r="QFE261" s="3"/>
      <c r="QFF261" s="3"/>
      <c r="QFG261" s="3"/>
      <c r="QFH261" s="3"/>
      <c r="QFI261" s="3"/>
      <c r="QFJ261" s="3"/>
      <c r="QFK261" s="3"/>
      <c r="QFL261" s="3"/>
      <c r="QFM261" s="3"/>
      <c r="QFN261" s="3"/>
      <c r="QFO261" s="3"/>
      <c r="QFP261" s="3"/>
      <c r="QFQ261" s="3"/>
      <c r="QFR261" s="3"/>
      <c r="QFS261" s="3"/>
      <c r="QFT261" s="3"/>
      <c r="QFU261" s="3"/>
      <c r="QFV261" s="3"/>
      <c r="QFW261" s="3"/>
      <c r="QFX261" s="3"/>
      <c r="QFY261" s="3"/>
      <c r="QFZ261" s="3"/>
      <c r="QGA261" s="3"/>
      <c r="QGB261" s="3"/>
      <c r="QGC261" s="3"/>
      <c r="QGD261" s="3"/>
      <c r="QGE261" s="3"/>
      <c r="QGF261" s="3"/>
      <c r="QGG261" s="3"/>
      <c r="QGH261" s="3"/>
      <c r="QGI261" s="3"/>
      <c r="QGJ261" s="3"/>
      <c r="QGK261" s="3"/>
      <c r="QGL261" s="3"/>
      <c r="QGM261" s="3"/>
      <c r="QGN261" s="3"/>
      <c r="QGO261" s="3"/>
      <c r="QGP261" s="3"/>
      <c r="QGQ261" s="3"/>
      <c r="QGR261" s="3"/>
      <c r="QGS261" s="3"/>
      <c r="QGT261" s="3"/>
      <c r="QGU261" s="3"/>
      <c r="QGV261" s="3"/>
      <c r="QGW261" s="3"/>
      <c r="QGX261" s="3"/>
      <c r="QGY261" s="3"/>
      <c r="QGZ261" s="3"/>
      <c r="QHA261" s="3"/>
      <c r="QHB261" s="3"/>
      <c r="QHC261" s="3"/>
      <c r="QHD261" s="3"/>
      <c r="QHE261" s="3"/>
      <c r="QHF261" s="3"/>
      <c r="QHG261" s="3"/>
      <c r="QHH261" s="3"/>
      <c r="QHI261" s="3"/>
      <c r="QHJ261" s="3"/>
      <c r="QHK261" s="3"/>
      <c r="QHL261" s="3"/>
      <c r="QHM261" s="3"/>
      <c r="QHN261" s="3"/>
      <c r="QHO261" s="3"/>
      <c r="QHP261" s="3"/>
      <c r="QHQ261" s="3"/>
      <c r="QHR261" s="3"/>
      <c r="QHS261" s="3"/>
      <c r="QHT261" s="3"/>
      <c r="QHU261" s="3"/>
      <c r="QHV261" s="3"/>
      <c r="QHW261" s="3"/>
      <c r="QHX261" s="3"/>
      <c r="QHY261" s="3"/>
      <c r="QHZ261" s="3"/>
      <c r="QIA261" s="3"/>
      <c r="QIB261" s="3"/>
      <c r="QIC261" s="3"/>
      <c r="QID261" s="3"/>
      <c r="QIE261" s="3"/>
      <c r="QIF261" s="3"/>
      <c r="QIG261" s="3"/>
      <c r="QIH261" s="3"/>
      <c r="QII261" s="3"/>
      <c r="QIJ261" s="3"/>
      <c r="QIK261" s="3"/>
      <c r="QIL261" s="3"/>
      <c r="QIM261" s="3"/>
      <c r="QIN261" s="3"/>
      <c r="QIO261" s="3"/>
      <c r="QIP261" s="3"/>
      <c r="QIQ261" s="3"/>
      <c r="QIR261" s="3"/>
      <c r="QIS261" s="3"/>
      <c r="QIT261" s="3"/>
      <c r="QIU261" s="3"/>
      <c r="QIV261" s="3"/>
      <c r="QIW261" s="3"/>
      <c r="QIX261" s="3"/>
      <c r="QIY261" s="3"/>
      <c r="QIZ261" s="3"/>
      <c r="QJA261" s="3"/>
      <c r="QJB261" s="3"/>
      <c r="QJC261" s="3"/>
      <c r="QJD261" s="3"/>
      <c r="QJE261" s="3"/>
      <c r="QJF261" s="3"/>
      <c r="QJG261" s="3"/>
      <c r="QJH261" s="3"/>
      <c r="QJI261" s="3"/>
      <c r="QJJ261" s="3"/>
      <c r="QJK261" s="3"/>
      <c r="QJL261" s="3"/>
      <c r="QJM261" s="3"/>
      <c r="QJN261" s="3"/>
      <c r="QJO261" s="3"/>
      <c r="QJP261" s="3"/>
      <c r="QJQ261" s="3"/>
      <c r="QJR261" s="3"/>
      <c r="QJS261" s="3"/>
      <c r="QJT261" s="3"/>
      <c r="QJU261" s="3"/>
      <c r="QJV261" s="3"/>
      <c r="QJW261" s="3"/>
      <c r="QJX261" s="3"/>
      <c r="QJY261" s="3"/>
      <c r="QJZ261" s="3"/>
      <c r="QKA261" s="3"/>
      <c r="QKB261" s="3"/>
      <c r="QKC261" s="3"/>
      <c r="QKD261" s="3"/>
      <c r="QKE261" s="3"/>
      <c r="QKF261" s="3"/>
      <c r="QKG261" s="3"/>
      <c r="QKH261" s="3"/>
      <c r="QKI261" s="3"/>
      <c r="QKJ261" s="3"/>
      <c r="QKK261" s="3"/>
      <c r="QKL261" s="3"/>
      <c r="QKM261" s="3"/>
      <c r="QKN261" s="3"/>
      <c r="QKO261" s="3"/>
      <c r="QKP261" s="3"/>
      <c r="QKQ261" s="3"/>
      <c r="QKR261" s="3"/>
      <c r="QKS261" s="3"/>
      <c r="QKT261" s="3"/>
      <c r="QKU261" s="3"/>
      <c r="QKV261" s="3"/>
      <c r="QKW261" s="3"/>
      <c r="QKX261" s="3"/>
      <c r="QKY261" s="3"/>
      <c r="QKZ261" s="3"/>
      <c r="QLA261" s="3"/>
      <c r="QLB261" s="3"/>
      <c r="QLC261" s="3"/>
      <c r="QLD261" s="3"/>
      <c r="QLE261" s="3"/>
      <c r="QLF261" s="3"/>
      <c r="QLG261" s="3"/>
      <c r="QLH261" s="3"/>
      <c r="QLI261" s="3"/>
      <c r="QLJ261" s="3"/>
      <c r="QLK261" s="3"/>
      <c r="QLL261" s="3"/>
      <c r="QLM261" s="3"/>
      <c r="QLN261" s="3"/>
      <c r="QLO261" s="3"/>
      <c r="QLP261" s="3"/>
      <c r="QLQ261" s="3"/>
      <c r="QLR261" s="3"/>
      <c r="QLS261" s="3"/>
      <c r="QLT261" s="3"/>
      <c r="QLU261" s="3"/>
      <c r="QLV261" s="3"/>
      <c r="QLW261" s="3"/>
      <c r="QLX261" s="3"/>
      <c r="QLY261" s="3"/>
      <c r="QLZ261" s="3"/>
      <c r="QMA261" s="3"/>
      <c r="QMB261" s="3"/>
      <c r="QMC261" s="3"/>
      <c r="QMD261" s="3"/>
      <c r="QME261" s="3"/>
      <c r="QMF261" s="3"/>
      <c r="QMG261" s="3"/>
      <c r="QMH261" s="3"/>
      <c r="QMI261" s="3"/>
      <c r="QMJ261" s="3"/>
      <c r="QMK261" s="3"/>
      <c r="QML261" s="3"/>
      <c r="QMM261" s="3"/>
      <c r="QMN261" s="3"/>
      <c r="QMO261" s="3"/>
      <c r="QMP261" s="3"/>
      <c r="QMQ261" s="3"/>
      <c r="QMR261" s="3"/>
      <c r="QMS261" s="3"/>
      <c r="QMT261" s="3"/>
      <c r="QMU261" s="3"/>
      <c r="QMV261" s="3"/>
      <c r="QMW261" s="3"/>
      <c r="QMX261" s="3"/>
      <c r="QMY261" s="3"/>
      <c r="QMZ261" s="3"/>
      <c r="QNA261" s="3"/>
      <c r="QNB261" s="3"/>
      <c r="QNC261" s="3"/>
      <c r="QND261" s="3"/>
      <c r="QNE261" s="3"/>
      <c r="QNF261" s="3"/>
      <c r="QNG261" s="3"/>
      <c r="QNH261" s="3"/>
      <c r="QNI261" s="3"/>
      <c r="QNJ261" s="3"/>
      <c r="QNK261" s="3"/>
      <c r="QNL261" s="3"/>
      <c r="QNM261" s="3"/>
      <c r="QNN261" s="3"/>
      <c r="QNO261" s="3"/>
      <c r="QNP261" s="3"/>
      <c r="QNQ261" s="3"/>
      <c r="QNR261" s="3"/>
      <c r="QNS261" s="3"/>
      <c r="QNT261" s="3"/>
      <c r="QNU261" s="3"/>
      <c r="QNV261" s="3"/>
      <c r="QNW261" s="3"/>
      <c r="QNX261" s="3"/>
      <c r="QNY261" s="3"/>
      <c r="QNZ261" s="3"/>
      <c r="QOA261" s="3"/>
      <c r="QOB261" s="3"/>
      <c r="QOC261" s="3"/>
      <c r="QOD261" s="3"/>
      <c r="QOE261" s="3"/>
      <c r="QOF261" s="3"/>
      <c r="QOG261" s="3"/>
      <c r="QOH261" s="3"/>
      <c r="QOI261" s="3"/>
      <c r="QOJ261" s="3"/>
      <c r="QOK261" s="3"/>
      <c r="QOL261" s="3"/>
      <c r="QOM261" s="3"/>
      <c r="QON261" s="3"/>
      <c r="QOO261" s="3"/>
      <c r="QOP261" s="3"/>
      <c r="QOQ261" s="3"/>
      <c r="QOR261" s="3"/>
      <c r="QOS261" s="3"/>
      <c r="QOT261" s="3"/>
      <c r="QOU261" s="3"/>
      <c r="QOV261" s="3"/>
      <c r="QOW261" s="3"/>
      <c r="QOX261" s="3"/>
      <c r="QOY261" s="3"/>
      <c r="QOZ261" s="3"/>
      <c r="QPA261" s="3"/>
      <c r="QPB261" s="3"/>
      <c r="QPC261" s="3"/>
      <c r="QPD261" s="3"/>
      <c r="QPE261" s="3"/>
      <c r="QPF261" s="3"/>
      <c r="QPG261" s="3"/>
      <c r="QPH261" s="3"/>
      <c r="QPI261" s="3"/>
      <c r="QPJ261" s="3"/>
      <c r="QPK261" s="3"/>
      <c r="QPL261" s="3"/>
      <c r="QPM261" s="3"/>
      <c r="QPN261" s="3"/>
      <c r="QPO261" s="3"/>
      <c r="QPP261" s="3"/>
      <c r="QPQ261" s="3"/>
      <c r="QPR261" s="3"/>
      <c r="QPS261" s="3"/>
      <c r="QPT261" s="3"/>
      <c r="QPU261" s="3"/>
      <c r="QPV261" s="3"/>
      <c r="QPW261" s="3"/>
      <c r="QPX261" s="3"/>
      <c r="QPY261" s="3"/>
      <c r="QPZ261" s="3"/>
      <c r="QQA261" s="3"/>
      <c r="QQB261" s="3"/>
      <c r="QQC261" s="3"/>
      <c r="QQD261" s="3"/>
      <c r="QQE261" s="3"/>
      <c r="QQF261" s="3"/>
      <c r="QQG261" s="3"/>
      <c r="QQH261" s="3"/>
      <c r="QQI261" s="3"/>
      <c r="QQJ261" s="3"/>
      <c r="QQK261" s="3"/>
      <c r="QQL261" s="3"/>
      <c r="QQM261" s="3"/>
      <c r="QQN261" s="3"/>
      <c r="QQO261" s="3"/>
      <c r="QQP261" s="3"/>
      <c r="QQQ261" s="3"/>
      <c r="QQR261" s="3"/>
      <c r="QQS261" s="3"/>
      <c r="QQT261" s="3"/>
      <c r="QQU261" s="3"/>
      <c r="QQV261" s="3"/>
      <c r="QQW261" s="3"/>
      <c r="QQX261" s="3"/>
      <c r="QQY261" s="3"/>
      <c r="QQZ261" s="3"/>
      <c r="QRA261" s="3"/>
      <c r="QRB261" s="3"/>
      <c r="QRC261" s="3"/>
      <c r="QRD261" s="3"/>
      <c r="QRE261" s="3"/>
      <c r="QRF261" s="3"/>
      <c r="QRG261" s="3"/>
      <c r="QRH261" s="3"/>
      <c r="QRI261" s="3"/>
      <c r="QRJ261" s="3"/>
      <c r="QRK261" s="3"/>
      <c r="QRL261" s="3"/>
      <c r="QRM261" s="3"/>
      <c r="QRN261" s="3"/>
      <c r="QRO261" s="3"/>
      <c r="QRP261" s="3"/>
      <c r="QRQ261" s="3"/>
      <c r="QRR261" s="3"/>
      <c r="QRS261" s="3"/>
      <c r="QRT261" s="3"/>
      <c r="QRU261" s="3"/>
      <c r="QRV261" s="3"/>
      <c r="QRW261" s="3"/>
      <c r="QRX261" s="3"/>
      <c r="QRY261" s="3"/>
      <c r="QRZ261" s="3"/>
      <c r="QSA261" s="3"/>
      <c r="QSB261" s="3"/>
      <c r="QSC261" s="3"/>
      <c r="QSD261" s="3"/>
      <c r="QSE261" s="3"/>
      <c r="QSF261" s="3"/>
      <c r="QSG261" s="3"/>
      <c r="QSH261" s="3"/>
      <c r="QSI261" s="3"/>
      <c r="QSJ261" s="3"/>
      <c r="QSK261" s="3"/>
      <c r="QSL261" s="3"/>
      <c r="QSM261" s="3"/>
      <c r="QSN261" s="3"/>
      <c r="QSO261" s="3"/>
      <c r="QSP261" s="3"/>
      <c r="QSQ261" s="3"/>
      <c r="QSR261" s="3"/>
      <c r="QSS261" s="3"/>
      <c r="QST261" s="3"/>
      <c r="QSU261" s="3"/>
      <c r="QSV261" s="3"/>
      <c r="QSW261" s="3"/>
      <c r="QSX261" s="3"/>
      <c r="QSY261" s="3"/>
      <c r="QSZ261" s="3"/>
      <c r="QTA261" s="3"/>
      <c r="QTB261" s="3"/>
      <c r="QTC261" s="3"/>
      <c r="QTD261" s="3"/>
      <c r="QTE261" s="3"/>
      <c r="QTF261" s="3"/>
      <c r="QTG261" s="3"/>
      <c r="QTH261" s="3"/>
      <c r="QTI261" s="3"/>
      <c r="QTJ261" s="3"/>
      <c r="QTK261" s="3"/>
      <c r="QTL261" s="3"/>
      <c r="QTM261" s="3"/>
      <c r="QTN261" s="3"/>
      <c r="QTO261" s="3"/>
      <c r="QTP261" s="3"/>
      <c r="QTQ261" s="3"/>
      <c r="QTR261" s="3"/>
      <c r="QTS261" s="3"/>
      <c r="QTT261" s="3"/>
      <c r="QTU261" s="3"/>
      <c r="QTV261" s="3"/>
      <c r="QTW261" s="3"/>
      <c r="QTX261" s="3"/>
      <c r="QTY261" s="3"/>
      <c r="QTZ261" s="3"/>
      <c r="QUA261" s="3"/>
      <c r="QUB261" s="3"/>
      <c r="QUC261" s="3"/>
      <c r="QUD261" s="3"/>
      <c r="QUE261" s="3"/>
      <c r="QUF261" s="3"/>
      <c r="QUG261" s="3"/>
      <c r="QUH261" s="3"/>
      <c r="QUI261" s="3"/>
      <c r="QUJ261" s="3"/>
      <c r="QUK261" s="3"/>
      <c r="QUL261" s="3"/>
      <c r="QUM261" s="3"/>
      <c r="QUN261" s="3"/>
      <c r="QUO261" s="3"/>
      <c r="QUP261" s="3"/>
      <c r="QUQ261" s="3"/>
      <c r="QUR261" s="3"/>
      <c r="QUS261" s="3"/>
      <c r="QUT261" s="3"/>
      <c r="QUU261" s="3"/>
      <c r="QUV261" s="3"/>
      <c r="QUW261" s="3"/>
      <c r="QUX261" s="3"/>
      <c r="QUY261" s="3"/>
      <c r="QUZ261" s="3"/>
      <c r="QVA261" s="3"/>
      <c r="QVB261" s="3"/>
      <c r="QVC261" s="3"/>
      <c r="QVD261" s="3"/>
      <c r="QVE261" s="3"/>
      <c r="QVF261" s="3"/>
      <c r="QVG261" s="3"/>
      <c r="QVH261" s="3"/>
      <c r="QVI261" s="3"/>
      <c r="QVJ261" s="3"/>
      <c r="QVK261" s="3"/>
      <c r="QVL261" s="3"/>
      <c r="QVM261" s="3"/>
      <c r="QVN261" s="3"/>
      <c r="QVO261" s="3"/>
      <c r="QVP261" s="3"/>
      <c r="QVQ261" s="3"/>
      <c r="QVR261" s="3"/>
      <c r="QVS261" s="3"/>
      <c r="QVT261" s="3"/>
      <c r="QVU261" s="3"/>
      <c r="QVV261" s="3"/>
      <c r="QVW261" s="3"/>
      <c r="QVX261" s="3"/>
      <c r="QVY261" s="3"/>
      <c r="QVZ261" s="3"/>
      <c r="QWA261" s="3"/>
      <c r="QWB261" s="3"/>
      <c r="QWC261" s="3"/>
      <c r="QWD261" s="3"/>
      <c r="QWE261" s="3"/>
      <c r="QWF261" s="3"/>
      <c r="QWG261" s="3"/>
      <c r="QWH261" s="3"/>
      <c r="QWI261" s="3"/>
      <c r="QWJ261" s="3"/>
      <c r="QWK261" s="3"/>
      <c r="QWL261" s="3"/>
      <c r="QWM261" s="3"/>
      <c r="QWN261" s="3"/>
      <c r="QWO261" s="3"/>
      <c r="QWP261" s="3"/>
      <c r="QWQ261" s="3"/>
      <c r="QWR261" s="3"/>
      <c r="QWS261" s="3"/>
      <c r="QWT261" s="3"/>
      <c r="QWU261" s="3"/>
      <c r="QWV261" s="3"/>
      <c r="QWW261" s="3"/>
      <c r="QWX261" s="3"/>
      <c r="QWY261" s="3"/>
      <c r="QWZ261" s="3"/>
      <c r="QXA261" s="3"/>
      <c r="QXB261" s="3"/>
      <c r="QXC261" s="3"/>
      <c r="QXD261" s="3"/>
      <c r="QXE261" s="3"/>
      <c r="QXF261" s="3"/>
      <c r="QXG261" s="3"/>
      <c r="QXH261" s="3"/>
      <c r="QXI261" s="3"/>
      <c r="QXJ261" s="3"/>
      <c r="QXK261" s="3"/>
      <c r="QXL261" s="3"/>
      <c r="QXM261" s="3"/>
      <c r="QXN261" s="3"/>
      <c r="QXO261" s="3"/>
      <c r="QXP261" s="3"/>
      <c r="QXQ261" s="3"/>
      <c r="QXR261" s="3"/>
      <c r="QXS261" s="3"/>
      <c r="QXT261" s="3"/>
      <c r="QXU261" s="3"/>
      <c r="QXV261" s="3"/>
      <c r="QXW261" s="3"/>
      <c r="QXX261" s="3"/>
      <c r="QXY261" s="3"/>
      <c r="QXZ261" s="3"/>
      <c r="QYA261" s="3"/>
      <c r="QYB261" s="3"/>
      <c r="QYC261" s="3"/>
      <c r="QYD261" s="3"/>
      <c r="QYE261" s="3"/>
      <c r="QYF261" s="3"/>
      <c r="QYG261" s="3"/>
      <c r="QYH261" s="3"/>
      <c r="QYI261" s="3"/>
      <c r="QYJ261" s="3"/>
      <c r="QYK261" s="3"/>
      <c r="QYL261" s="3"/>
      <c r="QYM261" s="3"/>
      <c r="QYN261" s="3"/>
      <c r="QYO261" s="3"/>
      <c r="QYP261" s="3"/>
      <c r="QYQ261" s="3"/>
      <c r="QYR261" s="3"/>
      <c r="QYS261" s="3"/>
      <c r="QYT261" s="3"/>
      <c r="QYU261" s="3"/>
      <c r="QYV261" s="3"/>
      <c r="QYW261" s="3"/>
      <c r="QYX261" s="3"/>
      <c r="QYY261" s="3"/>
      <c r="QYZ261" s="3"/>
      <c r="QZA261" s="3"/>
      <c r="QZB261" s="3"/>
      <c r="QZC261" s="3"/>
      <c r="QZD261" s="3"/>
      <c r="QZE261" s="3"/>
      <c r="QZF261" s="3"/>
      <c r="QZG261" s="3"/>
      <c r="QZH261" s="3"/>
      <c r="QZI261" s="3"/>
      <c r="QZJ261" s="3"/>
      <c r="QZK261" s="3"/>
      <c r="QZL261" s="3"/>
      <c r="QZM261" s="3"/>
      <c r="QZN261" s="3"/>
      <c r="QZO261" s="3"/>
      <c r="QZP261" s="3"/>
      <c r="QZQ261" s="3"/>
      <c r="QZR261" s="3"/>
      <c r="QZS261" s="3"/>
      <c r="QZT261" s="3"/>
      <c r="QZU261" s="3"/>
      <c r="QZV261" s="3"/>
      <c r="QZW261" s="3"/>
      <c r="QZX261" s="3"/>
      <c r="QZY261" s="3"/>
      <c r="QZZ261" s="3"/>
      <c r="RAA261" s="3"/>
      <c r="RAB261" s="3"/>
      <c r="RAC261" s="3"/>
      <c r="RAD261" s="3"/>
      <c r="RAE261" s="3"/>
      <c r="RAF261" s="3"/>
      <c r="RAG261" s="3"/>
      <c r="RAH261" s="3"/>
      <c r="RAI261" s="3"/>
      <c r="RAJ261" s="3"/>
      <c r="RAK261" s="3"/>
      <c r="RAL261" s="3"/>
      <c r="RAM261" s="3"/>
      <c r="RAN261" s="3"/>
      <c r="RAO261" s="3"/>
      <c r="RAP261" s="3"/>
      <c r="RAQ261" s="3"/>
      <c r="RAR261" s="3"/>
      <c r="RAS261" s="3"/>
      <c r="RAT261" s="3"/>
      <c r="RAU261" s="3"/>
      <c r="RAV261" s="3"/>
      <c r="RAW261" s="3"/>
      <c r="RAX261" s="3"/>
      <c r="RAY261" s="3"/>
      <c r="RAZ261" s="3"/>
      <c r="RBA261" s="3"/>
      <c r="RBB261" s="3"/>
      <c r="RBC261" s="3"/>
      <c r="RBD261" s="3"/>
      <c r="RBE261" s="3"/>
      <c r="RBF261" s="3"/>
      <c r="RBG261" s="3"/>
      <c r="RBH261" s="3"/>
      <c r="RBI261" s="3"/>
      <c r="RBJ261" s="3"/>
      <c r="RBK261" s="3"/>
      <c r="RBL261" s="3"/>
      <c r="RBM261" s="3"/>
      <c r="RBN261" s="3"/>
      <c r="RBO261" s="3"/>
      <c r="RBP261" s="3"/>
      <c r="RBQ261" s="3"/>
      <c r="RBR261" s="3"/>
      <c r="RBS261" s="3"/>
      <c r="RBT261" s="3"/>
      <c r="RBU261" s="3"/>
      <c r="RBV261" s="3"/>
      <c r="RBW261" s="3"/>
      <c r="RBX261" s="3"/>
      <c r="RBY261" s="3"/>
      <c r="RBZ261" s="3"/>
      <c r="RCA261" s="3"/>
      <c r="RCB261" s="3"/>
      <c r="RCC261" s="3"/>
      <c r="RCD261" s="3"/>
      <c r="RCE261" s="3"/>
      <c r="RCF261" s="3"/>
      <c r="RCG261" s="3"/>
      <c r="RCH261" s="3"/>
      <c r="RCI261" s="3"/>
      <c r="RCJ261" s="3"/>
      <c r="RCK261" s="3"/>
      <c r="RCL261" s="3"/>
      <c r="RCM261" s="3"/>
      <c r="RCN261" s="3"/>
      <c r="RCO261" s="3"/>
      <c r="RCP261" s="3"/>
      <c r="RCQ261" s="3"/>
      <c r="RCR261" s="3"/>
      <c r="RCS261" s="3"/>
      <c r="RCT261" s="3"/>
      <c r="RCU261" s="3"/>
      <c r="RCV261" s="3"/>
      <c r="RCW261" s="3"/>
      <c r="RCX261" s="3"/>
      <c r="RCY261" s="3"/>
      <c r="RCZ261" s="3"/>
      <c r="RDA261" s="3"/>
      <c r="RDB261" s="3"/>
      <c r="RDC261" s="3"/>
      <c r="RDD261" s="3"/>
      <c r="RDE261" s="3"/>
      <c r="RDF261" s="3"/>
      <c r="RDG261" s="3"/>
      <c r="RDH261" s="3"/>
      <c r="RDI261" s="3"/>
      <c r="RDJ261" s="3"/>
      <c r="RDK261" s="3"/>
      <c r="RDL261" s="3"/>
      <c r="RDM261" s="3"/>
      <c r="RDN261" s="3"/>
      <c r="RDO261" s="3"/>
      <c r="RDP261" s="3"/>
      <c r="RDQ261" s="3"/>
      <c r="RDR261" s="3"/>
      <c r="RDS261" s="3"/>
      <c r="RDT261" s="3"/>
      <c r="RDU261" s="3"/>
      <c r="RDV261" s="3"/>
      <c r="RDW261" s="3"/>
      <c r="RDX261" s="3"/>
      <c r="RDY261" s="3"/>
      <c r="RDZ261" s="3"/>
      <c r="REA261" s="3"/>
      <c r="REB261" s="3"/>
      <c r="REC261" s="3"/>
      <c r="RED261" s="3"/>
      <c r="REE261" s="3"/>
      <c r="REF261" s="3"/>
      <c r="REG261" s="3"/>
      <c r="REH261" s="3"/>
      <c r="REI261" s="3"/>
      <c r="REJ261" s="3"/>
      <c r="REK261" s="3"/>
      <c r="REL261" s="3"/>
      <c r="REM261" s="3"/>
      <c r="REN261" s="3"/>
      <c r="REO261" s="3"/>
      <c r="REP261" s="3"/>
      <c r="REQ261" s="3"/>
      <c r="RER261" s="3"/>
      <c r="RES261" s="3"/>
      <c r="RET261" s="3"/>
      <c r="REU261" s="3"/>
      <c r="REV261" s="3"/>
      <c r="REW261" s="3"/>
      <c r="REX261" s="3"/>
      <c r="REY261" s="3"/>
      <c r="REZ261" s="3"/>
      <c r="RFA261" s="3"/>
      <c r="RFB261" s="3"/>
      <c r="RFC261" s="3"/>
      <c r="RFD261" s="3"/>
      <c r="RFE261" s="3"/>
      <c r="RFF261" s="3"/>
      <c r="RFG261" s="3"/>
      <c r="RFH261" s="3"/>
      <c r="RFI261" s="3"/>
      <c r="RFJ261" s="3"/>
      <c r="RFK261" s="3"/>
      <c r="RFL261" s="3"/>
      <c r="RFM261" s="3"/>
      <c r="RFN261" s="3"/>
      <c r="RFO261" s="3"/>
      <c r="RFP261" s="3"/>
      <c r="RFQ261" s="3"/>
      <c r="RFR261" s="3"/>
      <c r="RFS261" s="3"/>
      <c r="RFT261" s="3"/>
      <c r="RFU261" s="3"/>
      <c r="RFV261" s="3"/>
      <c r="RFW261" s="3"/>
      <c r="RFX261" s="3"/>
      <c r="RFY261" s="3"/>
      <c r="RFZ261" s="3"/>
      <c r="RGA261" s="3"/>
      <c r="RGB261" s="3"/>
      <c r="RGC261" s="3"/>
      <c r="RGD261" s="3"/>
      <c r="RGE261" s="3"/>
      <c r="RGF261" s="3"/>
      <c r="RGG261" s="3"/>
      <c r="RGH261" s="3"/>
      <c r="RGI261" s="3"/>
      <c r="RGJ261" s="3"/>
      <c r="RGK261" s="3"/>
      <c r="RGL261" s="3"/>
      <c r="RGM261" s="3"/>
      <c r="RGN261" s="3"/>
      <c r="RGO261" s="3"/>
      <c r="RGP261" s="3"/>
      <c r="RGQ261" s="3"/>
      <c r="RGR261" s="3"/>
      <c r="RGS261" s="3"/>
      <c r="RGT261" s="3"/>
      <c r="RGU261" s="3"/>
      <c r="RGV261" s="3"/>
      <c r="RGW261" s="3"/>
      <c r="RGX261" s="3"/>
      <c r="RGY261" s="3"/>
      <c r="RGZ261" s="3"/>
      <c r="RHA261" s="3"/>
      <c r="RHB261" s="3"/>
      <c r="RHC261" s="3"/>
      <c r="RHD261" s="3"/>
      <c r="RHE261" s="3"/>
      <c r="RHF261" s="3"/>
      <c r="RHG261" s="3"/>
      <c r="RHH261" s="3"/>
      <c r="RHI261" s="3"/>
      <c r="RHJ261" s="3"/>
      <c r="RHK261" s="3"/>
      <c r="RHL261" s="3"/>
      <c r="RHM261" s="3"/>
      <c r="RHN261" s="3"/>
      <c r="RHO261" s="3"/>
      <c r="RHP261" s="3"/>
      <c r="RHQ261" s="3"/>
      <c r="RHR261" s="3"/>
      <c r="RHS261" s="3"/>
      <c r="RHT261" s="3"/>
      <c r="RHU261" s="3"/>
      <c r="RHV261" s="3"/>
      <c r="RHW261" s="3"/>
      <c r="RHX261" s="3"/>
      <c r="RHY261" s="3"/>
      <c r="RHZ261" s="3"/>
      <c r="RIA261" s="3"/>
      <c r="RIB261" s="3"/>
      <c r="RIC261" s="3"/>
      <c r="RID261" s="3"/>
      <c r="RIE261" s="3"/>
      <c r="RIF261" s="3"/>
      <c r="RIG261" s="3"/>
      <c r="RIH261" s="3"/>
      <c r="RII261" s="3"/>
      <c r="RIJ261" s="3"/>
      <c r="RIK261" s="3"/>
      <c r="RIL261" s="3"/>
      <c r="RIM261" s="3"/>
      <c r="RIN261" s="3"/>
      <c r="RIO261" s="3"/>
      <c r="RIP261" s="3"/>
      <c r="RIQ261" s="3"/>
      <c r="RIR261" s="3"/>
      <c r="RIS261" s="3"/>
      <c r="RIT261" s="3"/>
      <c r="RIU261" s="3"/>
      <c r="RIV261" s="3"/>
      <c r="RIW261" s="3"/>
      <c r="RIX261" s="3"/>
      <c r="RIY261" s="3"/>
      <c r="RIZ261" s="3"/>
      <c r="RJA261" s="3"/>
      <c r="RJB261" s="3"/>
      <c r="RJC261" s="3"/>
      <c r="RJD261" s="3"/>
      <c r="RJE261" s="3"/>
      <c r="RJF261" s="3"/>
      <c r="RJG261" s="3"/>
      <c r="RJH261" s="3"/>
      <c r="RJI261" s="3"/>
      <c r="RJJ261" s="3"/>
      <c r="RJK261" s="3"/>
      <c r="RJL261" s="3"/>
      <c r="RJM261" s="3"/>
      <c r="RJN261" s="3"/>
      <c r="RJO261" s="3"/>
      <c r="RJP261" s="3"/>
      <c r="RJQ261" s="3"/>
      <c r="RJR261" s="3"/>
      <c r="RJS261" s="3"/>
      <c r="RJT261" s="3"/>
      <c r="RJU261" s="3"/>
      <c r="RJV261" s="3"/>
      <c r="RJW261" s="3"/>
      <c r="RJX261" s="3"/>
      <c r="RJY261" s="3"/>
      <c r="RJZ261" s="3"/>
      <c r="RKA261" s="3"/>
      <c r="RKB261" s="3"/>
      <c r="RKC261" s="3"/>
      <c r="RKD261" s="3"/>
      <c r="RKE261" s="3"/>
      <c r="RKF261" s="3"/>
      <c r="RKG261" s="3"/>
      <c r="RKH261" s="3"/>
      <c r="RKI261" s="3"/>
      <c r="RKJ261" s="3"/>
      <c r="RKK261" s="3"/>
      <c r="RKL261" s="3"/>
      <c r="RKM261" s="3"/>
      <c r="RKN261" s="3"/>
      <c r="RKO261" s="3"/>
      <c r="RKP261" s="3"/>
      <c r="RKQ261" s="3"/>
      <c r="RKR261" s="3"/>
      <c r="RKS261" s="3"/>
      <c r="RKT261" s="3"/>
      <c r="RKU261" s="3"/>
      <c r="RKV261" s="3"/>
      <c r="RKW261" s="3"/>
      <c r="RKX261" s="3"/>
      <c r="RKY261" s="3"/>
      <c r="RKZ261" s="3"/>
      <c r="RLA261" s="3"/>
      <c r="RLB261" s="3"/>
      <c r="RLC261" s="3"/>
      <c r="RLD261" s="3"/>
      <c r="RLE261" s="3"/>
      <c r="RLF261" s="3"/>
      <c r="RLG261" s="3"/>
      <c r="RLH261" s="3"/>
      <c r="RLI261" s="3"/>
      <c r="RLJ261" s="3"/>
      <c r="RLK261" s="3"/>
      <c r="RLL261" s="3"/>
      <c r="RLM261" s="3"/>
      <c r="RLN261" s="3"/>
      <c r="RLO261" s="3"/>
      <c r="RLP261" s="3"/>
      <c r="RLQ261" s="3"/>
      <c r="RLR261" s="3"/>
      <c r="RLS261" s="3"/>
      <c r="RLT261" s="3"/>
      <c r="RLU261" s="3"/>
      <c r="RLV261" s="3"/>
      <c r="RLW261" s="3"/>
      <c r="RLX261" s="3"/>
      <c r="RLY261" s="3"/>
      <c r="RLZ261" s="3"/>
      <c r="RMA261" s="3"/>
      <c r="RMB261" s="3"/>
      <c r="RMC261" s="3"/>
      <c r="RMD261" s="3"/>
      <c r="RME261" s="3"/>
      <c r="RMF261" s="3"/>
      <c r="RMG261" s="3"/>
      <c r="RMH261" s="3"/>
      <c r="RMI261" s="3"/>
      <c r="RMJ261" s="3"/>
      <c r="RMK261" s="3"/>
      <c r="RML261" s="3"/>
      <c r="RMM261" s="3"/>
      <c r="RMN261" s="3"/>
      <c r="RMO261" s="3"/>
      <c r="RMP261" s="3"/>
      <c r="RMQ261" s="3"/>
      <c r="RMR261" s="3"/>
      <c r="RMS261" s="3"/>
      <c r="RMT261" s="3"/>
      <c r="RMU261" s="3"/>
      <c r="RMV261" s="3"/>
      <c r="RMW261" s="3"/>
      <c r="RMX261" s="3"/>
      <c r="RMY261" s="3"/>
      <c r="RMZ261" s="3"/>
      <c r="RNA261" s="3"/>
      <c r="RNB261" s="3"/>
      <c r="RNC261" s="3"/>
      <c r="RND261" s="3"/>
      <c r="RNE261" s="3"/>
      <c r="RNF261" s="3"/>
      <c r="RNG261" s="3"/>
      <c r="RNH261" s="3"/>
      <c r="RNI261" s="3"/>
      <c r="RNJ261" s="3"/>
      <c r="RNK261" s="3"/>
      <c r="RNL261" s="3"/>
      <c r="RNM261" s="3"/>
      <c r="RNN261" s="3"/>
      <c r="RNO261" s="3"/>
      <c r="RNP261" s="3"/>
      <c r="RNQ261" s="3"/>
      <c r="RNR261" s="3"/>
      <c r="RNS261" s="3"/>
      <c r="RNT261" s="3"/>
      <c r="RNU261" s="3"/>
      <c r="RNV261" s="3"/>
      <c r="RNW261" s="3"/>
      <c r="RNX261" s="3"/>
      <c r="RNY261" s="3"/>
      <c r="RNZ261" s="3"/>
      <c r="ROA261" s="3"/>
      <c r="ROB261" s="3"/>
      <c r="ROC261" s="3"/>
      <c r="ROD261" s="3"/>
      <c r="ROE261" s="3"/>
      <c r="ROF261" s="3"/>
      <c r="ROG261" s="3"/>
      <c r="ROH261" s="3"/>
      <c r="ROI261" s="3"/>
      <c r="ROJ261" s="3"/>
      <c r="ROK261" s="3"/>
      <c r="ROL261" s="3"/>
      <c r="ROM261" s="3"/>
      <c r="RON261" s="3"/>
      <c r="ROO261" s="3"/>
      <c r="ROP261" s="3"/>
      <c r="ROQ261" s="3"/>
      <c r="ROR261" s="3"/>
      <c r="ROS261" s="3"/>
      <c r="ROT261" s="3"/>
      <c r="ROU261" s="3"/>
      <c r="ROV261" s="3"/>
      <c r="ROW261" s="3"/>
      <c r="ROX261" s="3"/>
      <c r="ROY261" s="3"/>
      <c r="ROZ261" s="3"/>
      <c r="RPA261" s="3"/>
      <c r="RPB261" s="3"/>
      <c r="RPC261" s="3"/>
      <c r="RPD261" s="3"/>
      <c r="RPE261" s="3"/>
      <c r="RPF261" s="3"/>
      <c r="RPG261" s="3"/>
      <c r="RPH261" s="3"/>
      <c r="RPI261" s="3"/>
      <c r="RPJ261" s="3"/>
      <c r="RPK261" s="3"/>
      <c r="RPL261" s="3"/>
      <c r="RPM261" s="3"/>
      <c r="RPN261" s="3"/>
      <c r="RPO261" s="3"/>
      <c r="RPP261" s="3"/>
      <c r="RPQ261" s="3"/>
      <c r="RPR261" s="3"/>
      <c r="RPS261" s="3"/>
      <c r="RPT261" s="3"/>
      <c r="RPU261" s="3"/>
      <c r="RPV261" s="3"/>
      <c r="RPW261" s="3"/>
      <c r="RPX261" s="3"/>
      <c r="RPY261" s="3"/>
      <c r="RPZ261" s="3"/>
      <c r="RQA261" s="3"/>
      <c r="RQB261" s="3"/>
      <c r="RQC261" s="3"/>
      <c r="RQD261" s="3"/>
      <c r="RQE261" s="3"/>
      <c r="RQF261" s="3"/>
      <c r="RQG261" s="3"/>
      <c r="RQH261" s="3"/>
      <c r="RQI261" s="3"/>
      <c r="RQJ261" s="3"/>
      <c r="RQK261" s="3"/>
      <c r="RQL261" s="3"/>
      <c r="RQM261" s="3"/>
      <c r="RQN261" s="3"/>
      <c r="RQO261" s="3"/>
      <c r="RQP261" s="3"/>
      <c r="RQQ261" s="3"/>
      <c r="RQR261" s="3"/>
      <c r="RQS261" s="3"/>
      <c r="RQT261" s="3"/>
      <c r="RQU261" s="3"/>
      <c r="RQV261" s="3"/>
      <c r="RQW261" s="3"/>
      <c r="RQX261" s="3"/>
      <c r="RQY261" s="3"/>
      <c r="RQZ261" s="3"/>
      <c r="RRA261" s="3"/>
      <c r="RRB261" s="3"/>
      <c r="RRC261" s="3"/>
      <c r="RRD261" s="3"/>
      <c r="RRE261" s="3"/>
      <c r="RRF261" s="3"/>
      <c r="RRG261" s="3"/>
      <c r="RRH261" s="3"/>
      <c r="RRI261" s="3"/>
      <c r="RRJ261" s="3"/>
      <c r="RRK261" s="3"/>
      <c r="RRL261" s="3"/>
      <c r="RRM261" s="3"/>
      <c r="RRN261" s="3"/>
      <c r="RRO261" s="3"/>
      <c r="RRP261" s="3"/>
      <c r="RRQ261" s="3"/>
      <c r="RRR261" s="3"/>
      <c r="RRS261" s="3"/>
      <c r="RRT261" s="3"/>
      <c r="RRU261" s="3"/>
      <c r="RRV261" s="3"/>
      <c r="RRW261" s="3"/>
      <c r="RRX261" s="3"/>
      <c r="RRY261" s="3"/>
      <c r="RRZ261" s="3"/>
      <c r="RSA261" s="3"/>
      <c r="RSB261" s="3"/>
      <c r="RSC261" s="3"/>
      <c r="RSD261" s="3"/>
      <c r="RSE261" s="3"/>
      <c r="RSF261" s="3"/>
      <c r="RSG261" s="3"/>
      <c r="RSH261" s="3"/>
      <c r="RSI261" s="3"/>
      <c r="RSJ261" s="3"/>
      <c r="RSK261" s="3"/>
      <c r="RSL261" s="3"/>
      <c r="RSM261" s="3"/>
      <c r="RSN261" s="3"/>
      <c r="RSO261" s="3"/>
      <c r="RSP261" s="3"/>
      <c r="RSQ261" s="3"/>
      <c r="RSR261" s="3"/>
      <c r="RSS261" s="3"/>
      <c r="RST261" s="3"/>
      <c r="RSU261" s="3"/>
      <c r="RSV261" s="3"/>
      <c r="RSW261" s="3"/>
      <c r="RSX261" s="3"/>
      <c r="RSY261" s="3"/>
      <c r="RSZ261" s="3"/>
      <c r="RTA261" s="3"/>
      <c r="RTB261" s="3"/>
      <c r="RTC261" s="3"/>
      <c r="RTD261" s="3"/>
      <c r="RTE261" s="3"/>
      <c r="RTF261" s="3"/>
      <c r="RTG261" s="3"/>
      <c r="RTH261" s="3"/>
      <c r="RTI261" s="3"/>
      <c r="RTJ261" s="3"/>
      <c r="RTK261" s="3"/>
      <c r="RTL261" s="3"/>
      <c r="RTM261" s="3"/>
      <c r="RTN261" s="3"/>
      <c r="RTO261" s="3"/>
      <c r="RTP261" s="3"/>
      <c r="RTQ261" s="3"/>
      <c r="RTR261" s="3"/>
      <c r="RTS261" s="3"/>
      <c r="RTT261" s="3"/>
      <c r="RTU261" s="3"/>
      <c r="RTV261" s="3"/>
      <c r="RTW261" s="3"/>
      <c r="RTX261" s="3"/>
      <c r="RTY261" s="3"/>
      <c r="RTZ261" s="3"/>
      <c r="RUA261" s="3"/>
      <c r="RUB261" s="3"/>
      <c r="RUC261" s="3"/>
      <c r="RUD261" s="3"/>
      <c r="RUE261" s="3"/>
      <c r="RUF261" s="3"/>
      <c r="RUG261" s="3"/>
      <c r="RUH261" s="3"/>
      <c r="RUI261" s="3"/>
      <c r="RUJ261" s="3"/>
      <c r="RUK261" s="3"/>
      <c r="RUL261" s="3"/>
      <c r="RUM261" s="3"/>
      <c r="RUN261" s="3"/>
      <c r="RUO261" s="3"/>
      <c r="RUP261" s="3"/>
      <c r="RUQ261" s="3"/>
      <c r="RUR261" s="3"/>
      <c r="RUS261" s="3"/>
      <c r="RUT261" s="3"/>
      <c r="RUU261" s="3"/>
      <c r="RUV261" s="3"/>
      <c r="RUW261" s="3"/>
      <c r="RUX261" s="3"/>
      <c r="RUY261" s="3"/>
      <c r="RUZ261" s="3"/>
      <c r="RVA261" s="3"/>
      <c r="RVB261" s="3"/>
      <c r="RVC261" s="3"/>
      <c r="RVD261" s="3"/>
      <c r="RVE261" s="3"/>
      <c r="RVF261" s="3"/>
      <c r="RVG261" s="3"/>
      <c r="RVH261" s="3"/>
      <c r="RVI261" s="3"/>
      <c r="RVJ261" s="3"/>
      <c r="RVK261" s="3"/>
      <c r="RVL261" s="3"/>
      <c r="RVM261" s="3"/>
      <c r="RVN261" s="3"/>
      <c r="RVO261" s="3"/>
      <c r="RVP261" s="3"/>
      <c r="RVQ261" s="3"/>
      <c r="RVR261" s="3"/>
      <c r="RVS261" s="3"/>
      <c r="RVT261" s="3"/>
      <c r="RVU261" s="3"/>
      <c r="RVV261" s="3"/>
      <c r="RVW261" s="3"/>
      <c r="RVX261" s="3"/>
      <c r="RVY261" s="3"/>
      <c r="RVZ261" s="3"/>
      <c r="RWA261" s="3"/>
      <c r="RWB261" s="3"/>
      <c r="RWC261" s="3"/>
      <c r="RWD261" s="3"/>
      <c r="RWE261" s="3"/>
      <c r="RWF261" s="3"/>
      <c r="RWG261" s="3"/>
      <c r="RWH261" s="3"/>
      <c r="RWI261" s="3"/>
      <c r="RWJ261" s="3"/>
      <c r="RWK261" s="3"/>
      <c r="RWL261" s="3"/>
      <c r="RWM261" s="3"/>
      <c r="RWN261" s="3"/>
      <c r="RWO261" s="3"/>
      <c r="RWP261" s="3"/>
      <c r="RWQ261" s="3"/>
      <c r="RWR261" s="3"/>
      <c r="RWS261" s="3"/>
      <c r="RWT261" s="3"/>
      <c r="RWU261" s="3"/>
      <c r="RWV261" s="3"/>
      <c r="RWW261" s="3"/>
      <c r="RWX261" s="3"/>
      <c r="RWY261" s="3"/>
      <c r="RWZ261" s="3"/>
      <c r="RXA261" s="3"/>
      <c r="RXB261" s="3"/>
      <c r="RXC261" s="3"/>
      <c r="RXD261" s="3"/>
      <c r="RXE261" s="3"/>
      <c r="RXF261" s="3"/>
      <c r="RXG261" s="3"/>
      <c r="RXH261" s="3"/>
      <c r="RXI261" s="3"/>
      <c r="RXJ261" s="3"/>
      <c r="RXK261" s="3"/>
      <c r="RXL261" s="3"/>
      <c r="RXM261" s="3"/>
      <c r="RXN261" s="3"/>
      <c r="RXO261" s="3"/>
      <c r="RXP261" s="3"/>
      <c r="RXQ261" s="3"/>
      <c r="RXR261" s="3"/>
      <c r="RXS261" s="3"/>
      <c r="RXT261" s="3"/>
      <c r="RXU261" s="3"/>
      <c r="RXV261" s="3"/>
      <c r="RXW261" s="3"/>
      <c r="RXX261" s="3"/>
      <c r="RXY261" s="3"/>
      <c r="RXZ261" s="3"/>
      <c r="RYA261" s="3"/>
      <c r="RYB261" s="3"/>
      <c r="RYC261" s="3"/>
      <c r="RYD261" s="3"/>
      <c r="RYE261" s="3"/>
      <c r="RYF261" s="3"/>
      <c r="RYG261" s="3"/>
      <c r="RYH261" s="3"/>
      <c r="RYI261" s="3"/>
      <c r="RYJ261" s="3"/>
      <c r="RYK261" s="3"/>
      <c r="RYL261" s="3"/>
      <c r="RYM261" s="3"/>
      <c r="RYN261" s="3"/>
      <c r="RYO261" s="3"/>
      <c r="RYP261" s="3"/>
      <c r="RYQ261" s="3"/>
      <c r="RYR261" s="3"/>
      <c r="RYS261" s="3"/>
      <c r="RYT261" s="3"/>
      <c r="RYU261" s="3"/>
      <c r="RYV261" s="3"/>
      <c r="RYW261" s="3"/>
      <c r="RYX261" s="3"/>
      <c r="RYY261" s="3"/>
      <c r="RYZ261" s="3"/>
      <c r="RZA261" s="3"/>
      <c r="RZB261" s="3"/>
      <c r="RZC261" s="3"/>
      <c r="RZD261" s="3"/>
      <c r="RZE261" s="3"/>
      <c r="RZF261" s="3"/>
      <c r="RZG261" s="3"/>
      <c r="RZH261" s="3"/>
      <c r="RZI261" s="3"/>
      <c r="RZJ261" s="3"/>
      <c r="RZK261" s="3"/>
      <c r="RZL261" s="3"/>
      <c r="RZM261" s="3"/>
      <c r="RZN261" s="3"/>
      <c r="RZO261" s="3"/>
      <c r="RZP261" s="3"/>
      <c r="RZQ261" s="3"/>
      <c r="RZR261" s="3"/>
      <c r="RZS261" s="3"/>
      <c r="RZT261" s="3"/>
      <c r="RZU261" s="3"/>
      <c r="RZV261" s="3"/>
      <c r="RZW261" s="3"/>
      <c r="RZX261" s="3"/>
      <c r="RZY261" s="3"/>
      <c r="RZZ261" s="3"/>
      <c r="SAA261" s="3"/>
      <c r="SAB261" s="3"/>
      <c r="SAC261" s="3"/>
      <c r="SAD261" s="3"/>
      <c r="SAE261" s="3"/>
      <c r="SAF261" s="3"/>
      <c r="SAG261" s="3"/>
      <c r="SAH261" s="3"/>
      <c r="SAI261" s="3"/>
      <c r="SAJ261" s="3"/>
      <c r="SAK261" s="3"/>
      <c r="SAL261" s="3"/>
      <c r="SAM261" s="3"/>
      <c r="SAN261" s="3"/>
      <c r="SAO261" s="3"/>
      <c r="SAP261" s="3"/>
      <c r="SAQ261" s="3"/>
      <c r="SAR261" s="3"/>
      <c r="SAS261" s="3"/>
      <c r="SAT261" s="3"/>
      <c r="SAU261" s="3"/>
      <c r="SAV261" s="3"/>
      <c r="SAW261" s="3"/>
      <c r="SAX261" s="3"/>
      <c r="SAY261" s="3"/>
      <c r="SAZ261" s="3"/>
      <c r="SBA261" s="3"/>
      <c r="SBB261" s="3"/>
      <c r="SBC261" s="3"/>
      <c r="SBD261" s="3"/>
      <c r="SBE261" s="3"/>
      <c r="SBF261" s="3"/>
      <c r="SBG261" s="3"/>
      <c r="SBH261" s="3"/>
      <c r="SBI261" s="3"/>
      <c r="SBJ261" s="3"/>
      <c r="SBK261" s="3"/>
      <c r="SBL261" s="3"/>
      <c r="SBM261" s="3"/>
      <c r="SBN261" s="3"/>
      <c r="SBO261" s="3"/>
      <c r="SBP261" s="3"/>
      <c r="SBQ261" s="3"/>
      <c r="SBR261" s="3"/>
      <c r="SBS261" s="3"/>
      <c r="SBT261" s="3"/>
      <c r="SBU261" s="3"/>
      <c r="SBV261" s="3"/>
      <c r="SBW261" s="3"/>
      <c r="SBX261" s="3"/>
      <c r="SBY261" s="3"/>
      <c r="SBZ261" s="3"/>
      <c r="SCA261" s="3"/>
      <c r="SCB261" s="3"/>
      <c r="SCC261" s="3"/>
      <c r="SCD261" s="3"/>
      <c r="SCE261" s="3"/>
      <c r="SCF261" s="3"/>
      <c r="SCG261" s="3"/>
      <c r="SCH261" s="3"/>
      <c r="SCI261" s="3"/>
      <c r="SCJ261" s="3"/>
      <c r="SCK261" s="3"/>
      <c r="SCL261" s="3"/>
      <c r="SCM261" s="3"/>
      <c r="SCN261" s="3"/>
      <c r="SCO261" s="3"/>
      <c r="SCP261" s="3"/>
      <c r="SCQ261" s="3"/>
      <c r="SCR261" s="3"/>
      <c r="SCS261" s="3"/>
      <c r="SCT261" s="3"/>
      <c r="SCU261" s="3"/>
      <c r="SCV261" s="3"/>
      <c r="SCW261" s="3"/>
      <c r="SCX261" s="3"/>
      <c r="SCY261" s="3"/>
      <c r="SCZ261" s="3"/>
      <c r="SDA261" s="3"/>
      <c r="SDB261" s="3"/>
      <c r="SDC261" s="3"/>
      <c r="SDD261" s="3"/>
      <c r="SDE261" s="3"/>
      <c r="SDF261" s="3"/>
      <c r="SDG261" s="3"/>
      <c r="SDH261" s="3"/>
      <c r="SDI261" s="3"/>
      <c r="SDJ261" s="3"/>
      <c r="SDK261" s="3"/>
      <c r="SDL261" s="3"/>
      <c r="SDM261" s="3"/>
      <c r="SDN261" s="3"/>
      <c r="SDO261" s="3"/>
      <c r="SDP261" s="3"/>
      <c r="SDQ261" s="3"/>
      <c r="SDR261" s="3"/>
      <c r="SDS261" s="3"/>
      <c r="SDT261" s="3"/>
      <c r="SDU261" s="3"/>
      <c r="SDV261" s="3"/>
      <c r="SDW261" s="3"/>
      <c r="SDX261" s="3"/>
      <c r="SDY261" s="3"/>
      <c r="SDZ261" s="3"/>
      <c r="SEA261" s="3"/>
      <c r="SEB261" s="3"/>
      <c r="SEC261" s="3"/>
      <c r="SED261" s="3"/>
      <c r="SEE261" s="3"/>
      <c r="SEF261" s="3"/>
      <c r="SEG261" s="3"/>
      <c r="SEH261" s="3"/>
      <c r="SEI261" s="3"/>
      <c r="SEJ261" s="3"/>
      <c r="SEK261" s="3"/>
      <c r="SEL261" s="3"/>
      <c r="SEM261" s="3"/>
      <c r="SEN261" s="3"/>
      <c r="SEO261" s="3"/>
      <c r="SEP261" s="3"/>
      <c r="SEQ261" s="3"/>
      <c r="SER261" s="3"/>
      <c r="SES261" s="3"/>
      <c r="SET261" s="3"/>
      <c r="SEU261" s="3"/>
      <c r="SEV261" s="3"/>
      <c r="SEW261" s="3"/>
      <c r="SEX261" s="3"/>
      <c r="SEY261" s="3"/>
      <c r="SEZ261" s="3"/>
      <c r="SFA261" s="3"/>
      <c r="SFB261" s="3"/>
      <c r="SFC261" s="3"/>
      <c r="SFD261" s="3"/>
      <c r="SFE261" s="3"/>
      <c r="SFF261" s="3"/>
      <c r="SFG261" s="3"/>
      <c r="SFH261" s="3"/>
      <c r="SFI261" s="3"/>
      <c r="SFJ261" s="3"/>
      <c r="SFK261" s="3"/>
      <c r="SFL261" s="3"/>
      <c r="SFM261" s="3"/>
      <c r="SFN261" s="3"/>
      <c r="SFO261" s="3"/>
      <c r="SFP261" s="3"/>
      <c r="SFQ261" s="3"/>
      <c r="SFR261" s="3"/>
      <c r="SFS261" s="3"/>
      <c r="SFT261" s="3"/>
      <c r="SFU261" s="3"/>
      <c r="SFV261" s="3"/>
      <c r="SFW261" s="3"/>
      <c r="SFX261" s="3"/>
      <c r="SFY261" s="3"/>
      <c r="SFZ261" s="3"/>
      <c r="SGA261" s="3"/>
      <c r="SGB261" s="3"/>
      <c r="SGC261" s="3"/>
      <c r="SGD261" s="3"/>
      <c r="SGE261" s="3"/>
      <c r="SGF261" s="3"/>
      <c r="SGG261" s="3"/>
      <c r="SGH261" s="3"/>
      <c r="SGI261" s="3"/>
      <c r="SGJ261" s="3"/>
      <c r="SGK261" s="3"/>
      <c r="SGL261" s="3"/>
      <c r="SGM261" s="3"/>
      <c r="SGN261" s="3"/>
      <c r="SGO261" s="3"/>
      <c r="SGP261" s="3"/>
      <c r="SGQ261" s="3"/>
      <c r="SGR261" s="3"/>
      <c r="SGS261" s="3"/>
      <c r="SGT261" s="3"/>
      <c r="SGU261" s="3"/>
      <c r="SGV261" s="3"/>
      <c r="SGW261" s="3"/>
      <c r="SGX261" s="3"/>
      <c r="SGY261" s="3"/>
      <c r="SGZ261" s="3"/>
      <c r="SHA261" s="3"/>
      <c r="SHB261" s="3"/>
      <c r="SHC261" s="3"/>
      <c r="SHD261" s="3"/>
      <c r="SHE261" s="3"/>
      <c r="SHF261" s="3"/>
      <c r="SHG261" s="3"/>
      <c r="SHH261" s="3"/>
      <c r="SHI261" s="3"/>
      <c r="SHJ261" s="3"/>
      <c r="SHK261" s="3"/>
      <c r="SHL261" s="3"/>
      <c r="SHM261" s="3"/>
      <c r="SHN261" s="3"/>
      <c r="SHO261" s="3"/>
      <c r="SHP261" s="3"/>
      <c r="SHQ261" s="3"/>
      <c r="SHR261" s="3"/>
      <c r="SHS261" s="3"/>
      <c r="SHT261" s="3"/>
      <c r="SHU261" s="3"/>
      <c r="SHV261" s="3"/>
      <c r="SHW261" s="3"/>
      <c r="SHX261" s="3"/>
      <c r="SHY261" s="3"/>
      <c r="SHZ261" s="3"/>
      <c r="SIA261" s="3"/>
      <c r="SIB261" s="3"/>
      <c r="SIC261" s="3"/>
      <c r="SID261" s="3"/>
      <c r="SIE261" s="3"/>
      <c r="SIF261" s="3"/>
      <c r="SIG261" s="3"/>
      <c r="SIH261" s="3"/>
      <c r="SII261" s="3"/>
      <c r="SIJ261" s="3"/>
      <c r="SIK261" s="3"/>
      <c r="SIL261" s="3"/>
      <c r="SIM261" s="3"/>
      <c r="SIN261" s="3"/>
      <c r="SIO261" s="3"/>
      <c r="SIP261" s="3"/>
      <c r="SIQ261" s="3"/>
      <c r="SIR261" s="3"/>
      <c r="SIS261" s="3"/>
      <c r="SIT261" s="3"/>
      <c r="SIU261" s="3"/>
      <c r="SIV261" s="3"/>
      <c r="SIW261" s="3"/>
      <c r="SIX261" s="3"/>
      <c r="SIY261" s="3"/>
      <c r="SIZ261" s="3"/>
      <c r="SJA261" s="3"/>
      <c r="SJB261" s="3"/>
      <c r="SJC261" s="3"/>
      <c r="SJD261" s="3"/>
      <c r="SJE261" s="3"/>
      <c r="SJF261" s="3"/>
      <c r="SJG261" s="3"/>
      <c r="SJH261" s="3"/>
      <c r="SJI261" s="3"/>
      <c r="SJJ261" s="3"/>
      <c r="SJK261" s="3"/>
      <c r="SJL261" s="3"/>
      <c r="SJM261" s="3"/>
      <c r="SJN261" s="3"/>
      <c r="SJO261" s="3"/>
      <c r="SJP261" s="3"/>
      <c r="SJQ261" s="3"/>
      <c r="SJR261" s="3"/>
      <c r="SJS261" s="3"/>
      <c r="SJT261" s="3"/>
      <c r="SJU261" s="3"/>
      <c r="SJV261" s="3"/>
      <c r="SJW261" s="3"/>
      <c r="SJX261" s="3"/>
      <c r="SJY261" s="3"/>
      <c r="SJZ261" s="3"/>
      <c r="SKA261" s="3"/>
      <c r="SKB261" s="3"/>
      <c r="SKC261" s="3"/>
      <c r="SKD261" s="3"/>
      <c r="SKE261" s="3"/>
      <c r="SKF261" s="3"/>
      <c r="SKG261" s="3"/>
      <c r="SKH261" s="3"/>
      <c r="SKI261" s="3"/>
      <c r="SKJ261" s="3"/>
      <c r="SKK261" s="3"/>
      <c r="SKL261" s="3"/>
      <c r="SKM261" s="3"/>
      <c r="SKN261" s="3"/>
      <c r="SKO261" s="3"/>
      <c r="SKP261" s="3"/>
      <c r="SKQ261" s="3"/>
      <c r="SKR261" s="3"/>
      <c r="SKS261" s="3"/>
      <c r="SKT261" s="3"/>
      <c r="SKU261" s="3"/>
      <c r="SKV261" s="3"/>
      <c r="SKW261" s="3"/>
      <c r="SKX261" s="3"/>
      <c r="SKY261" s="3"/>
      <c r="SKZ261" s="3"/>
      <c r="SLA261" s="3"/>
      <c r="SLB261" s="3"/>
      <c r="SLC261" s="3"/>
      <c r="SLD261" s="3"/>
      <c r="SLE261" s="3"/>
      <c r="SLF261" s="3"/>
      <c r="SLG261" s="3"/>
      <c r="SLH261" s="3"/>
      <c r="SLI261" s="3"/>
      <c r="SLJ261" s="3"/>
      <c r="SLK261" s="3"/>
      <c r="SLL261" s="3"/>
      <c r="SLM261" s="3"/>
      <c r="SLN261" s="3"/>
      <c r="SLO261" s="3"/>
      <c r="SLP261" s="3"/>
      <c r="SLQ261" s="3"/>
      <c r="SLR261" s="3"/>
      <c r="SLS261" s="3"/>
      <c r="SLT261" s="3"/>
      <c r="SLU261" s="3"/>
      <c r="SLV261" s="3"/>
      <c r="SLW261" s="3"/>
      <c r="SLX261" s="3"/>
      <c r="SLY261" s="3"/>
      <c r="SLZ261" s="3"/>
      <c r="SMA261" s="3"/>
      <c r="SMB261" s="3"/>
      <c r="SMC261" s="3"/>
      <c r="SMD261" s="3"/>
      <c r="SME261" s="3"/>
      <c r="SMF261" s="3"/>
      <c r="SMG261" s="3"/>
      <c r="SMH261" s="3"/>
      <c r="SMI261" s="3"/>
      <c r="SMJ261" s="3"/>
      <c r="SMK261" s="3"/>
      <c r="SML261" s="3"/>
      <c r="SMM261" s="3"/>
      <c r="SMN261" s="3"/>
      <c r="SMO261" s="3"/>
      <c r="SMP261" s="3"/>
      <c r="SMQ261" s="3"/>
      <c r="SMR261" s="3"/>
      <c r="SMS261" s="3"/>
      <c r="SMT261" s="3"/>
      <c r="SMU261" s="3"/>
      <c r="SMV261" s="3"/>
      <c r="SMW261" s="3"/>
      <c r="SMX261" s="3"/>
      <c r="SMY261" s="3"/>
      <c r="SMZ261" s="3"/>
      <c r="SNA261" s="3"/>
      <c r="SNB261" s="3"/>
      <c r="SNC261" s="3"/>
      <c r="SND261" s="3"/>
      <c r="SNE261" s="3"/>
      <c r="SNF261" s="3"/>
      <c r="SNG261" s="3"/>
      <c r="SNH261" s="3"/>
      <c r="SNI261" s="3"/>
      <c r="SNJ261" s="3"/>
      <c r="SNK261" s="3"/>
      <c r="SNL261" s="3"/>
      <c r="SNM261" s="3"/>
      <c r="SNN261" s="3"/>
      <c r="SNO261" s="3"/>
      <c r="SNP261" s="3"/>
      <c r="SNQ261" s="3"/>
      <c r="SNR261" s="3"/>
      <c r="SNS261" s="3"/>
      <c r="SNT261" s="3"/>
      <c r="SNU261" s="3"/>
      <c r="SNV261" s="3"/>
      <c r="SNW261" s="3"/>
      <c r="SNX261" s="3"/>
      <c r="SNY261" s="3"/>
      <c r="SNZ261" s="3"/>
      <c r="SOA261" s="3"/>
      <c r="SOB261" s="3"/>
      <c r="SOC261" s="3"/>
      <c r="SOD261" s="3"/>
      <c r="SOE261" s="3"/>
      <c r="SOF261" s="3"/>
      <c r="SOG261" s="3"/>
      <c r="SOH261" s="3"/>
      <c r="SOI261" s="3"/>
      <c r="SOJ261" s="3"/>
      <c r="SOK261" s="3"/>
      <c r="SOL261" s="3"/>
      <c r="SOM261" s="3"/>
      <c r="SON261" s="3"/>
      <c r="SOO261" s="3"/>
      <c r="SOP261" s="3"/>
      <c r="SOQ261" s="3"/>
      <c r="SOR261" s="3"/>
      <c r="SOS261" s="3"/>
      <c r="SOT261" s="3"/>
      <c r="SOU261" s="3"/>
      <c r="SOV261" s="3"/>
      <c r="SOW261" s="3"/>
      <c r="SOX261" s="3"/>
      <c r="SOY261" s="3"/>
      <c r="SOZ261" s="3"/>
      <c r="SPA261" s="3"/>
      <c r="SPB261" s="3"/>
      <c r="SPC261" s="3"/>
      <c r="SPD261" s="3"/>
      <c r="SPE261" s="3"/>
      <c r="SPF261" s="3"/>
      <c r="SPG261" s="3"/>
      <c r="SPH261" s="3"/>
      <c r="SPI261" s="3"/>
      <c r="SPJ261" s="3"/>
      <c r="SPK261" s="3"/>
      <c r="SPL261" s="3"/>
      <c r="SPM261" s="3"/>
      <c r="SPN261" s="3"/>
      <c r="SPO261" s="3"/>
      <c r="SPP261" s="3"/>
      <c r="SPQ261" s="3"/>
      <c r="SPR261" s="3"/>
      <c r="SPS261" s="3"/>
      <c r="SPT261" s="3"/>
      <c r="SPU261" s="3"/>
      <c r="SPV261" s="3"/>
      <c r="SPW261" s="3"/>
      <c r="SPX261" s="3"/>
      <c r="SPY261" s="3"/>
      <c r="SPZ261" s="3"/>
      <c r="SQA261" s="3"/>
      <c r="SQB261" s="3"/>
      <c r="SQC261" s="3"/>
      <c r="SQD261" s="3"/>
      <c r="SQE261" s="3"/>
      <c r="SQF261" s="3"/>
      <c r="SQG261" s="3"/>
      <c r="SQH261" s="3"/>
      <c r="SQI261" s="3"/>
      <c r="SQJ261" s="3"/>
      <c r="SQK261" s="3"/>
      <c r="SQL261" s="3"/>
      <c r="SQM261" s="3"/>
      <c r="SQN261" s="3"/>
      <c r="SQO261" s="3"/>
      <c r="SQP261" s="3"/>
      <c r="SQQ261" s="3"/>
      <c r="SQR261" s="3"/>
      <c r="SQS261" s="3"/>
      <c r="SQT261" s="3"/>
      <c r="SQU261" s="3"/>
      <c r="SQV261" s="3"/>
      <c r="SQW261" s="3"/>
      <c r="SQX261" s="3"/>
      <c r="SQY261" s="3"/>
      <c r="SQZ261" s="3"/>
      <c r="SRA261" s="3"/>
      <c r="SRB261" s="3"/>
      <c r="SRC261" s="3"/>
      <c r="SRD261" s="3"/>
      <c r="SRE261" s="3"/>
      <c r="SRF261" s="3"/>
      <c r="SRG261" s="3"/>
      <c r="SRH261" s="3"/>
      <c r="SRI261" s="3"/>
      <c r="SRJ261" s="3"/>
      <c r="SRK261" s="3"/>
      <c r="SRL261" s="3"/>
      <c r="SRM261" s="3"/>
      <c r="SRN261" s="3"/>
      <c r="SRO261" s="3"/>
      <c r="SRP261" s="3"/>
      <c r="SRQ261" s="3"/>
      <c r="SRR261" s="3"/>
      <c r="SRS261" s="3"/>
      <c r="SRT261" s="3"/>
      <c r="SRU261" s="3"/>
      <c r="SRV261" s="3"/>
      <c r="SRW261" s="3"/>
      <c r="SRX261" s="3"/>
      <c r="SRY261" s="3"/>
      <c r="SRZ261" s="3"/>
      <c r="SSA261" s="3"/>
      <c r="SSB261" s="3"/>
      <c r="SSC261" s="3"/>
      <c r="SSD261" s="3"/>
      <c r="SSE261" s="3"/>
      <c r="SSF261" s="3"/>
      <c r="SSG261" s="3"/>
      <c r="SSH261" s="3"/>
      <c r="SSI261" s="3"/>
      <c r="SSJ261" s="3"/>
      <c r="SSK261" s="3"/>
      <c r="SSL261" s="3"/>
      <c r="SSM261" s="3"/>
      <c r="SSN261" s="3"/>
      <c r="SSO261" s="3"/>
      <c r="SSP261" s="3"/>
      <c r="SSQ261" s="3"/>
      <c r="SSR261" s="3"/>
      <c r="SSS261" s="3"/>
      <c r="SST261" s="3"/>
      <c r="SSU261" s="3"/>
      <c r="SSV261" s="3"/>
      <c r="SSW261" s="3"/>
      <c r="SSX261" s="3"/>
      <c r="SSY261" s="3"/>
      <c r="SSZ261" s="3"/>
      <c r="STA261" s="3"/>
      <c r="STB261" s="3"/>
      <c r="STC261" s="3"/>
      <c r="STD261" s="3"/>
      <c r="STE261" s="3"/>
      <c r="STF261" s="3"/>
      <c r="STG261" s="3"/>
      <c r="STH261" s="3"/>
      <c r="STI261" s="3"/>
      <c r="STJ261" s="3"/>
      <c r="STK261" s="3"/>
      <c r="STL261" s="3"/>
      <c r="STM261" s="3"/>
      <c r="STN261" s="3"/>
      <c r="STO261" s="3"/>
      <c r="STP261" s="3"/>
      <c r="STQ261" s="3"/>
      <c r="STR261" s="3"/>
      <c r="STS261" s="3"/>
      <c r="STT261" s="3"/>
      <c r="STU261" s="3"/>
      <c r="STV261" s="3"/>
      <c r="STW261" s="3"/>
      <c r="STX261" s="3"/>
      <c r="STY261" s="3"/>
      <c r="STZ261" s="3"/>
      <c r="SUA261" s="3"/>
      <c r="SUB261" s="3"/>
      <c r="SUC261" s="3"/>
      <c r="SUD261" s="3"/>
      <c r="SUE261" s="3"/>
      <c r="SUF261" s="3"/>
      <c r="SUG261" s="3"/>
      <c r="SUH261" s="3"/>
      <c r="SUI261" s="3"/>
      <c r="SUJ261" s="3"/>
      <c r="SUK261" s="3"/>
      <c r="SUL261" s="3"/>
      <c r="SUM261" s="3"/>
      <c r="SUN261" s="3"/>
      <c r="SUO261" s="3"/>
      <c r="SUP261" s="3"/>
      <c r="SUQ261" s="3"/>
      <c r="SUR261" s="3"/>
      <c r="SUS261" s="3"/>
      <c r="SUT261" s="3"/>
      <c r="SUU261" s="3"/>
      <c r="SUV261" s="3"/>
      <c r="SUW261" s="3"/>
      <c r="SUX261" s="3"/>
      <c r="SUY261" s="3"/>
      <c r="SUZ261" s="3"/>
      <c r="SVA261" s="3"/>
      <c r="SVB261" s="3"/>
      <c r="SVC261" s="3"/>
      <c r="SVD261" s="3"/>
      <c r="SVE261" s="3"/>
      <c r="SVF261" s="3"/>
      <c r="SVG261" s="3"/>
      <c r="SVH261" s="3"/>
      <c r="SVI261" s="3"/>
      <c r="SVJ261" s="3"/>
      <c r="SVK261" s="3"/>
      <c r="SVL261" s="3"/>
      <c r="SVM261" s="3"/>
      <c r="SVN261" s="3"/>
      <c r="SVO261" s="3"/>
      <c r="SVP261" s="3"/>
      <c r="SVQ261" s="3"/>
      <c r="SVR261" s="3"/>
      <c r="SVS261" s="3"/>
      <c r="SVT261" s="3"/>
      <c r="SVU261" s="3"/>
      <c r="SVV261" s="3"/>
      <c r="SVW261" s="3"/>
      <c r="SVX261" s="3"/>
      <c r="SVY261" s="3"/>
      <c r="SVZ261" s="3"/>
      <c r="SWA261" s="3"/>
      <c r="SWB261" s="3"/>
      <c r="SWC261" s="3"/>
      <c r="SWD261" s="3"/>
      <c r="SWE261" s="3"/>
      <c r="SWF261" s="3"/>
      <c r="SWG261" s="3"/>
      <c r="SWH261" s="3"/>
      <c r="SWI261" s="3"/>
      <c r="SWJ261" s="3"/>
      <c r="SWK261" s="3"/>
      <c r="SWL261" s="3"/>
      <c r="SWM261" s="3"/>
      <c r="SWN261" s="3"/>
      <c r="SWO261" s="3"/>
      <c r="SWP261" s="3"/>
      <c r="SWQ261" s="3"/>
      <c r="SWR261" s="3"/>
      <c r="SWS261" s="3"/>
      <c r="SWT261" s="3"/>
      <c r="SWU261" s="3"/>
      <c r="SWV261" s="3"/>
      <c r="SWW261" s="3"/>
      <c r="SWX261" s="3"/>
      <c r="SWY261" s="3"/>
      <c r="SWZ261" s="3"/>
      <c r="SXA261" s="3"/>
      <c r="SXB261" s="3"/>
      <c r="SXC261" s="3"/>
      <c r="SXD261" s="3"/>
      <c r="SXE261" s="3"/>
      <c r="SXF261" s="3"/>
      <c r="SXG261" s="3"/>
      <c r="SXH261" s="3"/>
      <c r="SXI261" s="3"/>
      <c r="SXJ261" s="3"/>
      <c r="SXK261" s="3"/>
      <c r="SXL261" s="3"/>
      <c r="SXM261" s="3"/>
      <c r="SXN261" s="3"/>
      <c r="SXO261" s="3"/>
      <c r="SXP261" s="3"/>
      <c r="SXQ261" s="3"/>
      <c r="SXR261" s="3"/>
      <c r="SXS261" s="3"/>
      <c r="SXT261" s="3"/>
      <c r="SXU261" s="3"/>
      <c r="SXV261" s="3"/>
      <c r="SXW261" s="3"/>
      <c r="SXX261" s="3"/>
      <c r="SXY261" s="3"/>
      <c r="SXZ261" s="3"/>
      <c r="SYA261" s="3"/>
      <c r="SYB261" s="3"/>
      <c r="SYC261" s="3"/>
      <c r="SYD261" s="3"/>
      <c r="SYE261" s="3"/>
      <c r="SYF261" s="3"/>
      <c r="SYG261" s="3"/>
      <c r="SYH261" s="3"/>
      <c r="SYI261" s="3"/>
      <c r="SYJ261" s="3"/>
      <c r="SYK261" s="3"/>
      <c r="SYL261" s="3"/>
      <c r="SYM261" s="3"/>
      <c r="SYN261" s="3"/>
      <c r="SYO261" s="3"/>
      <c r="SYP261" s="3"/>
      <c r="SYQ261" s="3"/>
      <c r="SYR261" s="3"/>
      <c r="SYS261" s="3"/>
      <c r="SYT261" s="3"/>
      <c r="SYU261" s="3"/>
      <c r="SYV261" s="3"/>
      <c r="SYW261" s="3"/>
      <c r="SYX261" s="3"/>
      <c r="SYY261" s="3"/>
      <c r="SYZ261" s="3"/>
      <c r="SZA261" s="3"/>
      <c r="SZB261" s="3"/>
      <c r="SZC261" s="3"/>
      <c r="SZD261" s="3"/>
      <c r="SZE261" s="3"/>
      <c r="SZF261" s="3"/>
      <c r="SZG261" s="3"/>
      <c r="SZH261" s="3"/>
      <c r="SZI261" s="3"/>
      <c r="SZJ261" s="3"/>
      <c r="SZK261" s="3"/>
      <c r="SZL261" s="3"/>
      <c r="SZM261" s="3"/>
      <c r="SZN261" s="3"/>
      <c r="SZO261" s="3"/>
      <c r="SZP261" s="3"/>
      <c r="SZQ261" s="3"/>
      <c r="SZR261" s="3"/>
      <c r="SZS261" s="3"/>
      <c r="SZT261" s="3"/>
      <c r="SZU261" s="3"/>
      <c r="SZV261" s="3"/>
      <c r="SZW261" s="3"/>
      <c r="SZX261" s="3"/>
      <c r="SZY261" s="3"/>
      <c r="SZZ261" s="3"/>
      <c r="TAA261" s="3"/>
      <c r="TAB261" s="3"/>
      <c r="TAC261" s="3"/>
      <c r="TAD261" s="3"/>
      <c r="TAE261" s="3"/>
      <c r="TAF261" s="3"/>
      <c r="TAG261" s="3"/>
      <c r="TAH261" s="3"/>
      <c r="TAI261" s="3"/>
      <c r="TAJ261" s="3"/>
      <c r="TAK261" s="3"/>
      <c r="TAL261" s="3"/>
      <c r="TAM261" s="3"/>
      <c r="TAN261" s="3"/>
      <c r="TAO261" s="3"/>
      <c r="TAP261" s="3"/>
      <c r="TAQ261" s="3"/>
      <c r="TAR261" s="3"/>
      <c r="TAS261" s="3"/>
      <c r="TAT261" s="3"/>
      <c r="TAU261" s="3"/>
      <c r="TAV261" s="3"/>
      <c r="TAW261" s="3"/>
      <c r="TAX261" s="3"/>
      <c r="TAY261" s="3"/>
      <c r="TAZ261" s="3"/>
      <c r="TBA261" s="3"/>
      <c r="TBB261" s="3"/>
      <c r="TBC261" s="3"/>
      <c r="TBD261" s="3"/>
      <c r="TBE261" s="3"/>
      <c r="TBF261" s="3"/>
      <c r="TBG261" s="3"/>
      <c r="TBH261" s="3"/>
      <c r="TBI261" s="3"/>
      <c r="TBJ261" s="3"/>
      <c r="TBK261" s="3"/>
      <c r="TBL261" s="3"/>
      <c r="TBM261" s="3"/>
      <c r="TBN261" s="3"/>
      <c r="TBO261" s="3"/>
      <c r="TBP261" s="3"/>
      <c r="TBQ261" s="3"/>
      <c r="TBR261" s="3"/>
      <c r="TBS261" s="3"/>
      <c r="TBT261" s="3"/>
      <c r="TBU261" s="3"/>
      <c r="TBV261" s="3"/>
      <c r="TBW261" s="3"/>
      <c r="TBX261" s="3"/>
      <c r="TBY261" s="3"/>
      <c r="TBZ261" s="3"/>
      <c r="TCA261" s="3"/>
      <c r="TCB261" s="3"/>
      <c r="TCC261" s="3"/>
      <c r="TCD261" s="3"/>
      <c r="TCE261" s="3"/>
      <c r="TCF261" s="3"/>
      <c r="TCG261" s="3"/>
      <c r="TCH261" s="3"/>
      <c r="TCI261" s="3"/>
      <c r="TCJ261" s="3"/>
      <c r="TCK261" s="3"/>
      <c r="TCL261" s="3"/>
      <c r="TCM261" s="3"/>
      <c r="TCN261" s="3"/>
      <c r="TCO261" s="3"/>
      <c r="TCP261" s="3"/>
      <c r="TCQ261" s="3"/>
      <c r="TCR261" s="3"/>
      <c r="TCS261" s="3"/>
      <c r="TCT261" s="3"/>
      <c r="TCU261" s="3"/>
      <c r="TCV261" s="3"/>
      <c r="TCW261" s="3"/>
      <c r="TCX261" s="3"/>
      <c r="TCY261" s="3"/>
      <c r="TCZ261" s="3"/>
      <c r="TDA261" s="3"/>
      <c r="TDB261" s="3"/>
      <c r="TDC261" s="3"/>
      <c r="TDD261" s="3"/>
      <c r="TDE261" s="3"/>
      <c r="TDF261" s="3"/>
      <c r="TDG261" s="3"/>
      <c r="TDH261" s="3"/>
      <c r="TDI261" s="3"/>
      <c r="TDJ261" s="3"/>
      <c r="TDK261" s="3"/>
      <c r="TDL261" s="3"/>
      <c r="TDM261" s="3"/>
      <c r="TDN261" s="3"/>
      <c r="TDO261" s="3"/>
      <c r="TDP261" s="3"/>
      <c r="TDQ261" s="3"/>
      <c r="TDR261" s="3"/>
      <c r="TDS261" s="3"/>
      <c r="TDT261" s="3"/>
      <c r="TDU261" s="3"/>
      <c r="TDV261" s="3"/>
      <c r="TDW261" s="3"/>
      <c r="TDX261" s="3"/>
      <c r="TDY261" s="3"/>
      <c r="TDZ261" s="3"/>
      <c r="TEA261" s="3"/>
      <c r="TEB261" s="3"/>
      <c r="TEC261" s="3"/>
      <c r="TED261" s="3"/>
      <c r="TEE261" s="3"/>
      <c r="TEF261" s="3"/>
      <c r="TEG261" s="3"/>
      <c r="TEH261" s="3"/>
      <c r="TEI261" s="3"/>
      <c r="TEJ261" s="3"/>
      <c r="TEK261" s="3"/>
      <c r="TEL261" s="3"/>
      <c r="TEM261" s="3"/>
      <c r="TEN261" s="3"/>
      <c r="TEO261" s="3"/>
      <c r="TEP261" s="3"/>
      <c r="TEQ261" s="3"/>
      <c r="TER261" s="3"/>
      <c r="TES261" s="3"/>
      <c r="TET261" s="3"/>
      <c r="TEU261" s="3"/>
      <c r="TEV261" s="3"/>
      <c r="TEW261" s="3"/>
      <c r="TEX261" s="3"/>
      <c r="TEY261" s="3"/>
      <c r="TEZ261" s="3"/>
      <c r="TFA261" s="3"/>
      <c r="TFB261" s="3"/>
      <c r="TFC261" s="3"/>
      <c r="TFD261" s="3"/>
      <c r="TFE261" s="3"/>
      <c r="TFF261" s="3"/>
      <c r="TFG261" s="3"/>
      <c r="TFH261" s="3"/>
      <c r="TFI261" s="3"/>
      <c r="TFJ261" s="3"/>
      <c r="TFK261" s="3"/>
      <c r="TFL261" s="3"/>
      <c r="TFM261" s="3"/>
      <c r="TFN261" s="3"/>
      <c r="TFO261" s="3"/>
      <c r="TFP261" s="3"/>
      <c r="TFQ261" s="3"/>
      <c r="TFR261" s="3"/>
      <c r="TFS261" s="3"/>
      <c r="TFT261" s="3"/>
      <c r="TFU261" s="3"/>
      <c r="TFV261" s="3"/>
      <c r="TFW261" s="3"/>
      <c r="TFX261" s="3"/>
      <c r="TFY261" s="3"/>
      <c r="TFZ261" s="3"/>
      <c r="TGA261" s="3"/>
      <c r="TGB261" s="3"/>
      <c r="TGC261" s="3"/>
      <c r="TGD261" s="3"/>
      <c r="TGE261" s="3"/>
      <c r="TGF261" s="3"/>
      <c r="TGG261" s="3"/>
      <c r="TGH261" s="3"/>
      <c r="TGI261" s="3"/>
      <c r="TGJ261" s="3"/>
      <c r="TGK261" s="3"/>
      <c r="TGL261" s="3"/>
      <c r="TGM261" s="3"/>
      <c r="TGN261" s="3"/>
      <c r="TGO261" s="3"/>
      <c r="TGP261" s="3"/>
      <c r="TGQ261" s="3"/>
      <c r="TGR261" s="3"/>
      <c r="TGS261" s="3"/>
      <c r="TGT261" s="3"/>
      <c r="TGU261" s="3"/>
      <c r="TGV261" s="3"/>
      <c r="TGW261" s="3"/>
      <c r="TGX261" s="3"/>
      <c r="TGY261" s="3"/>
      <c r="TGZ261" s="3"/>
      <c r="THA261" s="3"/>
      <c r="THB261" s="3"/>
      <c r="THC261" s="3"/>
      <c r="THD261" s="3"/>
      <c r="THE261" s="3"/>
      <c r="THF261" s="3"/>
      <c r="THG261" s="3"/>
      <c r="THH261" s="3"/>
      <c r="THI261" s="3"/>
      <c r="THJ261" s="3"/>
      <c r="THK261" s="3"/>
      <c r="THL261" s="3"/>
      <c r="THM261" s="3"/>
      <c r="THN261" s="3"/>
      <c r="THO261" s="3"/>
      <c r="THP261" s="3"/>
      <c r="THQ261" s="3"/>
      <c r="THR261" s="3"/>
      <c r="THS261" s="3"/>
      <c r="THT261" s="3"/>
      <c r="THU261" s="3"/>
      <c r="THV261" s="3"/>
      <c r="THW261" s="3"/>
      <c r="THX261" s="3"/>
      <c r="THY261" s="3"/>
      <c r="THZ261" s="3"/>
      <c r="TIA261" s="3"/>
      <c r="TIB261" s="3"/>
      <c r="TIC261" s="3"/>
      <c r="TID261" s="3"/>
      <c r="TIE261" s="3"/>
      <c r="TIF261" s="3"/>
      <c r="TIG261" s="3"/>
      <c r="TIH261" s="3"/>
      <c r="TII261" s="3"/>
      <c r="TIJ261" s="3"/>
      <c r="TIK261" s="3"/>
      <c r="TIL261" s="3"/>
      <c r="TIM261" s="3"/>
      <c r="TIN261" s="3"/>
      <c r="TIO261" s="3"/>
      <c r="TIP261" s="3"/>
      <c r="TIQ261" s="3"/>
      <c r="TIR261" s="3"/>
      <c r="TIS261" s="3"/>
      <c r="TIT261" s="3"/>
      <c r="TIU261" s="3"/>
      <c r="TIV261" s="3"/>
      <c r="TIW261" s="3"/>
      <c r="TIX261" s="3"/>
      <c r="TIY261" s="3"/>
      <c r="TIZ261" s="3"/>
      <c r="TJA261" s="3"/>
      <c r="TJB261" s="3"/>
      <c r="TJC261" s="3"/>
      <c r="TJD261" s="3"/>
      <c r="TJE261" s="3"/>
      <c r="TJF261" s="3"/>
      <c r="TJG261" s="3"/>
      <c r="TJH261" s="3"/>
      <c r="TJI261" s="3"/>
      <c r="TJJ261" s="3"/>
      <c r="TJK261" s="3"/>
      <c r="TJL261" s="3"/>
      <c r="TJM261" s="3"/>
      <c r="TJN261" s="3"/>
      <c r="TJO261" s="3"/>
      <c r="TJP261" s="3"/>
      <c r="TJQ261" s="3"/>
      <c r="TJR261" s="3"/>
      <c r="TJS261" s="3"/>
      <c r="TJT261" s="3"/>
      <c r="TJU261" s="3"/>
      <c r="TJV261" s="3"/>
      <c r="TJW261" s="3"/>
      <c r="TJX261" s="3"/>
      <c r="TJY261" s="3"/>
      <c r="TJZ261" s="3"/>
      <c r="TKA261" s="3"/>
      <c r="TKB261" s="3"/>
      <c r="TKC261" s="3"/>
      <c r="TKD261" s="3"/>
      <c r="TKE261" s="3"/>
      <c r="TKF261" s="3"/>
      <c r="TKG261" s="3"/>
      <c r="TKH261" s="3"/>
      <c r="TKI261" s="3"/>
      <c r="TKJ261" s="3"/>
      <c r="TKK261" s="3"/>
      <c r="TKL261" s="3"/>
      <c r="TKM261" s="3"/>
      <c r="TKN261" s="3"/>
      <c r="TKO261" s="3"/>
      <c r="TKP261" s="3"/>
      <c r="TKQ261" s="3"/>
      <c r="TKR261" s="3"/>
      <c r="TKS261" s="3"/>
      <c r="TKT261" s="3"/>
      <c r="TKU261" s="3"/>
      <c r="TKV261" s="3"/>
      <c r="TKW261" s="3"/>
      <c r="TKX261" s="3"/>
      <c r="TKY261" s="3"/>
      <c r="TKZ261" s="3"/>
      <c r="TLA261" s="3"/>
      <c r="TLB261" s="3"/>
      <c r="TLC261" s="3"/>
      <c r="TLD261" s="3"/>
      <c r="TLE261" s="3"/>
      <c r="TLF261" s="3"/>
      <c r="TLG261" s="3"/>
      <c r="TLH261" s="3"/>
      <c r="TLI261" s="3"/>
      <c r="TLJ261" s="3"/>
      <c r="TLK261" s="3"/>
      <c r="TLL261" s="3"/>
      <c r="TLM261" s="3"/>
      <c r="TLN261" s="3"/>
      <c r="TLO261" s="3"/>
      <c r="TLP261" s="3"/>
      <c r="TLQ261" s="3"/>
      <c r="TLR261" s="3"/>
      <c r="TLS261" s="3"/>
      <c r="TLT261" s="3"/>
      <c r="TLU261" s="3"/>
      <c r="TLV261" s="3"/>
      <c r="TLW261" s="3"/>
      <c r="TLX261" s="3"/>
      <c r="TLY261" s="3"/>
      <c r="TLZ261" s="3"/>
      <c r="TMA261" s="3"/>
      <c r="TMB261" s="3"/>
      <c r="TMC261" s="3"/>
      <c r="TMD261" s="3"/>
      <c r="TME261" s="3"/>
      <c r="TMF261" s="3"/>
      <c r="TMG261" s="3"/>
      <c r="TMH261" s="3"/>
      <c r="TMI261" s="3"/>
      <c r="TMJ261" s="3"/>
      <c r="TMK261" s="3"/>
      <c r="TML261" s="3"/>
      <c r="TMM261" s="3"/>
      <c r="TMN261" s="3"/>
      <c r="TMO261" s="3"/>
      <c r="TMP261" s="3"/>
      <c r="TMQ261" s="3"/>
      <c r="TMR261" s="3"/>
      <c r="TMS261" s="3"/>
      <c r="TMT261" s="3"/>
      <c r="TMU261" s="3"/>
      <c r="TMV261" s="3"/>
      <c r="TMW261" s="3"/>
      <c r="TMX261" s="3"/>
      <c r="TMY261" s="3"/>
      <c r="TMZ261" s="3"/>
      <c r="TNA261" s="3"/>
      <c r="TNB261" s="3"/>
      <c r="TNC261" s="3"/>
      <c r="TND261" s="3"/>
      <c r="TNE261" s="3"/>
      <c r="TNF261" s="3"/>
      <c r="TNG261" s="3"/>
      <c r="TNH261" s="3"/>
      <c r="TNI261" s="3"/>
      <c r="TNJ261" s="3"/>
      <c r="TNK261" s="3"/>
      <c r="TNL261" s="3"/>
      <c r="TNM261" s="3"/>
      <c r="TNN261" s="3"/>
      <c r="TNO261" s="3"/>
      <c r="TNP261" s="3"/>
      <c r="TNQ261" s="3"/>
      <c r="TNR261" s="3"/>
      <c r="TNS261" s="3"/>
      <c r="TNT261" s="3"/>
      <c r="TNU261" s="3"/>
      <c r="TNV261" s="3"/>
      <c r="TNW261" s="3"/>
      <c r="TNX261" s="3"/>
      <c r="TNY261" s="3"/>
      <c r="TNZ261" s="3"/>
      <c r="TOA261" s="3"/>
      <c r="TOB261" s="3"/>
      <c r="TOC261" s="3"/>
      <c r="TOD261" s="3"/>
      <c r="TOE261" s="3"/>
      <c r="TOF261" s="3"/>
      <c r="TOG261" s="3"/>
      <c r="TOH261" s="3"/>
      <c r="TOI261" s="3"/>
      <c r="TOJ261" s="3"/>
      <c r="TOK261" s="3"/>
      <c r="TOL261" s="3"/>
      <c r="TOM261" s="3"/>
      <c r="TON261" s="3"/>
      <c r="TOO261" s="3"/>
      <c r="TOP261" s="3"/>
      <c r="TOQ261" s="3"/>
      <c r="TOR261" s="3"/>
      <c r="TOS261" s="3"/>
      <c r="TOT261" s="3"/>
      <c r="TOU261" s="3"/>
      <c r="TOV261" s="3"/>
      <c r="TOW261" s="3"/>
      <c r="TOX261" s="3"/>
      <c r="TOY261" s="3"/>
      <c r="TOZ261" s="3"/>
      <c r="TPA261" s="3"/>
      <c r="TPB261" s="3"/>
      <c r="TPC261" s="3"/>
      <c r="TPD261" s="3"/>
      <c r="TPE261" s="3"/>
      <c r="TPF261" s="3"/>
      <c r="TPG261" s="3"/>
      <c r="TPH261" s="3"/>
      <c r="TPI261" s="3"/>
      <c r="TPJ261" s="3"/>
      <c r="TPK261" s="3"/>
      <c r="TPL261" s="3"/>
      <c r="TPM261" s="3"/>
      <c r="TPN261" s="3"/>
      <c r="TPO261" s="3"/>
      <c r="TPP261" s="3"/>
      <c r="TPQ261" s="3"/>
      <c r="TPR261" s="3"/>
      <c r="TPS261" s="3"/>
      <c r="TPT261" s="3"/>
      <c r="TPU261" s="3"/>
      <c r="TPV261" s="3"/>
      <c r="TPW261" s="3"/>
      <c r="TPX261" s="3"/>
      <c r="TPY261" s="3"/>
      <c r="TPZ261" s="3"/>
      <c r="TQA261" s="3"/>
      <c r="TQB261" s="3"/>
      <c r="TQC261" s="3"/>
      <c r="TQD261" s="3"/>
      <c r="TQE261" s="3"/>
      <c r="TQF261" s="3"/>
      <c r="TQG261" s="3"/>
      <c r="TQH261" s="3"/>
      <c r="TQI261" s="3"/>
      <c r="TQJ261" s="3"/>
      <c r="TQK261" s="3"/>
      <c r="TQL261" s="3"/>
      <c r="TQM261" s="3"/>
      <c r="TQN261" s="3"/>
      <c r="TQO261" s="3"/>
      <c r="TQP261" s="3"/>
      <c r="TQQ261" s="3"/>
      <c r="TQR261" s="3"/>
      <c r="TQS261" s="3"/>
      <c r="TQT261" s="3"/>
      <c r="TQU261" s="3"/>
      <c r="TQV261" s="3"/>
      <c r="TQW261" s="3"/>
      <c r="TQX261" s="3"/>
      <c r="TQY261" s="3"/>
      <c r="TQZ261" s="3"/>
      <c r="TRA261" s="3"/>
      <c r="TRB261" s="3"/>
      <c r="TRC261" s="3"/>
      <c r="TRD261" s="3"/>
      <c r="TRE261" s="3"/>
      <c r="TRF261" s="3"/>
      <c r="TRG261" s="3"/>
      <c r="TRH261" s="3"/>
      <c r="TRI261" s="3"/>
      <c r="TRJ261" s="3"/>
      <c r="TRK261" s="3"/>
      <c r="TRL261" s="3"/>
      <c r="TRM261" s="3"/>
      <c r="TRN261" s="3"/>
      <c r="TRO261" s="3"/>
      <c r="TRP261" s="3"/>
      <c r="TRQ261" s="3"/>
      <c r="TRR261" s="3"/>
      <c r="TRS261" s="3"/>
      <c r="TRT261" s="3"/>
      <c r="TRU261" s="3"/>
      <c r="TRV261" s="3"/>
      <c r="TRW261" s="3"/>
      <c r="TRX261" s="3"/>
      <c r="TRY261" s="3"/>
      <c r="TRZ261" s="3"/>
      <c r="TSA261" s="3"/>
      <c r="TSB261" s="3"/>
      <c r="TSC261" s="3"/>
      <c r="TSD261" s="3"/>
      <c r="TSE261" s="3"/>
      <c r="TSF261" s="3"/>
      <c r="TSG261" s="3"/>
      <c r="TSH261" s="3"/>
      <c r="TSI261" s="3"/>
      <c r="TSJ261" s="3"/>
      <c r="TSK261" s="3"/>
      <c r="TSL261" s="3"/>
      <c r="TSM261" s="3"/>
      <c r="TSN261" s="3"/>
      <c r="TSO261" s="3"/>
      <c r="TSP261" s="3"/>
      <c r="TSQ261" s="3"/>
      <c r="TSR261" s="3"/>
      <c r="TSS261" s="3"/>
      <c r="TST261" s="3"/>
      <c r="TSU261" s="3"/>
      <c r="TSV261" s="3"/>
      <c r="TSW261" s="3"/>
      <c r="TSX261" s="3"/>
      <c r="TSY261" s="3"/>
      <c r="TSZ261" s="3"/>
      <c r="TTA261" s="3"/>
      <c r="TTB261" s="3"/>
      <c r="TTC261" s="3"/>
      <c r="TTD261" s="3"/>
      <c r="TTE261" s="3"/>
      <c r="TTF261" s="3"/>
      <c r="TTG261" s="3"/>
      <c r="TTH261" s="3"/>
      <c r="TTI261" s="3"/>
      <c r="TTJ261" s="3"/>
      <c r="TTK261" s="3"/>
      <c r="TTL261" s="3"/>
      <c r="TTM261" s="3"/>
      <c r="TTN261" s="3"/>
      <c r="TTO261" s="3"/>
      <c r="TTP261" s="3"/>
      <c r="TTQ261" s="3"/>
      <c r="TTR261" s="3"/>
      <c r="TTS261" s="3"/>
      <c r="TTT261" s="3"/>
      <c r="TTU261" s="3"/>
      <c r="TTV261" s="3"/>
      <c r="TTW261" s="3"/>
      <c r="TTX261" s="3"/>
      <c r="TTY261" s="3"/>
      <c r="TTZ261" s="3"/>
      <c r="TUA261" s="3"/>
      <c r="TUB261" s="3"/>
      <c r="TUC261" s="3"/>
      <c r="TUD261" s="3"/>
      <c r="TUE261" s="3"/>
      <c r="TUF261" s="3"/>
      <c r="TUG261" s="3"/>
      <c r="TUH261" s="3"/>
      <c r="TUI261" s="3"/>
      <c r="TUJ261" s="3"/>
      <c r="TUK261" s="3"/>
      <c r="TUL261" s="3"/>
      <c r="TUM261" s="3"/>
      <c r="TUN261" s="3"/>
      <c r="TUO261" s="3"/>
      <c r="TUP261" s="3"/>
      <c r="TUQ261" s="3"/>
      <c r="TUR261" s="3"/>
      <c r="TUS261" s="3"/>
      <c r="TUT261" s="3"/>
      <c r="TUU261" s="3"/>
      <c r="TUV261" s="3"/>
      <c r="TUW261" s="3"/>
      <c r="TUX261" s="3"/>
      <c r="TUY261" s="3"/>
      <c r="TUZ261" s="3"/>
      <c r="TVA261" s="3"/>
      <c r="TVB261" s="3"/>
      <c r="TVC261" s="3"/>
      <c r="TVD261" s="3"/>
      <c r="TVE261" s="3"/>
      <c r="TVF261" s="3"/>
      <c r="TVG261" s="3"/>
      <c r="TVH261" s="3"/>
      <c r="TVI261" s="3"/>
      <c r="TVJ261" s="3"/>
      <c r="TVK261" s="3"/>
      <c r="TVL261" s="3"/>
      <c r="TVM261" s="3"/>
      <c r="TVN261" s="3"/>
      <c r="TVO261" s="3"/>
      <c r="TVP261" s="3"/>
      <c r="TVQ261" s="3"/>
      <c r="TVR261" s="3"/>
      <c r="TVS261" s="3"/>
      <c r="TVT261" s="3"/>
      <c r="TVU261" s="3"/>
      <c r="TVV261" s="3"/>
      <c r="TVW261" s="3"/>
      <c r="TVX261" s="3"/>
      <c r="TVY261" s="3"/>
      <c r="TVZ261" s="3"/>
      <c r="TWA261" s="3"/>
      <c r="TWB261" s="3"/>
      <c r="TWC261" s="3"/>
      <c r="TWD261" s="3"/>
      <c r="TWE261" s="3"/>
      <c r="TWF261" s="3"/>
      <c r="TWG261" s="3"/>
      <c r="TWH261" s="3"/>
      <c r="TWI261" s="3"/>
      <c r="TWJ261" s="3"/>
      <c r="TWK261" s="3"/>
      <c r="TWL261" s="3"/>
      <c r="TWM261" s="3"/>
      <c r="TWN261" s="3"/>
      <c r="TWO261" s="3"/>
      <c r="TWP261" s="3"/>
      <c r="TWQ261" s="3"/>
      <c r="TWR261" s="3"/>
      <c r="TWS261" s="3"/>
      <c r="TWT261" s="3"/>
      <c r="TWU261" s="3"/>
      <c r="TWV261" s="3"/>
      <c r="TWW261" s="3"/>
      <c r="TWX261" s="3"/>
      <c r="TWY261" s="3"/>
      <c r="TWZ261" s="3"/>
      <c r="TXA261" s="3"/>
      <c r="TXB261" s="3"/>
      <c r="TXC261" s="3"/>
      <c r="TXD261" s="3"/>
      <c r="TXE261" s="3"/>
      <c r="TXF261" s="3"/>
      <c r="TXG261" s="3"/>
      <c r="TXH261" s="3"/>
      <c r="TXI261" s="3"/>
      <c r="TXJ261" s="3"/>
      <c r="TXK261" s="3"/>
      <c r="TXL261" s="3"/>
      <c r="TXM261" s="3"/>
      <c r="TXN261" s="3"/>
      <c r="TXO261" s="3"/>
      <c r="TXP261" s="3"/>
      <c r="TXQ261" s="3"/>
      <c r="TXR261" s="3"/>
      <c r="TXS261" s="3"/>
      <c r="TXT261" s="3"/>
      <c r="TXU261" s="3"/>
      <c r="TXV261" s="3"/>
      <c r="TXW261" s="3"/>
      <c r="TXX261" s="3"/>
      <c r="TXY261" s="3"/>
      <c r="TXZ261" s="3"/>
      <c r="TYA261" s="3"/>
      <c r="TYB261" s="3"/>
      <c r="TYC261" s="3"/>
      <c r="TYD261" s="3"/>
      <c r="TYE261" s="3"/>
      <c r="TYF261" s="3"/>
      <c r="TYG261" s="3"/>
      <c r="TYH261" s="3"/>
      <c r="TYI261" s="3"/>
      <c r="TYJ261" s="3"/>
      <c r="TYK261" s="3"/>
      <c r="TYL261" s="3"/>
      <c r="TYM261" s="3"/>
      <c r="TYN261" s="3"/>
      <c r="TYO261" s="3"/>
      <c r="TYP261" s="3"/>
      <c r="TYQ261" s="3"/>
      <c r="TYR261" s="3"/>
      <c r="TYS261" s="3"/>
      <c r="TYT261" s="3"/>
      <c r="TYU261" s="3"/>
      <c r="TYV261" s="3"/>
      <c r="TYW261" s="3"/>
      <c r="TYX261" s="3"/>
      <c r="TYY261" s="3"/>
      <c r="TYZ261" s="3"/>
      <c r="TZA261" s="3"/>
      <c r="TZB261" s="3"/>
      <c r="TZC261" s="3"/>
      <c r="TZD261" s="3"/>
      <c r="TZE261" s="3"/>
      <c r="TZF261" s="3"/>
      <c r="TZG261" s="3"/>
      <c r="TZH261" s="3"/>
      <c r="TZI261" s="3"/>
      <c r="TZJ261" s="3"/>
      <c r="TZK261" s="3"/>
      <c r="TZL261" s="3"/>
      <c r="TZM261" s="3"/>
      <c r="TZN261" s="3"/>
      <c r="TZO261" s="3"/>
      <c r="TZP261" s="3"/>
      <c r="TZQ261" s="3"/>
      <c r="TZR261" s="3"/>
      <c r="TZS261" s="3"/>
      <c r="TZT261" s="3"/>
      <c r="TZU261" s="3"/>
      <c r="TZV261" s="3"/>
      <c r="TZW261" s="3"/>
      <c r="TZX261" s="3"/>
      <c r="TZY261" s="3"/>
      <c r="TZZ261" s="3"/>
      <c r="UAA261" s="3"/>
      <c r="UAB261" s="3"/>
      <c r="UAC261" s="3"/>
      <c r="UAD261" s="3"/>
      <c r="UAE261" s="3"/>
      <c r="UAF261" s="3"/>
      <c r="UAG261" s="3"/>
      <c r="UAH261" s="3"/>
      <c r="UAI261" s="3"/>
      <c r="UAJ261" s="3"/>
      <c r="UAK261" s="3"/>
      <c r="UAL261" s="3"/>
      <c r="UAM261" s="3"/>
      <c r="UAN261" s="3"/>
      <c r="UAO261" s="3"/>
      <c r="UAP261" s="3"/>
      <c r="UAQ261" s="3"/>
      <c r="UAR261" s="3"/>
      <c r="UAS261" s="3"/>
      <c r="UAT261" s="3"/>
      <c r="UAU261" s="3"/>
      <c r="UAV261" s="3"/>
      <c r="UAW261" s="3"/>
      <c r="UAX261" s="3"/>
      <c r="UAY261" s="3"/>
      <c r="UAZ261" s="3"/>
      <c r="UBA261" s="3"/>
      <c r="UBB261" s="3"/>
      <c r="UBC261" s="3"/>
      <c r="UBD261" s="3"/>
      <c r="UBE261" s="3"/>
      <c r="UBF261" s="3"/>
      <c r="UBG261" s="3"/>
      <c r="UBH261" s="3"/>
      <c r="UBI261" s="3"/>
      <c r="UBJ261" s="3"/>
      <c r="UBK261" s="3"/>
      <c r="UBL261" s="3"/>
      <c r="UBM261" s="3"/>
      <c r="UBN261" s="3"/>
      <c r="UBO261" s="3"/>
      <c r="UBP261" s="3"/>
      <c r="UBQ261" s="3"/>
      <c r="UBR261" s="3"/>
      <c r="UBS261" s="3"/>
      <c r="UBT261" s="3"/>
      <c r="UBU261" s="3"/>
      <c r="UBV261" s="3"/>
      <c r="UBW261" s="3"/>
      <c r="UBX261" s="3"/>
      <c r="UBY261" s="3"/>
      <c r="UBZ261" s="3"/>
      <c r="UCA261" s="3"/>
      <c r="UCB261" s="3"/>
      <c r="UCC261" s="3"/>
      <c r="UCD261" s="3"/>
      <c r="UCE261" s="3"/>
      <c r="UCF261" s="3"/>
      <c r="UCG261" s="3"/>
      <c r="UCH261" s="3"/>
      <c r="UCI261" s="3"/>
      <c r="UCJ261" s="3"/>
      <c r="UCK261" s="3"/>
      <c r="UCL261" s="3"/>
      <c r="UCM261" s="3"/>
      <c r="UCN261" s="3"/>
      <c r="UCO261" s="3"/>
      <c r="UCP261" s="3"/>
      <c r="UCQ261" s="3"/>
      <c r="UCR261" s="3"/>
      <c r="UCS261" s="3"/>
      <c r="UCT261" s="3"/>
      <c r="UCU261" s="3"/>
      <c r="UCV261" s="3"/>
      <c r="UCW261" s="3"/>
      <c r="UCX261" s="3"/>
      <c r="UCY261" s="3"/>
      <c r="UCZ261" s="3"/>
      <c r="UDA261" s="3"/>
      <c r="UDB261" s="3"/>
      <c r="UDC261" s="3"/>
      <c r="UDD261" s="3"/>
      <c r="UDE261" s="3"/>
      <c r="UDF261" s="3"/>
      <c r="UDG261" s="3"/>
      <c r="UDH261" s="3"/>
      <c r="UDI261" s="3"/>
      <c r="UDJ261" s="3"/>
      <c r="UDK261" s="3"/>
      <c r="UDL261" s="3"/>
      <c r="UDM261" s="3"/>
      <c r="UDN261" s="3"/>
      <c r="UDO261" s="3"/>
      <c r="UDP261" s="3"/>
      <c r="UDQ261" s="3"/>
      <c r="UDR261" s="3"/>
      <c r="UDS261" s="3"/>
      <c r="UDT261" s="3"/>
      <c r="UDU261" s="3"/>
      <c r="UDV261" s="3"/>
      <c r="UDW261" s="3"/>
      <c r="UDX261" s="3"/>
      <c r="UDY261" s="3"/>
      <c r="UDZ261" s="3"/>
      <c r="UEA261" s="3"/>
      <c r="UEB261" s="3"/>
      <c r="UEC261" s="3"/>
      <c r="UED261" s="3"/>
      <c r="UEE261" s="3"/>
      <c r="UEF261" s="3"/>
      <c r="UEG261" s="3"/>
      <c r="UEH261" s="3"/>
      <c r="UEI261" s="3"/>
      <c r="UEJ261" s="3"/>
      <c r="UEK261" s="3"/>
      <c r="UEL261" s="3"/>
      <c r="UEM261" s="3"/>
      <c r="UEN261" s="3"/>
      <c r="UEO261" s="3"/>
      <c r="UEP261" s="3"/>
      <c r="UEQ261" s="3"/>
      <c r="UER261" s="3"/>
      <c r="UES261" s="3"/>
      <c r="UET261" s="3"/>
      <c r="UEU261" s="3"/>
      <c r="UEV261" s="3"/>
      <c r="UEW261" s="3"/>
      <c r="UEX261" s="3"/>
      <c r="UEY261" s="3"/>
      <c r="UEZ261" s="3"/>
      <c r="UFA261" s="3"/>
      <c r="UFB261" s="3"/>
      <c r="UFC261" s="3"/>
      <c r="UFD261" s="3"/>
      <c r="UFE261" s="3"/>
      <c r="UFF261" s="3"/>
      <c r="UFG261" s="3"/>
      <c r="UFH261" s="3"/>
      <c r="UFI261" s="3"/>
      <c r="UFJ261" s="3"/>
      <c r="UFK261" s="3"/>
      <c r="UFL261" s="3"/>
      <c r="UFM261" s="3"/>
      <c r="UFN261" s="3"/>
      <c r="UFO261" s="3"/>
      <c r="UFP261" s="3"/>
      <c r="UFQ261" s="3"/>
      <c r="UFR261" s="3"/>
      <c r="UFS261" s="3"/>
      <c r="UFT261" s="3"/>
      <c r="UFU261" s="3"/>
      <c r="UFV261" s="3"/>
      <c r="UFW261" s="3"/>
      <c r="UFX261" s="3"/>
      <c r="UFY261" s="3"/>
      <c r="UFZ261" s="3"/>
      <c r="UGA261" s="3"/>
      <c r="UGB261" s="3"/>
      <c r="UGC261" s="3"/>
      <c r="UGD261" s="3"/>
      <c r="UGE261" s="3"/>
      <c r="UGF261" s="3"/>
      <c r="UGG261" s="3"/>
      <c r="UGH261" s="3"/>
      <c r="UGI261" s="3"/>
      <c r="UGJ261" s="3"/>
      <c r="UGK261" s="3"/>
      <c r="UGL261" s="3"/>
      <c r="UGM261" s="3"/>
      <c r="UGN261" s="3"/>
      <c r="UGO261" s="3"/>
      <c r="UGP261" s="3"/>
      <c r="UGQ261" s="3"/>
      <c r="UGR261" s="3"/>
      <c r="UGS261" s="3"/>
      <c r="UGT261" s="3"/>
      <c r="UGU261" s="3"/>
      <c r="UGV261" s="3"/>
      <c r="UGW261" s="3"/>
      <c r="UGX261" s="3"/>
      <c r="UGY261" s="3"/>
      <c r="UGZ261" s="3"/>
      <c r="UHA261" s="3"/>
      <c r="UHB261" s="3"/>
      <c r="UHC261" s="3"/>
      <c r="UHD261" s="3"/>
      <c r="UHE261" s="3"/>
      <c r="UHF261" s="3"/>
      <c r="UHG261" s="3"/>
      <c r="UHH261" s="3"/>
      <c r="UHI261" s="3"/>
      <c r="UHJ261" s="3"/>
      <c r="UHK261" s="3"/>
      <c r="UHL261" s="3"/>
      <c r="UHM261" s="3"/>
      <c r="UHN261" s="3"/>
      <c r="UHO261" s="3"/>
      <c r="UHP261" s="3"/>
      <c r="UHQ261" s="3"/>
      <c r="UHR261" s="3"/>
      <c r="UHS261" s="3"/>
      <c r="UHT261" s="3"/>
      <c r="UHU261" s="3"/>
      <c r="UHV261" s="3"/>
      <c r="UHW261" s="3"/>
      <c r="UHX261" s="3"/>
      <c r="UHY261" s="3"/>
      <c r="UHZ261" s="3"/>
      <c r="UIA261" s="3"/>
      <c r="UIB261" s="3"/>
      <c r="UIC261" s="3"/>
      <c r="UID261" s="3"/>
      <c r="UIE261" s="3"/>
      <c r="UIF261" s="3"/>
      <c r="UIG261" s="3"/>
      <c r="UIH261" s="3"/>
      <c r="UII261" s="3"/>
      <c r="UIJ261" s="3"/>
      <c r="UIK261" s="3"/>
      <c r="UIL261" s="3"/>
      <c r="UIM261" s="3"/>
      <c r="UIN261" s="3"/>
      <c r="UIO261" s="3"/>
      <c r="UIP261" s="3"/>
      <c r="UIQ261" s="3"/>
      <c r="UIR261" s="3"/>
      <c r="UIS261" s="3"/>
      <c r="UIT261" s="3"/>
      <c r="UIU261" s="3"/>
      <c r="UIV261" s="3"/>
      <c r="UIW261" s="3"/>
      <c r="UIX261" s="3"/>
      <c r="UIY261" s="3"/>
      <c r="UIZ261" s="3"/>
      <c r="UJA261" s="3"/>
      <c r="UJB261" s="3"/>
      <c r="UJC261" s="3"/>
      <c r="UJD261" s="3"/>
      <c r="UJE261" s="3"/>
      <c r="UJF261" s="3"/>
      <c r="UJG261" s="3"/>
      <c r="UJH261" s="3"/>
      <c r="UJI261" s="3"/>
      <c r="UJJ261" s="3"/>
      <c r="UJK261" s="3"/>
      <c r="UJL261" s="3"/>
      <c r="UJM261" s="3"/>
      <c r="UJN261" s="3"/>
      <c r="UJO261" s="3"/>
      <c r="UJP261" s="3"/>
      <c r="UJQ261" s="3"/>
      <c r="UJR261" s="3"/>
      <c r="UJS261" s="3"/>
      <c r="UJT261" s="3"/>
      <c r="UJU261" s="3"/>
      <c r="UJV261" s="3"/>
      <c r="UJW261" s="3"/>
      <c r="UJX261" s="3"/>
      <c r="UJY261" s="3"/>
      <c r="UJZ261" s="3"/>
      <c r="UKA261" s="3"/>
      <c r="UKB261" s="3"/>
      <c r="UKC261" s="3"/>
      <c r="UKD261" s="3"/>
      <c r="UKE261" s="3"/>
      <c r="UKF261" s="3"/>
      <c r="UKG261" s="3"/>
      <c r="UKH261" s="3"/>
      <c r="UKI261" s="3"/>
      <c r="UKJ261" s="3"/>
      <c r="UKK261" s="3"/>
      <c r="UKL261" s="3"/>
      <c r="UKM261" s="3"/>
      <c r="UKN261" s="3"/>
      <c r="UKO261" s="3"/>
      <c r="UKP261" s="3"/>
      <c r="UKQ261" s="3"/>
      <c r="UKR261" s="3"/>
      <c r="UKS261" s="3"/>
      <c r="UKT261" s="3"/>
      <c r="UKU261" s="3"/>
      <c r="UKV261" s="3"/>
      <c r="UKW261" s="3"/>
      <c r="UKX261" s="3"/>
      <c r="UKY261" s="3"/>
      <c r="UKZ261" s="3"/>
      <c r="ULA261" s="3"/>
      <c r="ULB261" s="3"/>
      <c r="ULC261" s="3"/>
      <c r="ULD261" s="3"/>
      <c r="ULE261" s="3"/>
      <c r="ULF261" s="3"/>
      <c r="ULG261" s="3"/>
      <c r="ULH261" s="3"/>
      <c r="ULI261" s="3"/>
      <c r="ULJ261" s="3"/>
      <c r="ULK261" s="3"/>
      <c r="ULL261" s="3"/>
      <c r="ULM261" s="3"/>
      <c r="ULN261" s="3"/>
      <c r="ULO261" s="3"/>
      <c r="ULP261" s="3"/>
      <c r="ULQ261" s="3"/>
      <c r="ULR261" s="3"/>
      <c r="ULS261" s="3"/>
      <c r="ULT261" s="3"/>
      <c r="ULU261" s="3"/>
      <c r="ULV261" s="3"/>
      <c r="ULW261" s="3"/>
      <c r="ULX261" s="3"/>
      <c r="ULY261" s="3"/>
      <c r="ULZ261" s="3"/>
      <c r="UMA261" s="3"/>
      <c r="UMB261" s="3"/>
      <c r="UMC261" s="3"/>
      <c r="UMD261" s="3"/>
      <c r="UME261" s="3"/>
      <c r="UMF261" s="3"/>
      <c r="UMG261" s="3"/>
      <c r="UMH261" s="3"/>
      <c r="UMI261" s="3"/>
      <c r="UMJ261" s="3"/>
      <c r="UMK261" s="3"/>
      <c r="UML261" s="3"/>
      <c r="UMM261" s="3"/>
      <c r="UMN261" s="3"/>
      <c r="UMO261" s="3"/>
      <c r="UMP261" s="3"/>
      <c r="UMQ261" s="3"/>
      <c r="UMR261" s="3"/>
      <c r="UMS261" s="3"/>
      <c r="UMT261" s="3"/>
      <c r="UMU261" s="3"/>
      <c r="UMV261" s="3"/>
      <c r="UMW261" s="3"/>
      <c r="UMX261" s="3"/>
      <c r="UMY261" s="3"/>
      <c r="UMZ261" s="3"/>
      <c r="UNA261" s="3"/>
      <c r="UNB261" s="3"/>
      <c r="UNC261" s="3"/>
      <c r="UND261" s="3"/>
      <c r="UNE261" s="3"/>
      <c r="UNF261" s="3"/>
      <c r="UNG261" s="3"/>
      <c r="UNH261" s="3"/>
      <c r="UNI261" s="3"/>
      <c r="UNJ261" s="3"/>
      <c r="UNK261" s="3"/>
      <c r="UNL261" s="3"/>
      <c r="UNM261" s="3"/>
      <c r="UNN261" s="3"/>
      <c r="UNO261" s="3"/>
      <c r="UNP261" s="3"/>
      <c r="UNQ261" s="3"/>
      <c r="UNR261" s="3"/>
      <c r="UNS261" s="3"/>
      <c r="UNT261" s="3"/>
      <c r="UNU261" s="3"/>
      <c r="UNV261" s="3"/>
      <c r="UNW261" s="3"/>
      <c r="UNX261" s="3"/>
      <c r="UNY261" s="3"/>
      <c r="UNZ261" s="3"/>
      <c r="UOA261" s="3"/>
      <c r="UOB261" s="3"/>
      <c r="UOC261" s="3"/>
      <c r="UOD261" s="3"/>
      <c r="UOE261" s="3"/>
      <c r="UOF261" s="3"/>
      <c r="UOG261" s="3"/>
      <c r="UOH261" s="3"/>
      <c r="UOI261" s="3"/>
      <c r="UOJ261" s="3"/>
      <c r="UOK261" s="3"/>
      <c r="UOL261" s="3"/>
      <c r="UOM261" s="3"/>
      <c r="UON261" s="3"/>
      <c r="UOO261" s="3"/>
      <c r="UOP261" s="3"/>
      <c r="UOQ261" s="3"/>
      <c r="UOR261" s="3"/>
      <c r="UOS261" s="3"/>
      <c r="UOT261" s="3"/>
      <c r="UOU261" s="3"/>
      <c r="UOV261" s="3"/>
      <c r="UOW261" s="3"/>
      <c r="UOX261" s="3"/>
      <c r="UOY261" s="3"/>
      <c r="UOZ261" s="3"/>
      <c r="UPA261" s="3"/>
      <c r="UPB261" s="3"/>
      <c r="UPC261" s="3"/>
      <c r="UPD261" s="3"/>
      <c r="UPE261" s="3"/>
      <c r="UPF261" s="3"/>
      <c r="UPG261" s="3"/>
      <c r="UPH261" s="3"/>
      <c r="UPI261" s="3"/>
      <c r="UPJ261" s="3"/>
      <c r="UPK261" s="3"/>
      <c r="UPL261" s="3"/>
      <c r="UPM261" s="3"/>
      <c r="UPN261" s="3"/>
      <c r="UPO261" s="3"/>
      <c r="UPP261" s="3"/>
      <c r="UPQ261" s="3"/>
      <c r="UPR261" s="3"/>
      <c r="UPS261" s="3"/>
      <c r="UPT261" s="3"/>
      <c r="UPU261" s="3"/>
      <c r="UPV261" s="3"/>
      <c r="UPW261" s="3"/>
      <c r="UPX261" s="3"/>
      <c r="UPY261" s="3"/>
      <c r="UPZ261" s="3"/>
      <c r="UQA261" s="3"/>
      <c r="UQB261" s="3"/>
      <c r="UQC261" s="3"/>
      <c r="UQD261" s="3"/>
      <c r="UQE261" s="3"/>
      <c r="UQF261" s="3"/>
      <c r="UQG261" s="3"/>
      <c r="UQH261" s="3"/>
      <c r="UQI261" s="3"/>
      <c r="UQJ261" s="3"/>
      <c r="UQK261" s="3"/>
      <c r="UQL261" s="3"/>
      <c r="UQM261" s="3"/>
      <c r="UQN261" s="3"/>
      <c r="UQO261" s="3"/>
      <c r="UQP261" s="3"/>
      <c r="UQQ261" s="3"/>
      <c r="UQR261" s="3"/>
      <c r="UQS261" s="3"/>
      <c r="UQT261" s="3"/>
      <c r="UQU261" s="3"/>
      <c r="UQV261" s="3"/>
      <c r="UQW261" s="3"/>
      <c r="UQX261" s="3"/>
      <c r="UQY261" s="3"/>
      <c r="UQZ261" s="3"/>
      <c r="URA261" s="3"/>
      <c r="URB261" s="3"/>
      <c r="URC261" s="3"/>
      <c r="URD261" s="3"/>
      <c r="URE261" s="3"/>
      <c r="URF261" s="3"/>
      <c r="URG261" s="3"/>
      <c r="URH261" s="3"/>
      <c r="URI261" s="3"/>
      <c r="URJ261" s="3"/>
      <c r="URK261" s="3"/>
      <c r="URL261" s="3"/>
      <c r="URM261" s="3"/>
      <c r="URN261" s="3"/>
      <c r="URO261" s="3"/>
      <c r="URP261" s="3"/>
      <c r="URQ261" s="3"/>
      <c r="URR261" s="3"/>
      <c r="URS261" s="3"/>
      <c r="URT261" s="3"/>
      <c r="URU261" s="3"/>
      <c r="URV261" s="3"/>
      <c r="URW261" s="3"/>
      <c r="URX261" s="3"/>
      <c r="URY261" s="3"/>
      <c r="URZ261" s="3"/>
      <c r="USA261" s="3"/>
      <c r="USB261" s="3"/>
      <c r="USC261" s="3"/>
      <c r="USD261" s="3"/>
      <c r="USE261" s="3"/>
      <c r="USF261" s="3"/>
      <c r="USG261" s="3"/>
      <c r="USH261" s="3"/>
      <c r="USI261" s="3"/>
      <c r="USJ261" s="3"/>
      <c r="USK261" s="3"/>
      <c r="USL261" s="3"/>
      <c r="USM261" s="3"/>
      <c r="USN261" s="3"/>
      <c r="USO261" s="3"/>
      <c r="USP261" s="3"/>
      <c r="USQ261" s="3"/>
      <c r="USR261" s="3"/>
      <c r="USS261" s="3"/>
      <c r="UST261" s="3"/>
      <c r="USU261" s="3"/>
      <c r="USV261" s="3"/>
      <c r="USW261" s="3"/>
      <c r="USX261" s="3"/>
      <c r="USY261" s="3"/>
      <c r="USZ261" s="3"/>
      <c r="UTA261" s="3"/>
      <c r="UTB261" s="3"/>
      <c r="UTC261" s="3"/>
      <c r="UTD261" s="3"/>
      <c r="UTE261" s="3"/>
      <c r="UTF261" s="3"/>
      <c r="UTG261" s="3"/>
      <c r="UTH261" s="3"/>
      <c r="UTI261" s="3"/>
      <c r="UTJ261" s="3"/>
      <c r="UTK261" s="3"/>
      <c r="UTL261" s="3"/>
      <c r="UTM261" s="3"/>
      <c r="UTN261" s="3"/>
      <c r="UTO261" s="3"/>
      <c r="UTP261" s="3"/>
      <c r="UTQ261" s="3"/>
      <c r="UTR261" s="3"/>
      <c r="UTS261" s="3"/>
      <c r="UTT261" s="3"/>
      <c r="UTU261" s="3"/>
      <c r="UTV261" s="3"/>
      <c r="UTW261" s="3"/>
      <c r="UTX261" s="3"/>
      <c r="UTY261" s="3"/>
      <c r="UTZ261" s="3"/>
      <c r="UUA261" s="3"/>
      <c r="UUB261" s="3"/>
      <c r="UUC261" s="3"/>
      <c r="UUD261" s="3"/>
      <c r="UUE261" s="3"/>
      <c r="UUF261" s="3"/>
      <c r="UUG261" s="3"/>
      <c r="UUH261" s="3"/>
      <c r="UUI261" s="3"/>
      <c r="UUJ261" s="3"/>
      <c r="UUK261" s="3"/>
      <c r="UUL261" s="3"/>
      <c r="UUM261" s="3"/>
      <c r="UUN261" s="3"/>
      <c r="UUO261" s="3"/>
      <c r="UUP261" s="3"/>
      <c r="UUQ261" s="3"/>
      <c r="UUR261" s="3"/>
      <c r="UUS261" s="3"/>
      <c r="UUT261" s="3"/>
      <c r="UUU261" s="3"/>
      <c r="UUV261" s="3"/>
      <c r="UUW261" s="3"/>
      <c r="UUX261" s="3"/>
      <c r="UUY261" s="3"/>
      <c r="UUZ261" s="3"/>
      <c r="UVA261" s="3"/>
      <c r="UVB261" s="3"/>
      <c r="UVC261" s="3"/>
      <c r="UVD261" s="3"/>
      <c r="UVE261" s="3"/>
      <c r="UVF261" s="3"/>
      <c r="UVG261" s="3"/>
      <c r="UVH261" s="3"/>
      <c r="UVI261" s="3"/>
      <c r="UVJ261" s="3"/>
      <c r="UVK261" s="3"/>
      <c r="UVL261" s="3"/>
      <c r="UVM261" s="3"/>
      <c r="UVN261" s="3"/>
      <c r="UVO261" s="3"/>
      <c r="UVP261" s="3"/>
      <c r="UVQ261" s="3"/>
      <c r="UVR261" s="3"/>
      <c r="UVS261" s="3"/>
      <c r="UVT261" s="3"/>
      <c r="UVU261" s="3"/>
      <c r="UVV261" s="3"/>
      <c r="UVW261" s="3"/>
      <c r="UVX261" s="3"/>
      <c r="UVY261" s="3"/>
      <c r="UVZ261" s="3"/>
      <c r="UWA261" s="3"/>
      <c r="UWB261" s="3"/>
      <c r="UWC261" s="3"/>
      <c r="UWD261" s="3"/>
      <c r="UWE261" s="3"/>
      <c r="UWF261" s="3"/>
      <c r="UWG261" s="3"/>
      <c r="UWH261" s="3"/>
      <c r="UWI261" s="3"/>
      <c r="UWJ261" s="3"/>
      <c r="UWK261" s="3"/>
      <c r="UWL261" s="3"/>
      <c r="UWM261" s="3"/>
      <c r="UWN261" s="3"/>
      <c r="UWO261" s="3"/>
      <c r="UWP261" s="3"/>
      <c r="UWQ261" s="3"/>
      <c r="UWR261" s="3"/>
      <c r="UWS261" s="3"/>
      <c r="UWT261" s="3"/>
      <c r="UWU261" s="3"/>
      <c r="UWV261" s="3"/>
      <c r="UWW261" s="3"/>
      <c r="UWX261" s="3"/>
      <c r="UWY261" s="3"/>
      <c r="UWZ261" s="3"/>
      <c r="UXA261" s="3"/>
      <c r="UXB261" s="3"/>
      <c r="UXC261" s="3"/>
      <c r="UXD261" s="3"/>
      <c r="UXE261" s="3"/>
      <c r="UXF261" s="3"/>
      <c r="UXG261" s="3"/>
      <c r="UXH261" s="3"/>
      <c r="UXI261" s="3"/>
      <c r="UXJ261" s="3"/>
      <c r="UXK261" s="3"/>
      <c r="UXL261" s="3"/>
      <c r="UXM261" s="3"/>
      <c r="UXN261" s="3"/>
      <c r="UXO261" s="3"/>
      <c r="UXP261" s="3"/>
      <c r="UXQ261" s="3"/>
      <c r="UXR261" s="3"/>
      <c r="UXS261" s="3"/>
      <c r="UXT261" s="3"/>
      <c r="UXU261" s="3"/>
      <c r="UXV261" s="3"/>
      <c r="UXW261" s="3"/>
      <c r="UXX261" s="3"/>
      <c r="UXY261" s="3"/>
      <c r="UXZ261" s="3"/>
      <c r="UYA261" s="3"/>
      <c r="UYB261" s="3"/>
      <c r="UYC261" s="3"/>
      <c r="UYD261" s="3"/>
      <c r="UYE261" s="3"/>
      <c r="UYF261" s="3"/>
      <c r="UYG261" s="3"/>
      <c r="UYH261" s="3"/>
      <c r="UYI261" s="3"/>
      <c r="UYJ261" s="3"/>
      <c r="UYK261" s="3"/>
      <c r="UYL261" s="3"/>
      <c r="UYM261" s="3"/>
      <c r="UYN261" s="3"/>
      <c r="UYO261" s="3"/>
      <c r="UYP261" s="3"/>
      <c r="UYQ261" s="3"/>
      <c r="UYR261" s="3"/>
      <c r="UYS261" s="3"/>
      <c r="UYT261" s="3"/>
      <c r="UYU261" s="3"/>
      <c r="UYV261" s="3"/>
      <c r="UYW261" s="3"/>
      <c r="UYX261" s="3"/>
      <c r="UYY261" s="3"/>
      <c r="UYZ261" s="3"/>
      <c r="UZA261" s="3"/>
      <c r="UZB261" s="3"/>
      <c r="UZC261" s="3"/>
      <c r="UZD261" s="3"/>
      <c r="UZE261" s="3"/>
      <c r="UZF261" s="3"/>
      <c r="UZG261" s="3"/>
      <c r="UZH261" s="3"/>
      <c r="UZI261" s="3"/>
      <c r="UZJ261" s="3"/>
      <c r="UZK261" s="3"/>
      <c r="UZL261" s="3"/>
      <c r="UZM261" s="3"/>
      <c r="UZN261" s="3"/>
      <c r="UZO261" s="3"/>
      <c r="UZP261" s="3"/>
      <c r="UZQ261" s="3"/>
      <c r="UZR261" s="3"/>
      <c r="UZS261" s="3"/>
      <c r="UZT261" s="3"/>
      <c r="UZU261" s="3"/>
      <c r="UZV261" s="3"/>
      <c r="UZW261" s="3"/>
      <c r="UZX261" s="3"/>
      <c r="UZY261" s="3"/>
      <c r="UZZ261" s="3"/>
      <c r="VAA261" s="3"/>
      <c r="VAB261" s="3"/>
      <c r="VAC261" s="3"/>
      <c r="VAD261" s="3"/>
      <c r="VAE261" s="3"/>
      <c r="VAF261" s="3"/>
      <c r="VAG261" s="3"/>
      <c r="VAH261" s="3"/>
      <c r="VAI261" s="3"/>
      <c r="VAJ261" s="3"/>
      <c r="VAK261" s="3"/>
      <c r="VAL261" s="3"/>
      <c r="VAM261" s="3"/>
      <c r="VAN261" s="3"/>
      <c r="VAO261" s="3"/>
      <c r="VAP261" s="3"/>
      <c r="VAQ261" s="3"/>
      <c r="VAR261" s="3"/>
      <c r="VAS261" s="3"/>
      <c r="VAT261" s="3"/>
      <c r="VAU261" s="3"/>
      <c r="VAV261" s="3"/>
      <c r="VAW261" s="3"/>
      <c r="VAX261" s="3"/>
      <c r="VAY261" s="3"/>
      <c r="VAZ261" s="3"/>
      <c r="VBA261" s="3"/>
      <c r="VBB261" s="3"/>
      <c r="VBC261" s="3"/>
      <c r="VBD261" s="3"/>
      <c r="VBE261" s="3"/>
      <c r="VBF261" s="3"/>
      <c r="VBG261" s="3"/>
      <c r="VBH261" s="3"/>
      <c r="VBI261" s="3"/>
      <c r="VBJ261" s="3"/>
      <c r="VBK261" s="3"/>
      <c r="VBL261" s="3"/>
      <c r="VBM261" s="3"/>
      <c r="VBN261" s="3"/>
      <c r="VBO261" s="3"/>
      <c r="VBP261" s="3"/>
      <c r="VBQ261" s="3"/>
      <c r="VBR261" s="3"/>
      <c r="VBS261" s="3"/>
      <c r="VBT261" s="3"/>
      <c r="VBU261" s="3"/>
      <c r="VBV261" s="3"/>
      <c r="VBW261" s="3"/>
      <c r="VBX261" s="3"/>
      <c r="VBY261" s="3"/>
      <c r="VBZ261" s="3"/>
      <c r="VCA261" s="3"/>
      <c r="VCB261" s="3"/>
      <c r="VCC261" s="3"/>
      <c r="VCD261" s="3"/>
      <c r="VCE261" s="3"/>
      <c r="VCF261" s="3"/>
      <c r="VCG261" s="3"/>
      <c r="VCH261" s="3"/>
      <c r="VCI261" s="3"/>
      <c r="VCJ261" s="3"/>
      <c r="VCK261" s="3"/>
      <c r="VCL261" s="3"/>
      <c r="VCM261" s="3"/>
      <c r="VCN261" s="3"/>
      <c r="VCO261" s="3"/>
      <c r="VCP261" s="3"/>
      <c r="VCQ261" s="3"/>
      <c r="VCR261" s="3"/>
      <c r="VCS261" s="3"/>
      <c r="VCT261" s="3"/>
      <c r="VCU261" s="3"/>
      <c r="VCV261" s="3"/>
      <c r="VCW261" s="3"/>
      <c r="VCX261" s="3"/>
      <c r="VCY261" s="3"/>
      <c r="VCZ261" s="3"/>
      <c r="VDA261" s="3"/>
      <c r="VDB261" s="3"/>
      <c r="VDC261" s="3"/>
      <c r="VDD261" s="3"/>
      <c r="VDE261" s="3"/>
      <c r="VDF261" s="3"/>
      <c r="VDG261" s="3"/>
      <c r="VDH261" s="3"/>
      <c r="VDI261" s="3"/>
      <c r="VDJ261" s="3"/>
      <c r="VDK261" s="3"/>
      <c r="VDL261" s="3"/>
      <c r="VDM261" s="3"/>
      <c r="VDN261" s="3"/>
      <c r="VDO261" s="3"/>
      <c r="VDP261" s="3"/>
      <c r="VDQ261" s="3"/>
      <c r="VDR261" s="3"/>
      <c r="VDS261" s="3"/>
      <c r="VDT261" s="3"/>
      <c r="VDU261" s="3"/>
      <c r="VDV261" s="3"/>
      <c r="VDW261" s="3"/>
      <c r="VDX261" s="3"/>
      <c r="VDY261" s="3"/>
      <c r="VDZ261" s="3"/>
      <c r="VEA261" s="3"/>
      <c r="VEB261" s="3"/>
      <c r="VEC261" s="3"/>
      <c r="VED261" s="3"/>
      <c r="VEE261" s="3"/>
      <c r="VEF261" s="3"/>
      <c r="VEG261" s="3"/>
      <c r="VEH261" s="3"/>
      <c r="VEI261" s="3"/>
      <c r="VEJ261" s="3"/>
      <c r="VEK261" s="3"/>
      <c r="VEL261" s="3"/>
      <c r="VEM261" s="3"/>
      <c r="VEN261" s="3"/>
      <c r="VEO261" s="3"/>
      <c r="VEP261" s="3"/>
      <c r="VEQ261" s="3"/>
      <c r="VER261" s="3"/>
      <c r="VES261" s="3"/>
      <c r="VET261" s="3"/>
      <c r="VEU261" s="3"/>
      <c r="VEV261" s="3"/>
      <c r="VEW261" s="3"/>
      <c r="VEX261" s="3"/>
      <c r="VEY261" s="3"/>
      <c r="VEZ261" s="3"/>
      <c r="VFA261" s="3"/>
      <c r="VFB261" s="3"/>
      <c r="VFC261" s="3"/>
      <c r="VFD261" s="3"/>
      <c r="VFE261" s="3"/>
      <c r="VFF261" s="3"/>
      <c r="VFG261" s="3"/>
      <c r="VFH261" s="3"/>
      <c r="VFI261" s="3"/>
      <c r="VFJ261" s="3"/>
      <c r="VFK261" s="3"/>
      <c r="VFL261" s="3"/>
      <c r="VFM261" s="3"/>
      <c r="VFN261" s="3"/>
      <c r="VFO261" s="3"/>
      <c r="VFP261" s="3"/>
      <c r="VFQ261" s="3"/>
      <c r="VFR261" s="3"/>
      <c r="VFS261" s="3"/>
      <c r="VFT261" s="3"/>
      <c r="VFU261" s="3"/>
      <c r="VFV261" s="3"/>
      <c r="VFW261" s="3"/>
      <c r="VFX261" s="3"/>
      <c r="VFY261" s="3"/>
      <c r="VFZ261" s="3"/>
      <c r="VGA261" s="3"/>
      <c r="VGB261" s="3"/>
      <c r="VGC261" s="3"/>
      <c r="VGD261" s="3"/>
      <c r="VGE261" s="3"/>
      <c r="VGF261" s="3"/>
      <c r="VGG261" s="3"/>
      <c r="VGH261" s="3"/>
      <c r="VGI261" s="3"/>
      <c r="VGJ261" s="3"/>
      <c r="VGK261" s="3"/>
      <c r="VGL261" s="3"/>
      <c r="VGM261" s="3"/>
      <c r="VGN261" s="3"/>
      <c r="VGO261" s="3"/>
      <c r="VGP261" s="3"/>
      <c r="VGQ261" s="3"/>
      <c r="VGR261" s="3"/>
      <c r="VGS261" s="3"/>
      <c r="VGT261" s="3"/>
      <c r="VGU261" s="3"/>
      <c r="VGV261" s="3"/>
      <c r="VGW261" s="3"/>
      <c r="VGX261" s="3"/>
      <c r="VGY261" s="3"/>
      <c r="VGZ261" s="3"/>
      <c r="VHA261" s="3"/>
      <c r="VHB261" s="3"/>
      <c r="VHC261" s="3"/>
      <c r="VHD261" s="3"/>
      <c r="VHE261" s="3"/>
      <c r="VHF261" s="3"/>
      <c r="VHG261" s="3"/>
      <c r="VHH261" s="3"/>
      <c r="VHI261" s="3"/>
      <c r="VHJ261" s="3"/>
      <c r="VHK261" s="3"/>
      <c r="VHL261" s="3"/>
      <c r="VHM261" s="3"/>
      <c r="VHN261" s="3"/>
      <c r="VHO261" s="3"/>
      <c r="VHP261" s="3"/>
      <c r="VHQ261" s="3"/>
      <c r="VHR261" s="3"/>
      <c r="VHS261" s="3"/>
      <c r="VHT261" s="3"/>
      <c r="VHU261" s="3"/>
      <c r="VHV261" s="3"/>
      <c r="VHW261" s="3"/>
      <c r="VHX261" s="3"/>
      <c r="VHY261" s="3"/>
      <c r="VHZ261" s="3"/>
      <c r="VIA261" s="3"/>
      <c r="VIB261" s="3"/>
      <c r="VIC261" s="3"/>
      <c r="VID261" s="3"/>
      <c r="VIE261" s="3"/>
      <c r="VIF261" s="3"/>
      <c r="VIG261" s="3"/>
      <c r="VIH261" s="3"/>
      <c r="VII261" s="3"/>
      <c r="VIJ261" s="3"/>
      <c r="VIK261" s="3"/>
      <c r="VIL261" s="3"/>
      <c r="VIM261" s="3"/>
      <c r="VIN261" s="3"/>
      <c r="VIO261" s="3"/>
      <c r="VIP261" s="3"/>
      <c r="VIQ261" s="3"/>
      <c r="VIR261" s="3"/>
      <c r="VIS261" s="3"/>
      <c r="VIT261" s="3"/>
      <c r="VIU261" s="3"/>
      <c r="VIV261" s="3"/>
      <c r="VIW261" s="3"/>
      <c r="VIX261" s="3"/>
      <c r="VIY261" s="3"/>
      <c r="VIZ261" s="3"/>
      <c r="VJA261" s="3"/>
      <c r="VJB261" s="3"/>
      <c r="VJC261" s="3"/>
      <c r="VJD261" s="3"/>
      <c r="VJE261" s="3"/>
      <c r="VJF261" s="3"/>
      <c r="VJG261" s="3"/>
      <c r="VJH261" s="3"/>
      <c r="VJI261" s="3"/>
      <c r="VJJ261" s="3"/>
      <c r="VJK261" s="3"/>
      <c r="VJL261" s="3"/>
      <c r="VJM261" s="3"/>
      <c r="VJN261" s="3"/>
      <c r="VJO261" s="3"/>
      <c r="VJP261" s="3"/>
      <c r="VJQ261" s="3"/>
      <c r="VJR261" s="3"/>
      <c r="VJS261" s="3"/>
      <c r="VJT261" s="3"/>
      <c r="VJU261" s="3"/>
      <c r="VJV261" s="3"/>
      <c r="VJW261" s="3"/>
      <c r="VJX261" s="3"/>
      <c r="VJY261" s="3"/>
      <c r="VJZ261" s="3"/>
      <c r="VKA261" s="3"/>
      <c r="VKB261" s="3"/>
      <c r="VKC261" s="3"/>
      <c r="VKD261" s="3"/>
      <c r="VKE261" s="3"/>
      <c r="VKF261" s="3"/>
      <c r="VKG261" s="3"/>
      <c r="VKH261" s="3"/>
      <c r="VKI261" s="3"/>
      <c r="VKJ261" s="3"/>
      <c r="VKK261" s="3"/>
      <c r="VKL261" s="3"/>
      <c r="VKM261" s="3"/>
      <c r="VKN261" s="3"/>
      <c r="VKO261" s="3"/>
      <c r="VKP261" s="3"/>
      <c r="VKQ261" s="3"/>
      <c r="VKR261" s="3"/>
      <c r="VKS261" s="3"/>
      <c r="VKT261" s="3"/>
      <c r="VKU261" s="3"/>
      <c r="VKV261" s="3"/>
      <c r="VKW261" s="3"/>
      <c r="VKX261" s="3"/>
      <c r="VKY261" s="3"/>
      <c r="VKZ261" s="3"/>
      <c r="VLA261" s="3"/>
      <c r="VLB261" s="3"/>
      <c r="VLC261" s="3"/>
      <c r="VLD261" s="3"/>
      <c r="VLE261" s="3"/>
      <c r="VLF261" s="3"/>
      <c r="VLG261" s="3"/>
      <c r="VLH261" s="3"/>
      <c r="VLI261" s="3"/>
      <c r="VLJ261" s="3"/>
      <c r="VLK261" s="3"/>
      <c r="VLL261" s="3"/>
      <c r="VLM261" s="3"/>
      <c r="VLN261" s="3"/>
      <c r="VLO261" s="3"/>
      <c r="VLP261" s="3"/>
      <c r="VLQ261" s="3"/>
      <c r="VLR261" s="3"/>
      <c r="VLS261" s="3"/>
      <c r="VLT261" s="3"/>
      <c r="VLU261" s="3"/>
      <c r="VLV261" s="3"/>
      <c r="VLW261" s="3"/>
      <c r="VLX261" s="3"/>
      <c r="VLY261" s="3"/>
      <c r="VLZ261" s="3"/>
      <c r="VMA261" s="3"/>
      <c r="VMB261" s="3"/>
      <c r="VMC261" s="3"/>
      <c r="VMD261" s="3"/>
      <c r="VME261" s="3"/>
      <c r="VMF261" s="3"/>
      <c r="VMG261" s="3"/>
      <c r="VMH261" s="3"/>
      <c r="VMI261" s="3"/>
      <c r="VMJ261" s="3"/>
      <c r="VMK261" s="3"/>
      <c r="VML261" s="3"/>
      <c r="VMM261" s="3"/>
      <c r="VMN261" s="3"/>
      <c r="VMO261" s="3"/>
      <c r="VMP261" s="3"/>
      <c r="VMQ261" s="3"/>
      <c r="VMR261" s="3"/>
      <c r="VMS261" s="3"/>
      <c r="VMT261" s="3"/>
      <c r="VMU261" s="3"/>
      <c r="VMV261" s="3"/>
      <c r="VMW261" s="3"/>
      <c r="VMX261" s="3"/>
      <c r="VMY261" s="3"/>
      <c r="VMZ261" s="3"/>
      <c r="VNA261" s="3"/>
      <c r="VNB261" s="3"/>
      <c r="VNC261" s="3"/>
      <c r="VND261" s="3"/>
      <c r="VNE261" s="3"/>
      <c r="VNF261" s="3"/>
      <c r="VNG261" s="3"/>
      <c r="VNH261" s="3"/>
      <c r="VNI261" s="3"/>
      <c r="VNJ261" s="3"/>
      <c r="VNK261" s="3"/>
      <c r="VNL261" s="3"/>
      <c r="VNM261" s="3"/>
      <c r="VNN261" s="3"/>
      <c r="VNO261" s="3"/>
      <c r="VNP261" s="3"/>
      <c r="VNQ261" s="3"/>
      <c r="VNR261" s="3"/>
      <c r="VNS261" s="3"/>
      <c r="VNT261" s="3"/>
      <c r="VNU261" s="3"/>
      <c r="VNV261" s="3"/>
      <c r="VNW261" s="3"/>
      <c r="VNX261" s="3"/>
      <c r="VNY261" s="3"/>
      <c r="VNZ261" s="3"/>
      <c r="VOA261" s="3"/>
      <c r="VOB261" s="3"/>
      <c r="VOC261" s="3"/>
      <c r="VOD261" s="3"/>
      <c r="VOE261" s="3"/>
      <c r="VOF261" s="3"/>
      <c r="VOG261" s="3"/>
      <c r="VOH261" s="3"/>
      <c r="VOI261" s="3"/>
      <c r="VOJ261" s="3"/>
      <c r="VOK261" s="3"/>
      <c r="VOL261" s="3"/>
      <c r="VOM261" s="3"/>
      <c r="VON261" s="3"/>
      <c r="VOO261" s="3"/>
      <c r="VOP261" s="3"/>
      <c r="VOQ261" s="3"/>
      <c r="VOR261" s="3"/>
      <c r="VOS261" s="3"/>
      <c r="VOT261" s="3"/>
      <c r="VOU261" s="3"/>
      <c r="VOV261" s="3"/>
      <c r="VOW261" s="3"/>
      <c r="VOX261" s="3"/>
      <c r="VOY261" s="3"/>
      <c r="VOZ261" s="3"/>
      <c r="VPA261" s="3"/>
      <c r="VPB261" s="3"/>
      <c r="VPC261" s="3"/>
      <c r="VPD261" s="3"/>
      <c r="VPE261" s="3"/>
      <c r="VPF261" s="3"/>
      <c r="VPG261" s="3"/>
      <c r="VPH261" s="3"/>
      <c r="VPI261" s="3"/>
      <c r="VPJ261" s="3"/>
      <c r="VPK261" s="3"/>
      <c r="VPL261" s="3"/>
      <c r="VPM261" s="3"/>
      <c r="VPN261" s="3"/>
      <c r="VPO261" s="3"/>
      <c r="VPP261" s="3"/>
      <c r="VPQ261" s="3"/>
      <c r="VPR261" s="3"/>
      <c r="VPS261" s="3"/>
      <c r="VPT261" s="3"/>
      <c r="VPU261" s="3"/>
      <c r="VPV261" s="3"/>
      <c r="VPW261" s="3"/>
      <c r="VPX261" s="3"/>
      <c r="VPY261" s="3"/>
      <c r="VPZ261" s="3"/>
      <c r="VQA261" s="3"/>
      <c r="VQB261" s="3"/>
      <c r="VQC261" s="3"/>
      <c r="VQD261" s="3"/>
      <c r="VQE261" s="3"/>
      <c r="VQF261" s="3"/>
      <c r="VQG261" s="3"/>
      <c r="VQH261" s="3"/>
      <c r="VQI261" s="3"/>
      <c r="VQJ261" s="3"/>
      <c r="VQK261" s="3"/>
      <c r="VQL261" s="3"/>
      <c r="VQM261" s="3"/>
      <c r="VQN261" s="3"/>
      <c r="VQO261" s="3"/>
      <c r="VQP261" s="3"/>
      <c r="VQQ261" s="3"/>
      <c r="VQR261" s="3"/>
      <c r="VQS261" s="3"/>
      <c r="VQT261" s="3"/>
      <c r="VQU261" s="3"/>
      <c r="VQV261" s="3"/>
      <c r="VQW261" s="3"/>
      <c r="VQX261" s="3"/>
      <c r="VQY261" s="3"/>
      <c r="VQZ261" s="3"/>
      <c r="VRA261" s="3"/>
      <c r="VRB261" s="3"/>
      <c r="VRC261" s="3"/>
      <c r="VRD261" s="3"/>
      <c r="VRE261" s="3"/>
      <c r="VRF261" s="3"/>
      <c r="VRG261" s="3"/>
      <c r="VRH261" s="3"/>
      <c r="VRI261" s="3"/>
      <c r="VRJ261" s="3"/>
      <c r="VRK261" s="3"/>
      <c r="VRL261" s="3"/>
      <c r="VRM261" s="3"/>
      <c r="VRN261" s="3"/>
      <c r="VRO261" s="3"/>
      <c r="VRP261" s="3"/>
      <c r="VRQ261" s="3"/>
      <c r="VRR261" s="3"/>
      <c r="VRS261" s="3"/>
      <c r="VRT261" s="3"/>
      <c r="VRU261" s="3"/>
      <c r="VRV261" s="3"/>
      <c r="VRW261" s="3"/>
      <c r="VRX261" s="3"/>
      <c r="VRY261" s="3"/>
      <c r="VRZ261" s="3"/>
      <c r="VSA261" s="3"/>
      <c r="VSB261" s="3"/>
      <c r="VSC261" s="3"/>
      <c r="VSD261" s="3"/>
      <c r="VSE261" s="3"/>
      <c r="VSF261" s="3"/>
      <c r="VSG261" s="3"/>
      <c r="VSH261" s="3"/>
      <c r="VSI261" s="3"/>
      <c r="VSJ261" s="3"/>
      <c r="VSK261" s="3"/>
      <c r="VSL261" s="3"/>
      <c r="VSM261" s="3"/>
      <c r="VSN261" s="3"/>
      <c r="VSO261" s="3"/>
      <c r="VSP261" s="3"/>
      <c r="VSQ261" s="3"/>
      <c r="VSR261" s="3"/>
      <c r="VSS261" s="3"/>
      <c r="VST261" s="3"/>
      <c r="VSU261" s="3"/>
      <c r="VSV261" s="3"/>
      <c r="VSW261" s="3"/>
      <c r="VSX261" s="3"/>
      <c r="VSY261" s="3"/>
      <c r="VSZ261" s="3"/>
      <c r="VTA261" s="3"/>
      <c r="VTB261" s="3"/>
      <c r="VTC261" s="3"/>
      <c r="VTD261" s="3"/>
      <c r="VTE261" s="3"/>
      <c r="VTF261" s="3"/>
      <c r="VTG261" s="3"/>
      <c r="VTH261" s="3"/>
      <c r="VTI261" s="3"/>
      <c r="VTJ261" s="3"/>
      <c r="VTK261" s="3"/>
      <c r="VTL261" s="3"/>
      <c r="VTM261" s="3"/>
      <c r="VTN261" s="3"/>
      <c r="VTO261" s="3"/>
      <c r="VTP261" s="3"/>
      <c r="VTQ261" s="3"/>
      <c r="VTR261" s="3"/>
      <c r="VTS261" s="3"/>
      <c r="VTT261" s="3"/>
      <c r="VTU261" s="3"/>
      <c r="VTV261" s="3"/>
      <c r="VTW261" s="3"/>
      <c r="VTX261" s="3"/>
      <c r="VTY261" s="3"/>
      <c r="VTZ261" s="3"/>
      <c r="VUA261" s="3"/>
      <c r="VUB261" s="3"/>
      <c r="VUC261" s="3"/>
      <c r="VUD261" s="3"/>
      <c r="VUE261" s="3"/>
      <c r="VUF261" s="3"/>
      <c r="VUG261" s="3"/>
      <c r="VUH261" s="3"/>
      <c r="VUI261" s="3"/>
      <c r="VUJ261" s="3"/>
      <c r="VUK261" s="3"/>
      <c r="VUL261" s="3"/>
      <c r="VUM261" s="3"/>
      <c r="VUN261" s="3"/>
      <c r="VUO261" s="3"/>
      <c r="VUP261" s="3"/>
      <c r="VUQ261" s="3"/>
      <c r="VUR261" s="3"/>
      <c r="VUS261" s="3"/>
      <c r="VUT261" s="3"/>
      <c r="VUU261" s="3"/>
      <c r="VUV261" s="3"/>
      <c r="VUW261" s="3"/>
      <c r="VUX261" s="3"/>
      <c r="VUY261" s="3"/>
      <c r="VUZ261" s="3"/>
      <c r="VVA261" s="3"/>
      <c r="VVB261" s="3"/>
      <c r="VVC261" s="3"/>
      <c r="VVD261" s="3"/>
      <c r="VVE261" s="3"/>
      <c r="VVF261" s="3"/>
      <c r="VVG261" s="3"/>
      <c r="VVH261" s="3"/>
      <c r="VVI261" s="3"/>
      <c r="VVJ261" s="3"/>
      <c r="VVK261" s="3"/>
      <c r="VVL261" s="3"/>
      <c r="VVM261" s="3"/>
      <c r="VVN261" s="3"/>
      <c r="VVO261" s="3"/>
      <c r="VVP261" s="3"/>
      <c r="VVQ261" s="3"/>
      <c r="VVR261" s="3"/>
      <c r="VVS261" s="3"/>
      <c r="VVT261" s="3"/>
      <c r="VVU261" s="3"/>
      <c r="VVV261" s="3"/>
      <c r="VVW261" s="3"/>
      <c r="VVX261" s="3"/>
      <c r="VVY261" s="3"/>
      <c r="VVZ261" s="3"/>
      <c r="VWA261" s="3"/>
      <c r="VWB261" s="3"/>
      <c r="VWC261" s="3"/>
      <c r="VWD261" s="3"/>
      <c r="VWE261" s="3"/>
      <c r="VWF261" s="3"/>
      <c r="VWG261" s="3"/>
      <c r="VWH261" s="3"/>
      <c r="VWI261" s="3"/>
      <c r="VWJ261" s="3"/>
      <c r="VWK261" s="3"/>
      <c r="VWL261" s="3"/>
      <c r="VWM261" s="3"/>
      <c r="VWN261" s="3"/>
      <c r="VWO261" s="3"/>
      <c r="VWP261" s="3"/>
      <c r="VWQ261" s="3"/>
      <c r="VWR261" s="3"/>
      <c r="VWS261" s="3"/>
      <c r="VWT261" s="3"/>
      <c r="VWU261" s="3"/>
      <c r="VWV261" s="3"/>
      <c r="VWW261" s="3"/>
      <c r="VWX261" s="3"/>
      <c r="VWY261" s="3"/>
      <c r="VWZ261" s="3"/>
      <c r="VXA261" s="3"/>
      <c r="VXB261" s="3"/>
      <c r="VXC261" s="3"/>
      <c r="VXD261" s="3"/>
      <c r="VXE261" s="3"/>
      <c r="VXF261" s="3"/>
      <c r="VXG261" s="3"/>
      <c r="VXH261" s="3"/>
      <c r="VXI261" s="3"/>
      <c r="VXJ261" s="3"/>
      <c r="VXK261" s="3"/>
      <c r="VXL261" s="3"/>
      <c r="VXM261" s="3"/>
      <c r="VXN261" s="3"/>
      <c r="VXO261" s="3"/>
      <c r="VXP261" s="3"/>
      <c r="VXQ261" s="3"/>
      <c r="VXR261" s="3"/>
      <c r="VXS261" s="3"/>
      <c r="VXT261" s="3"/>
      <c r="VXU261" s="3"/>
      <c r="VXV261" s="3"/>
      <c r="VXW261" s="3"/>
      <c r="VXX261" s="3"/>
      <c r="VXY261" s="3"/>
      <c r="VXZ261" s="3"/>
      <c r="VYA261" s="3"/>
      <c r="VYB261" s="3"/>
      <c r="VYC261" s="3"/>
      <c r="VYD261" s="3"/>
      <c r="VYE261" s="3"/>
      <c r="VYF261" s="3"/>
      <c r="VYG261" s="3"/>
      <c r="VYH261" s="3"/>
      <c r="VYI261" s="3"/>
      <c r="VYJ261" s="3"/>
      <c r="VYK261" s="3"/>
      <c r="VYL261" s="3"/>
      <c r="VYM261" s="3"/>
      <c r="VYN261" s="3"/>
      <c r="VYO261" s="3"/>
      <c r="VYP261" s="3"/>
      <c r="VYQ261" s="3"/>
      <c r="VYR261" s="3"/>
      <c r="VYS261" s="3"/>
      <c r="VYT261" s="3"/>
      <c r="VYU261" s="3"/>
      <c r="VYV261" s="3"/>
      <c r="VYW261" s="3"/>
      <c r="VYX261" s="3"/>
      <c r="VYY261" s="3"/>
      <c r="VYZ261" s="3"/>
      <c r="VZA261" s="3"/>
      <c r="VZB261" s="3"/>
      <c r="VZC261" s="3"/>
      <c r="VZD261" s="3"/>
      <c r="VZE261" s="3"/>
      <c r="VZF261" s="3"/>
      <c r="VZG261" s="3"/>
      <c r="VZH261" s="3"/>
      <c r="VZI261" s="3"/>
      <c r="VZJ261" s="3"/>
      <c r="VZK261" s="3"/>
      <c r="VZL261" s="3"/>
      <c r="VZM261" s="3"/>
      <c r="VZN261" s="3"/>
      <c r="VZO261" s="3"/>
      <c r="VZP261" s="3"/>
      <c r="VZQ261" s="3"/>
      <c r="VZR261" s="3"/>
      <c r="VZS261" s="3"/>
      <c r="VZT261" s="3"/>
      <c r="VZU261" s="3"/>
      <c r="VZV261" s="3"/>
      <c r="VZW261" s="3"/>
      <c r="VZX261" s="3"/>
      <c r="VZY261" s="3"/>
      <c r="VZZ261" s="3"/>
      <c r="WAA261" s="3"/>
      <c r="WAB261" s="3"/>
      <c r="WAC261" s="3"/>
      <c r="WAD261" s="3"/>
      <c r="WAE261" s="3"/>
      <c r="WAF261" s="3"/>
      <c r="WAG261" s="3"/>
      <c r="WAH261" s="3"/>
      <c r="WAI261" s="3"/>
      <c r="WAJ261" s="3"/>
      <c r="WAK261" s="3"/>
      <c r="WAL261" s="3"/>
      <c r="WAM261" s="3"/>
      <c r="WAN261" s="3"/>
      <c r="WAO261" s="3"/>
      <c r="WAP261" s="3"/>
      <c r="WAQ261" s="3"/>
      <c r="WAR261" s="3"/>
      <c r="WAS261" s="3"/>
      <c r="WAT261" s="3"/>
      <c r="WAU261" s="3"/>
      <c r="WAV261" s="3"/>
      <c r="WAW261" s="3"/>
      <c r="WAX261" s="3"/>
      <c r="WAY261" s="3"/>
      <c r="WAZ261" s="3"/>
      <c r="WBA261" s="3"/>
      <c r="WBB261" s="3"/>
      <c r="WBC261" s="3"/>
      <c r="WBD261" s="3"/>
      <c r="WBE261" s="3"/>
      <c r="WBF261" s="3"/>
      <c r="WBG261" s="3"/>
      <c r="WBH261" s="3"/>
      <c r="WBI261" s="3"/>
      <c r="WBJ261" s="3"/>
      <c r="WBK261" s="3"/>
      <c r="WBL261" s="3"/>
      <c r="WBM261" s="3"/>
      <c r="WBN261" s="3"/>
      <c r="WBO261" s="3"/>
      <c r="WBP261" s="3"/>
      <c r="WBQ261" s="3"/>
      <c r="WBR261" s="3"/>
      <c r="WBS261" s="3"/>
      <c r="WBT261" s="3"/>
      <c r="WBU261" s="3"/>
      <c r="WBV261" s="3"/>
      <c r="WBW261" s="3"/>
      <c r="WBX261" s="3"/>
      <c r="WBY261" s="3"/>
      <c r="WBZ261" s="3"/>
      <c r="WCA261" s="3"/>
      <c r="WCB261" s="3"/>
      <c r="WCC261" s="3"/>
      <c r="WCD261" s="3"/>
      <c r="WCE261" s="3"/>
      <c r="WCF261" s="3"/>
      <c r="WCG261" s="3"/>
      <c r="WCH261" s="3"/>
      <c r="WCI261" s="3"/>
      <c r="WCJ261" s="3"/>
      <c r="WCK261" s="3"/>
      <c r="WCL261" s="3"/>
      <c r="WCM261" s="3"/>
      <c r="WCN261" s="3"/>
      <c r="WCO261" s="3"/>
      <c r="WCP261" s="3"/>
      <c r="WCQ261" s="3"/>
      <c r="WCR261" s="3"/>
      <c r="WCS261" s="3"/>
      <c r="WCT261" s="3"/>
      <c r="WCU261" s="3"/>
      <c r="WCV261" s="3"/>
      <c r="WCW261" s="3"/>
      <c r="WCX261" s="3"/>
      <c r="WCY261" s="3"/>
      <c r="WCZ261" s="3"/>
      <c r="WDA261" s="3"/>
      <c r="WDB261" s="3"/>
      <c r="WDC261" s="3"/>
      <c r="WDD261" s="3"/>
      <c r="WDE261" s="3"/>
      <c r="WDF261" s="3"/>
      <c r="WDG261" s="3"/>
      <c r="WDH261" s="3"/>
      <c r="WDI261" s="3"/>
      <c r="WDJ261" s="3"/>
      <c r="WDK261" s="3"/>
      <c r="WDL261" s="3"/>
      <c r="WDM261" s="3"/>
      <c r="WDN261" s="3"/>
      <c r="WDO261" s="3"/>
      <c r="WDP261" s="3"/>
      <c r="WDQ261" s="3"/>
      <c r="WDR261" s="3"/>
      <c r="WDS261" s="3"/>
      <c r="WDT261" s="3"/>
      <c r="WDU261" s="3"/>
      <c r="WDV261" s="3"/>
      <c r="WDW261" s="3"/>
      <c r="WDX261" s="3"/>
      <c r="WDY261" s="3"/>
      <c r="WDZ261" s="3"/>
      <c r="WEA261" s="3"/>
      <c r="WEB261" s="3"/>
      <c r="WEC261" s="3"/>
      <c r="WED261" s="3"/>
      <c r="WEE261" s="3"/>
      <c r="WEF261" s="3"/>
      <c r="WEG261" s="3"/>
      <c r="WEH261" s="3"/>
      <c r="WEI261" s="3"/>
      <c r="WEJ261" s="3"/>
      <c r="WEK261" s="3"/>
      <c r="WEL261" s="3"/>
      <c r="WEM261" s="3"/>
      <c r="WEN261" s="3"/>
      <c r="WEO261" s="3"/>
      <c r="WEP261" s="3"/>
      <c r="WEQ261" s="3"/>
      <c r="WER261" s="3"/>
      <c r="WES261" s="3"/>
      <c r="WET261" s="3"/>
      <c r="WEU261" s="3"/>
      <c r="WEV261" s="3"/>
      <c r="WEW261" s="3"/>
      <c r="WEX261" s="3"/>
      <c r="WEY261" s="3"/>
      <c r="WEZ261" s="3"/>
      <c r="WFA261" s="3"/>
      <c r="WFB261" s="3"/>
      <c r="WFC261" s="3"/>
      <c r="WFD261" s="3"/>
      <c r="WFE261" s="3"/>
      <c r="WFF261" s="3"/>
      <c r="WFG261" s="3"/>
      <c r="WFH261" s="3"/>
      <c r="WFI261" s="3"/>
      <c r="WFJ261" s="3"/>
      <c r="WFK261" s="3"/>
      <c r="WFL261" s="3"/>
      <c r="WFM261" s="3"/>
      <c r="WFN261" s="3"/>
      <c r="WFO261" s="3"/>
      <c r="WFP261" s="3"/>
      <c r="WFQ261" s="3"/>
      <c r="WFR261" s="3"/>
      <c r="WFS261" s="3"/>
      <c r="WFT261" s="3"/>
      <c r="WFU261" s="3"/>
      <c r="WFV261" s="3"/>
      <c r="WFW261" s="3"/>
      <c r="WFX261" s="3"/>
      <c r="WFY261" s="3"/>
      <c r="WFZ261" s="3"/>
      <c r="WGA261" s="3"/>
      <c r="WGB261" s="3"/>
      <c r="WGC261" s="3"/>
      <c r="WGD261" s="3"/>
      <c r="WGE261" s="3"/>
      <c r="WGF261" s="3"/>
      <c r="WGG261" s="3"/>
      <c r="WGH261" s="3"/>
      <c r="WGI261" s="3"/>
      <c r="WGJ261" s="3"/>
      <c r="WGK261" s="3"/>
      <c r="WGL261" s="3"/>
      <c r="WGM261" s="3"/>
      <c r="WGN261" s="3"/>
      <c r="WGO261" s="3"/>
      <c r="WGP261" s="3"/>
      <c r="WGQ261" s="3"/>
      <c r="WGR261" s="3"/>
      <c r="WGS261" s="3"/>
      <c r="WGT261" s="3"/>
      <c r="WGU261" s="3"/>
      <c r="WGV261" s="3"/>
      <c r="WGW261" s="3"/>
      <c r="WGX261" s="3"/>
      <c r="WGY261" s="3"/>
      <c r="WGZ261" s="3"/>
      <c r="WHA261" s="3"/>
      <c r="WHB261" s="3"/>
      <c r="WHC261" s="3"/>
      <c r="WHD261" s="3"/>
      <c r="WHE261" s="3"/>
      <c r="WHF261" s="3"/>
      <c r="WHG261" s="3"/>
      <c r="WHH261" s="3"/>
      <c r="WHI261" s="3"/>
      <c r="WHJ261" s="3"/>
      <c r="WHK261" s="3"/>
      <c r="WHL261" s="3"/>
      <c r="WHM261" s="3"/>
      <c r="WHN261" s="3"/>
      <c r="WHO261" s="3"/>
      <c r="WHP261" s="3"/>
      <c r="WHQ261" s="3"/>
      <c r="WHR261" s="3"/>
      <c r="WHS261" s="3"/>
      <c r="WHT261" s="3"/>
      <c r="WHU261" s="3"/>
      <c r="WHV261" s="3"/>
      <c r="WHW261" s="3"/>
      <c r="WHX261" s="3"/>
      <c r="WHY261" s="3"/>
      <c r="WHZ261" s="3"/>
      <c r="WIA261" s="3"/>
      <c r="WIB261" s="3"/>
      <c r="WIC261" s="3"/>
      <c r="WID261" s="3"/>
      <c r="WIE261" s="3"/>
      <c r="WIF261" s="3"/>
      <c r="WIG261" s="3"/>
      <c r="WIH261" s="3"/>
      <c r="WII261" s="3"/>
      <c r="WIJ261" s="3"/>
      <c r="WIK261" s="3"/>
      <c r="WIL261" s="3"/>
      <c r="WIM261" s="3"/>
      <c r="WIN261" s="3"/>
      <c r="WIO261" s="3"/>
      <c r="WIP261" s="3"/>
      <c r="WIQ261" s="3"/>
      <c r="WIR261" s="3"/>
      <c r="WIS261" s="3"/>
      <c r="WIT261" s="3"/>
      <c r="WIU261" s="3"/>
      <c r="WIV261" s="3"/>
      <c r="WIW261" s="3"/>
      <c r="WIX261" s="3"/>
      <c r="WIY261" s="3"/>
      <c r="WIZ261" s="3"/>
      <c r="WJA261" s="3"/>
      <c r="WJB261" s="3"/>
      <c r="WJC261" s="3"/>
      <c r="WJD261" s="3"/>
      <c r="WJE261" s="3"/>
      <c r="WJF261" s="3"/>
      <c r="WJG261" s="3"/>
      <c r="WJH261" s="3"/>
      <c r="WJI261" s="3"/>
      <c r="WJJ261" s="3"/>
      <c r="WJK261" s="3"/>
      <c r="WJL261" s="3"/>
      <c r="WJM261" s="3"/>
      <c r="WJN261" s="3"/>
      <c r="WJO261" s="3"/>
      <c r="WJP261" s="3"/>
      <c r="WJQ261" s="3"/>
      <c r="WJR261" s="3"/>
      <c r="WJS261" s="3"/>
      <c r="WJT261" s="3"/>
      <c r="WJU261" s="3"/>
      <c r="WJV261" s="3"/>
      <c r="WJW261" s="3"/>
      <c r="WJX261" s="3"/>
      <c r="WJY261" s="3"/>
      <c r="WJZ261" s="3"/>
      <c r="WKA261" s="3"/>
      <c r="WKB261" s="3"/>
      <c r="WKC261" s="3"/>
      <c r="WKD261" s="3"/>
      <c r="WKE261" s="3"/>
      <c r="WKF261" s="3"/>
      <c r="WKG261" s="3"/>
      <c r="WKH261" s="3"/>
      <c r="WKI261" s="3"/>
      <c r="WKJ261" s="3"/>
      <c r="WKK261" s="3"/>
      <c r="WKL261" s="3"/>
      <c r="WKM261" s="3"/>
      <c r="WKN261" s="3"/>
      <c r="WKO261" s="3"/>
      <c r="WKP261" s="3"/>
      <c r="WKQ261" s="3"/>
      <c r="WKR261" s="3"/>
      <c r="WKS261" s="3"/>
      <c r="WKT261" s="3"/>
      <c r="WKU261" s="3"/>
      <c r="WKV261" s="3"/>
      <c r="WKW261" s="3"/>
      <c r="WKX261" s="3"/>
      <c r="WKY261" s="3"/>
      <c r="WKZ261" s="3"/>
      <c r="WLA261" s="3"/>
      <c r="WLB261" s="3"/>
      <c r="WLC261" s="3"/>
      <c r="WLD261" s="3"/>
      <c r="WLE261" s="3"/>
      <c r="WLF261" s="3"/>
      <c r="WLG261" s="3"/>
      <c r="WLH261" s="3"/>
      <c r="WLI261" s="3"/>
      <c r="WLJ261" s="3"/>
      <c r="WLK261" s="3"/>
      <c r="WLL261" s="3"/>
      <c r="WLM261" s="3"/>
      <c r="WLN261" s="3"/>
      <c r="WLO261" s="3"/>
      <c r="WLP261" s="3"/>
      <c r="WLQ261" s="3"/>
      <c r="WLR261" s="3"/>
      <c r="WLS261" s="3"/>
      <c r="WLT261" s="3"/>
      <c r="WLU261" s="3"/>
      <c r="WLV261" s="3"/>
      <c r="WLW261" s="3"/>
      <c r="WLX261" s="3"/>
      <c r="WLY261" s="3"/>
      <c r="WLZ261" s="3"/>
      <c r="WMA261" s="3"/>
      <c r="WMB261" s="3"/>
      <c r="WMC261" s="3"/>
      <c r="WMD261" s="3"/>
      <c r="WME261" s="3"/>
      <c r="WMF261" s="3"/>
      <c r="WMG261" s="3"/>
      <c r="WMH261" s="3"/>
      <c r="WMI261" s="3"/>
      <c r="WMJ261" s="3"/>
      <c r="WMK261" s="3"/>
      <c r="WML261" s="3"/>
      <c r="WMM261" s="3"/>
      <c r="WMN261" s="3"/>
      <c r="WMO261" s="3"/>
      <c r="WMP261" s="3"/>
      <c r="WMQ261" s="3"/>
      <c r="WMR261" s="3"/>
      <c r="WMS261" s="3"/>
      <c r="WMT261" s="3"/>
      <c r="WMU261" s="3"/>
      <c r="WMV261" s="3"/>
      <c r="WMW261" s="3"/>
      <c r="WMX261" s="3"/>
      <c r="WMY261" s="3"/>
      <c r="WMZ261" s="3"/>
      <c r="WNA261" s="3"/>
      <c r="WNB261" s="3"/>
      <c r="WNC261" s="3"/>
      <c r="WND261" s="3"/>
      <c r="WNE261" s="3"/>
      <c r="WNF261" s="3"/>
      <c r="WNG261" s="3"/>
      <c r="WNH261" s="3"/>
      <c r="WNI261" s="3"/>
      <c r="WNJ261" s="3"/>
      <c r="WNK261" s="3"/>
      <c r="WNL261" s="3"/>
      <c r="WNM261" s="3"/>
      <c r="WNN261" s="3"/>
      <c r="WNO261" s="3"/>
      <c r="WNP261" s="3"/>
      <c r="WNQ261" s="3"/>
      <c r="WNR261" s="3"/>
      <c r="WNS261" s="3"/>
      <c r="WNT261" s="3"/>
      <c r="WNU261" s="3"/>
      <c r="WNV261" s="3"/>
      <c r="WNW261" s="3"/>
      <c r="WNX261" s="3"/>
      <c r="WNY261" s="3"/>
      <c r="WNZ261" s="3"/>
      <c r="WOA261" s="3"/>
      <c r="WOB261" s="3"/>
      <c r="WOC261" s="3"/>
      <c r="WOD261" s="3"/>
      <c r="WOE261" s="3"/>
      <c r="WOF261" s="3"/>
      <c r="WOG261" s="3"/>
      <c r="WOH261" s="3"/>
      <c r="WOI261" s="3"/>
      <c r="WOJ261" s="3"/>
      <c r="WOK261" s="3"/>
      <c r="WOL261" s="3"/>
      <c r="WOM261" s="3"/>
      <c r="WON261" s="3"/>
      <c r="WOO261" s="3"/>
      <c r="WOP261" s="3"/>
      <c r="WOQ261" s="3"/>
      <c r="WOR261" s="3"/>
      <c r="WOS261" s="3"/>
      <c r="WOT261" s="3"/>
      <c r="WOU261" s="3"/>
      <c r="WOV261" s="3"/>
      <c r="WOW261" s="3"/>
      <c r="WOX261" s="3"/>
      <c r="WOY261" s="3"/>
      <c r="WOZ261" s="3"/>
      <c r="WPA261" s="3"/>
      <c r="WPB261" s="3"/>
      <c r="WPC261" s="3"/>
      <c r="WPD261" s="3"/>
      <c r="WPE261" s="3"/>
      <c r="WPF261" s="3"/>
      <c r="WPG261" s="3"/>
      <c r="WPH261" s="3"/>
      <c r="WPI261" s="3"/>
      <c r="WPJ261" s="3"/>
      <c r="WPK261" s="3"/>
      <c r="WPL261" s="3"/>
      <c r="WPM261" s="3"/>
      <c r="WPN261" s="3"/>
      <c r="WPO261" s="3"/>
      <c r="WPP261" s="3"/>
      <c r="WPQ261" s="3"/>
      <c r="WPR261" s="3"/>
      <c r="WPS261" s="3"/>
      <c r="WPT261" s="3"/>
      <c r="WPU261" s="3"/>
      <c r="WPV261" s="3"/>
      <c r="WPW261" s="3"/>
      <c r="WPX261" s="3"/>
      <c r="WPY261" s="3"/>
      <c r="WPZ261" s="3"/>
      <c r="WQA261" s="3"/>
      <c r="WQB261" s="3"/>
      <c r="WQC261" s="3"/>
      <c r="WQD261" s="3"/>
      <c r="WQE261" s="3"/>
      <c r="WQF261" s="3"/>
      <c r="WQG261" s="3"/>
      <c r="WQH261" s="3"/>
      <c r="WQI261" s="3"/>
      <c r="WQJ261" s="3"/>
      <c r="WQK261" s="3"/>
      <c r="WQL261" s="3"/>
      <c r="WQM261" s="3"/>
      <c r="WQN261" s="3"/>
      <c r="WQO261" s="3"/>
      <c r="WQP261" s="3"/>
      <c r="WQQ261" s="3"/>
      <c r="WQR261" s="3"/>
      <c r="WQS261" s="3"/>
      <c r="WQT261" s="3"/>
      <c r="WQU261" s="3"/>
      <c r="WQV261" s="3"/>
      <c r="WQW261" s="3"/>
      <c r="WQX261" s="3"/>
      <c r="WQY261" s="3"/>
      <c r="WQZ261" s="3"/>
      <c r="WRA261" s="3"/>
      <c r="WRB261" s="3"/>
      <c r="WRC261" s="3"/>
      <c r="WRD261" s="3"/>
      <c r="WRE261" s="3"/>
      <c r="WRF261" s="3"/>
      <c r="WRG261" s="3"/>
      <c r="WRH261" s="3"/>
      <c r="WRI261" s="3"/>
      <c r="WRJ261" s="3"/>
      <c r="WRK261" s="3"/>
      <c r="WRL261" s="3"/>
      <c r="WRM261" s="3"/>
      <c r="WRN261" s="3"/>
      <c r="WRO261" s="3"/>
      <c r="WRP261" s="3"/>
      <c r="WRQ261" s="3"/>
      <c r="WRR261" s="3"/>
      <c r="WRS261" s="3"/>
      <c r="WRT261" s="3"/>
      <c r="WRU261" s="3"/>
      <c r="WRV261" s="3"/>
      <c r="WRW261" s="3"/>
      <c r="WRX261" s="3"/>
      <c r="WRY261" s="3"/>
      <c r="WRZ261" s="3"/>
      <c r="WSA261" s="3"/>
      <c r="WSB261" s="3"/>
      <c r="WSC261" s="3"/>
      <c r="WSD261" s="3"/>
      <c r="WSE261" s="3"/>
      <c r="WSF261" s="3"/>
      <c r="WSG261" s="3"/>
      <c r="WSH261" s="3"/>
      <c r="WSI261" s="3"/>
      <c r="WSJ261" s="3"/>
      <c r="WSK261" s="3"/>
      <c r="WSL261" s="3"/>
      <c r="WSM261" s="3"/>
      <c r="WSN261" s="3"/>
      <c r="WSO261" s="3"/>
      <c r="WSP261" s="3"/>
      <c r="WSQ261" s="3"/>
      <c r="WSR261" s="3"/>
      <c r="WSS261" s="3"/>
      <c r="WST261" s="3"/>
      <c r="WSU261" s="3"/>
      <c r="WSV261" s="3"/>
      <c r="WSW261" s="3"/>
      <c r="WSX261" s="3"/>
      <c r="WSY261" s="3"/>
      <c r="WSZ261" s="3"/>
      <c r="WTA261" s="3"/>
      <c r="WTB261" s="3"/>
      <c r="WTC261" s="3"/>
      <c r="WTD261" s="3"/>
      <c r="WTE261" s="3"/>
      <c r="WTF261" s="3"/>
      <c r="WTG261" s="3"/>
      <c r="WTH261" s="3"/>
      <c r="WTI261" s="3"/>
      <c r="WTJ261" s="3"/>
      <c r="WTK261" s="3"/>
      <c r="WTL261" s="3"/>
      <c r="WTM261" s="3"/>
      <c r="WTN261" s="3"/>
      <c r="WTO261" s="3"/>
      <c r="WTP261" s="3"/>
      <c r="WTQ261" s="3"/>
      <c r="WTR261" s="3"/>
      <c r="WTS261" s="3"/>
      <c r="WTT261" s="3"/>
      <c r="WTU261" s="3"/>
      <c r="WTV261" s="3"/>
      <c r="WTW261" s="3"/>
      <c r="WTX261" s="3"/>
      <c r="WTY261" s="3"/>
      <c r="WTZ261" s="3"/>
      <c r="WUA261" s="3"/>
      <c r="WUB261" s="3"/>
      <c r="WUC261" s="3"/>
      <c r="WUD261" s="3"/>
      <c r="WUE261" s="3"/>
      <c r="WUF261" s="3"/>
      <c r="WUG261" s="3"/>
      <c r="WUH261" s="3"/>
      <c r="WUI261" s="3"/>
      <c r="WUJ261" s="3"/>
      <c r="WUK261" s="3"/>
      <c r="WUL261" s="3"/>
      <c r="WUM261" s="3"/>
      <c r="WUN261" s="3"/>
      <c r="WUO261" s="3"/>
      <c r="WUP261" s="3"/>
      <c r="WUQ261" s="3"/>
      <c r="WUR261" s="3"/>
      <c r="WUS261" s="3"/>
      <c r="WUT261" s="3"/>
      <c r="WUU261" s="3"/>
      <c r="WUV261" s="3"/>
      <c r="WUW261" s="3"/>
      <c r="WUX261" s="3"/>
      <c r="WUY261" s="3"/>
      <c r="WUZ261" s="3"/>
      <c r="WVA261" s="3"/>
      <c r="WVB261" s="3"/>
      <c r="WVC261" s="3"/>
      <c r="WVD261" s="3"/>
      <c r="WVE261" s="3"/>
      <c r="WVF261" s="3"/>
      <c r="WVG261" s="3"/>
      <c r="WVH261" s="3"/>
      <c r="WVI261" s="3"/>
      <c r="WVJ261" s="3"/>
      <c r="WVK261" s="3"/>
      <c r="WVL261" s="3"/>
      <c r="WVM261" s="3"/>
      <c r="WVN261" s="3"/>
      <c r="WVO261" s="3"/>
      <c r="WVP261" s="3"/>
      <c r="WVQ261" s="3"/>
      <c r="WVR261" s="3"/>
      <c r="WVS261" s="3"/>
      <c r="WVT261" s="3"/>
      <c r="WVU261" s="3"/>
      <c r="WVV261" s="3"/>
      <c r="WVW261" s="3"/>
      <c r="WVX261" s="3"/>
      <c r="WVY261" s="3"/>
      <c r="WVZ261" s="3"/>
      <c r="WWA261" s="3"/>
      <c r="WWB261" s="3"/>
      <c r="WWC261" s="3"/>
      <c r="WWD261" s="3"/>
      <c r="WWE261" s="3"/>
      <c r="WWF261" s="3"/>
      <c r="WWG261" s="3"/>
      <c r="WWH261" s="3"/>
      <c r="WWI261" s="3"/>
      <c r="WWJ261" s="3"/>
      <c r="WWK261" s="3"/>
      <c r="WWL261" s="3"/>
      <c r="WWM261" s="3"/>
      <c r="WWN261" s="3"/>
      <c r="WWO261" s="3"/>
      <c r="WWP261" s="3"/>
      <c r="WWQ261" s="3"/>
      <c r="WWR261" s="3"/>
      <c r="WWS261" s="3"/>
      <c r="WWT261" s="3"/>
      <c r="WWU261" s="3"/>
      <c r="WWV261" s="3"/>
      <c r="WWW261" s="3"/>
      <c r="WWX261" s="3"/>
      <c r="WWY261" s="3"/>
      <c r="WWZ261" s="3"/>
      <c r="WXA261" s="3"/>
      <c r="WXB261" s="3"/>
      <c r="WXC261" s="3"/>
      <c r="WXD261" s="3"/>
      <c r="WXE261" s="3"/>
      <c r="WXF261" s="3"/>
      <c r="WXG261" s="3"/>
      <c r="WXH261" s="3"/>
      <c r="WXI261" s="3"/>
      <c r="WXJ261" s="3"/>
      <c r="WXK261" s="3"/>
      <c r="WXL261" s="3"/>
      <c r="WXM261" s="3"/>
      <c r="WXN261" s="3"/>
      <c r="WXO261" s="3"/>
      <c r="WXP261" s="3"/>
      <c r="WXQ261" s="3"/>
      <c r="WXR261" s="3"/>
      <c r="WXS261" s="3"/>
      <c r="WXT261" s="3"/>
      <c r="WXU261" s="3"/>
      <c r="WXV261" s="3"/>
      <c r="WXW261" s="3"/>
      <c r="WXX261" s="3"/>
      <c r="WXY261" s="3"/>
      <c r="WXZ261" s="3"/>
      <c r="WYA261" s="3"/>
      <c r="WYB261" s="3"/>
      <c r="WYC261" s="3"/>
      <c r="WYD261" s="3"/>
      <c r="WYE261" s="3"/>
      <c r="WYF261" s="3"/>
      <c r="WYG261" s="3"/>
      <c r="WYH261" s="3"/>
      <c r="WYI261" s="3"/>
      <c r="WYJ261" s="3"/>
      <c r="WYK261" s="3"/>
      <c r="WYL261" s="3"/>
      <c r="WYM261" s="3"/>
      <c r="WYN261" s="3"/>
      <c r="WYO261" s="3"/>
      <c r="WYP261" s="3"/>
      <c r="WYQ261" s="3"/>
      <c r="WYR261" s="3"/>
      <c r="WYS261" s="3"/>
      <c r="WYT261" s="3"/>
      <c r="WYU261" s="3"/>
      <c r="WYV261" s="3"/>
      <c r="WYW261" s="3"/>
      <c r="WYX261" s="3"/>
      <c r="WYY261" s="3"/>
      <c r="WYZ261" s="3"/>
      <c r="WZA261" s="3"/>
      <c r="WZB261" s="3"/>
      <c r="WZC261" s="3"/>
      <c r="WZD261" s="3"/>
      <c r="WZE261" s="3"/>
      <c r="WZF261" s="3"/>
      <c r="WZG261" s="3"/>
      <c r="WZH261" s="3"/>
      <c r="WZI261" s="3"/>
      <c r="WZJ261" s="3"/>
      <c r="WZK261" s="3"/>
      <c r="WZL261" s="3"/>
      <c r="WZM261" s="3"/>
      <c r="WZN261" s="3"/>
      <c r="WZO261" s="3"/>
      <c r="WZP261" s="3"/>
      <c r="WZQ261" s="3"/>
      <c r="WZR261" s="3"/>
      <c r="WZS261" s="3"/>
      <c r="WZT261" s="3"/>
      <c r="WZU261" s="3"/>
      <c r="WZV261" s="3"/>
      <c r="WZW261" s="3"/>
      <c r="WZX261" s="3"/>
      <c r="WZY261" s="3"/>
      <c r="WZZ261" s="3"/>
      <c r="XAA261" s="3"/>
      <c r="XAB261" s="3"/>
      <c r="XAC261" s="3"/>
      <c r="XAD261" s="3"/>
      <c r="XAE261" s="3"/>
      <c r="XAF261" s="3"/>
      <c r="XAG261" s="3"/>
      <c r="XAH261" s="3"/>
      <c r="XAI261" s="3"/>
      <c r="XAJ261" s="3"/>
      <c r="XAK261" s="3"/>
      <c r="XAL261" s="3"/>
      <c r="XAM261" s="3"/>
      <c r="XAN261" s="3"/>
      <c r="XAO261" s="3"/>
      <c r="XAP261" s="3"/>
      <c r="XAQ261" s="3"/>
      <c r="XAR261" s="3"/>
      <c r="XAS261" s="3"/>
      <c r="XAT261" s="3"/>
      <c r="XAU261" s="3"/>
      <c r="XAV261" s="3"/>
      <c r="XAW261" s="3"/>
      <c r="XAX261" s="3"/>
      <c r="XAY261" s="3"/>
      <c r="XAZ261" s="3"/>
      <c r="XBA261" s="3"/>
      <c r="XBB261" s="3"/>
      <c r="XBC261" s="3"/>
      <c r="XBD261" s="3"/>
      <c r="XBE261" s="3"/>
      <c r="XBF261" s="3"/>
      <c r="XBG261" s="3"/>
      <c r="XBH261" s="3"/>
      <c r="XBI261" s="3"/>
      <c r="XBJ261" s="3"/>
      <c r="XBK261" s="3"/>
      <c r="XBL261" s="3"/>
      <c r="XBM261" s="3"/>
      <c r="XBN261" s="3"/>
      <c r="XBO261" s="3"/>
      <c r="XBP261" s="3"/>
      <c r="XBQ261" s="3"/>
      <c r="XBR261" s="3"/>
      <c r="XBS261" s="3"/>
      <c r="XBT261" s="3"/>
      <c r="XBU261" s="3"/>
      <c r="XBV261" s="3"/>
      <c r="XBW261" s="3"/>
      <c r="XBX261" s="3"/>
      <c r="XBY261" s="3"/>
      <c r="XBZ261" s="3"/>
      <c r="XCA261" s="3"/>
      <c r="XCB261" s="3"/>
      <c r="XCC261" s="3"/>
      <c r="XCD261" s="3"/>
      <c r="XCE261" s="3"/>
      <c r="XCF261" s="3"/>
      <c r="XCG261" s="3"/>
      <c r="XCH261" s="3"/>
      <c r="XCI261" s="3"/>
      <c r="XCJ261" s="3"/>
      <c r="XCK261" s="3"/>
      <c r="XCL261" s="3"/>
      <c r="XCM261" s="3"/>
      <c r="XCN261" s="3"/>
      <c r="XCO261" s="3"/>
      <c r="XCP261" s="3"/>
      <c r="XCQ261" s="3"/>
      <c r="XCR261" s="3"/>
      <c r="XCS261" s="3"/>
      <c r="XCT261" s="3"/>
      <c r="XCU261" s="3"/>
      <c r="XCV261" s="3"/>
      <c r="XCW261" s="3"/>
      <c r="XCX261" s="3"/>
      <c r="XCY261" s="3"/>
      <c r="XCZ261" s="3"/>
      <c r="XDA261" s="3"/>
      <c r="XDB261" s="3"/>
      <c r="XDC261" s="3"/>
      <c r="XDD261" s="3"/>
      <c r="XDE261" s="3"/>
      <c r="XDF261" s="3"/>
      <c r="XDG261" s="3"/>
      <c r="XDH261" s="3"/>
      <c r="XDI261" s="3"/>
      <c r="XDJ261" s="3"/>
      <c r="XDK261" s="3"/>
      <c r="XDL261" s="3"/>
      <c r="XDM261" s="3"/>
      <c r="XDN261" s="3"/>
      <c r="XDO261" s="3"/>
      <c r="XDP261" s="3"/>
      <c r="XDQ261" s="3"/>
      <c r="XDR261" s="3"/>
      <c r="XDS261" s="3"/>
      <c r="XDT261" s="3"/>
      <c r="XDU261" s="3"/>
      <c r="XDV261" s="3"/>
      <c r="XDW261" s="3"/>
      <c r="XDX261" s="3"/>
      <c r="XDY261" s="3"/>
      <c r="XDZ261" s="3"/>
      <c r="XEA261" s="3"/>
      <c r="XEB261" s="3"/>
      <c r="XEC261" s="3"/>
      <c r="XED261" s="3"/>
      <c r="XEE261" s="3"/>
      <c r="XEF261" s="3"/>
      <c r="XEG261" s="3"/>
      <c r="XEH261" s="3"/>
      <c r="XEI261" s="3"/>
      <c r="XEJ261" s="3"/>
      <c r="XEK261" s="3"/>
      <c r="XEL261" s="3"/>
      <c r="XEM261" s="3"/>
      <c r="XEN261" s="3"/>
      <c r="XEO261" s="3"/>
      <c r="XEP261" s="3"/>
      <c r="XEQ261" s="3"/>
      <c r="XER261" s="3"/>
      <c r="XES261" s="3"/>
      <c r="XET261" s="3"/>
      <c r="XEU261" s="3"/>
      <c r="XEV261" s="3"/>
      <c r="XEW261" s="3"/>
      <c r="XEX261" s="3"/>
      <c r="XEY261" s="3"/>
      <c r="XEZ261" s="3"/>
      <c r="XFA261" s="3"/>
      <c r="XFB261" s="3"/>
      <c r="XFC261" s="3"/>
      <c r="XFD261" s="3"/>
    </row>
    <row r="262" spans="1:16384" outlineLevel="1" x14ac:dyDescent="0.2">
      <c r="A262" s="6" t="s">
        <v>15</v>
      </c>
      <c r="B262" s="8">
        <v>263</v>
      </c>
      <c r="C262" s="8">
        <v>2018</v>
      </c>
      <c r="D262" s="8">
        <v>9</v>
      </c>
      <c r="E262" s="8">
        <v>18</v>
      </c>
      <c r="F262" s="9">
        <v>1.2</v>
      </c>
      <c r="G262" s="9">
        <v>1</v>
      </c>
      <c r="H262" s="7">
        <f t="shared" si="24"/>
        <v>4483.9367999999995</v>
      </c>
      <c r="I262" s="7">
        <f t="shared" si="25"/>
        <v>4265.3809600000004</v>
      </c>
      <c r="J262" s="9">
        <f t="shared" si="26"/>
        <v>2.2000000000000002</v>
      </c>
      <c r="K262" s="10">
        <f t="shared" si="27"/>
        <v>8749.3177599999999</v>
      </c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3"/>
      <c r="BN262" s="3"/>
      <c r="BO262" s="3"/>
      <c r="BP262" s="3"/>
      <c r="BQ262" s="3"/>
      <c r="BR262" s="3"/>
      <c r="BS262" s="3"/>
      <c r="BT262" s="3"/>
      <c r="BU262" s="3"/>
      <c r="BV262" s="3"/>
      <c r="BW262" s="3"/>
      <c r="BX262" s="3"/>
      <c r="BY262" s="3"/>
      <c r="BZ262" s="3"/>
      <c r="CA262" s="3"/>
      <c r="CB262" s="3"/>
      <c r="CC262" s="3"/>
      <c r="CD262" s="3"/>
      <c r="CE262" s="3"/>
      <c r="CF262" s="3"/>
      <c r="CG262" s="3"/>
      <c r="CH262" s="3"/>
      <c r="CI262" s="3"/>
      <c r="CJ262" s="3"/>
      <c r="CK262" s="3"/>
      <c r="CL262" s="3"/>
      <c r="CM262" s="3"/>
      <c r="CN262" s="3"/>
      <c r="CO262" s="3"/>
      <c r="CP262" s="3"/>
      <c r="CQ262" s="3"/>
      <c r="CR262" s="3"/>
      <c r="CS262" s="3"/>
      <c r="CT262" s="3"/>
      <c r="CU262" s="3"/>
      <c r="CV262" s="3"/>
      <c r="CW262" s="3"/>
      <c r="CX262" s="3"/>
      <c r="CY262" s="3"/>
      <c r="CZ262" s="3"/>
      <c r="DA262" s="3"/>
      <c r="DB262" s="3"/>
      <c r="DC262" s="3"/>
      <c r="DD262" s="3"/>
      <c r="DE262" s="3"/>
      <c r="DF262" s="3"/>
      <c r="DG262" s="3"/>
      <c r="DH262" s="3"/>
      <c r="DI262" s="3"/>
      <c r="DJ262" s="3"/>
      <c r="DK262" s="3"/>
      <c r="DL262" s="3"/>
      <c r="DM262" s="3"/>
      <c r="DN262" s="3"/>
      <c r="DO262" s="3"/>
      <c r="DP262" s="3"/>
      <c r="DQ262" s="3"/>
      <c r="DR262" s="3"/>
      <c r="DS262" s="3"/>
      <c r="DT262" s="3"/>
      <c r="DU262" s="3"/>
      <c r="DV262" s="3"/>
      <c r="DW262" s="3"/>
      <c r="DX262" s="3"/>
      <c r="DY262" s="3"/>
      <c r="DZ262" s="3"/>
      <c r="EA262" s="3"/>
      <c r="EB262" s="3"/>
      <c r="EC262" s="3"/>
      <c r="ED262" s="3"/>
      <c r="EE262" s="3"/>
      <c r="EF262" s="3"/>
      <c r="EG262" s="3"/>
      <c r="EH262" s="3"/>
      <c r="EI262" s="3"/>
      <c r="EJ262" s="3"/>
      <c r="EK262" s="3"/>
      <c r="EL262" s="3"/>
      <c r="EM262" s="3"/>
      <c r="EN262" s="3"/>
      <c r="EO262" s="3"/>
      <c r="EP262" s="3"/>
      <c r="EQ262" s="3"/>
      <c r="ER262" s="3"/>
      <c r="ES262" s="3"/>
      <c r="ET262" s="3"/>
      <c r="EU262" s="3"/>
      <c r="EV262" s="3"/>
      <c r="EW262" s="3"/>
      <c r="EX262" s="3"/>
      <c r="EY262" s="3"/>
      <c r="EZ262" s="3"/>
      <c r="FA262" s="3"/>
      <c r="FB262" s="3"/>
      <c r="FC262" s="3"/>
      <c r="FD262" s="3"/>
      <c r="FE262" s="3"/>
      <c r="FF262" s="3"/>
      <c r="FG262" s="3"/>
      <c r="FH262" s="3"/>
      <c r="FI262" s="3"/>
      <c r="FJ262" s="3"/>
      <c r="FK262" s="3"/>
      <c r="FL262" s="3"/>
      <c r="FM262" s="3"/>
      <c r="FN262" s="3"/>
      <c r="FO262" s="3"/>
      <c r="FP262" s="3"/>
      <c r="FQ262" s="3"/>
      <c r="FR262" s="3"/>
      <c r="FS262" s="3"/>
      <c r="FT262" s="3"/>
      <c r="FU262" s="3"/>
      <c r="FV262" s="3"/>
      <c r="FW262" s="3"/>
      <c r="FX262" s="3"/>
      <c r="FY262" s="3"/>
      <c r="FZ262" s="3"/>
      <c r="GA262" s="3"/>
      <c r="GB262" s="3"/>
      <c r="GC262" s="3"/>
      <c r="GD262" s="3"/>
      <c r="GE262" s="3"/>
      <c r="GF262" s="3"/>
      <c r="GG262" s="3"/>
      <c r="GH262" s="3"/>
      <c r="GI262" s="3"/>
      <c r="GJ262" s="3"/>
      <c r="GK262" s="3"/>
      <c r="GL262" s="3"/>
      <c r="GM262" s="3"/>
      <c r="GN262" s="3"/>
      <c r="GO262" s="3"/>
      <c r="GP262" s="3"/>
      <c r="GQ262" s="3"/>
      <c r="GR262" s="3"/>
      <c r="GS262" s="3"/>
      <c r="GT262" s="3"/>
      <c r="GU262" s="3"/>
      <c r="GV262" s="3"/>
      <c r="GW262" s="3"/>
      <c r="GX262" s="3"/>
      <c r="GY262" s="3"/>
      <c r="GZ262" s="3"/>
      <c r="HA262" s="3"/>
      <c r="HB262" s="3"/>
      <c r="HC262" s="3"/>
      <c r="HD262" s="3"/>
      <c r="HE262" s="3"/>
      <c r="HF262" s="3"/>
      <c r="HG262" s="3"/>
      <c r="HH262" s="3"/>
      <c r="HI262" s="3"/>
      <c r="HJ262" s="3"/>
      <c r="HK262" s="3"/>
      <c r="HL262" s="3"/>
      <c r="HM262" s="3"/>
      <c r="HN262" s="3"/>
      <c r="HO262" s="3"/>
      <c r="HP262" s="3"/>
      <c r="HQ262" s="3"/>
      <c r="HR262" s="3"/>
      <c r="HS262" s="3"/>
      <c r="HT262" s="3"/>
      <c r="HU262" s="3"/>
      <c r="HV262" s="3"/>
      <c r="HW262" s="3"/>
      <c r="HX262" s="3"/>
      <c r="HY262" s="3"/>
      <c r="HZ262" s="3"/>
      <c r="IA262" s="3"/>
      <c r="IB262" s="3"/>
      <c r="IC262" s="3"/>
      <c r="ID262" s="3"/>
      <c r="IE262" s="3"/>
      <c r="IF262" s="3"/>
      <c r="IG262" s="3"/>
      <c r="IH262" s="3"/>
      <c r="II262" s="3"/>
      <c r="IJ262" s="3"/>
      <c r="IK262" s="3"/>
      <c r="IL262" s="3"/>
      <c r="IM262" s="3"/>
      <c r="IN262" s="3"/>
      <c r="IO262" s="3"/>
      <c r="IP262" s="3"/>
      <c r="IQ262" s="3"/>
      <c r="IR262" s="3"/>
      <c r="IS262" s="3"/>
      <c r="IT262" s="3"/>
      <c r="IU262" s="3"/>
      <c r="IV262" s="3"/>
      <c r="IW262" s="3"/>
      <c r="IX262" s="3"/>
      <c r="IY262" s="3"/>
      <c r="IZ262" s="3"/>
      <c r="JA262" s="3"/>
      <c r="JB262" s="3"/>
      <c r="JC262" s="3"/>
      <c r="JD262" s="3"/>
      <c r="JE262" s="3"/>
      <c r="JF262" s="3"/>
      <c r="JG262" s="3"/>
      <c r="JH262" s="3"/>
      <c r="JI262" s="3"/>
      <c r="JJ262" s="3"/>
      <c r="JK262" s="3"/>
      <c r="JL262" s="3"/>
      <c r="JM262" s="3"/>
      <c r="JN262" s="3"/>
      <c r="JO262" s="3"/>
      <c r="JP262" s="3"/>
      <c r="JQ262" s="3"/>
      <c r="JR262" s="3"/>
      <c r="JS262" s="3"/>
      <c r="JT262" s="3"/>
      <c r="JU262" s="3"/>
      <c r="JV262" s="3"/>
      <c r="JW262" s="3"/>
      <c r="JX262" s="3"/>
      <c r="JY262" s="3"/>
      <c r="JZ262" s="3"/>
      <c r="KA262" s="3"/>
      <c r="KB262" s="3"/>
      <c r="KC262" s="3"/>
      <c r="KD262" s="3"/>
      <c r="KE262" s="3"/>
      <c r="KF262" s="3"/>
      <c r="KG262" s="3"/>
      <c r="KH262" s="3"/>
      <c r="KI262" s="3"/>
      <c r="KJ262" s="3"/>
      <c r="KK262" s="3"/>
      <c r="KL262" s="3"/>
      <c r="KM262" s="3"/>
      <c r="KN262" s="3"/>
      <c r="KO262" s="3"/>
      <c r="KP262" s="3"/>
      <c r="KQ262" s="3"/>
      <c r="KR262" s="3"/>
      <c r="KS262" s="3"/>
      <c r="KT262" s="3"/>
      <c r="KU262" s="3"/>
      <c r="KV262" s="3"/>
      <c r="KW262" s="3"/>
      <c r="KX262" s="3"/>
      <c r="KY262" s="3"/>
      <c r="KZ262" s="3"/>
      <c r="LA262" s="3"/>
      <c r="LB262" s="3"/>
      <c r="LC262" s="3"/>
      <c r="LD262" s="3"/>
      <c r="LE262" s="3"/>
      <c r="LF262" s="3"/>
      <c r="LG262" s="3"/>
      <c r="LH262" s="3"/>
      <c r="LI262" s="3"/>
      <c r="LJ262" s="3"/>
      <c r="LK262" s="3"/>
      <c r="LL262" s="3"/>
      <c r="LM262" s="3"/>
      <c r="LN262" s="3"/>
      <c r="LO262" s="3"/>
      <c r="LP262" s="3"/>
      <c r="LQ262" s="3"/>
      <c r="LR262" s="3"/>
      <c r="LS262" s="3"/>
      <c r="LT262" s="3"/>
      <c r="LU262" s="3"/>
      <c r="LV262" s="3"/>
      <c r="LW262" s="3"/>
      <c r="LX262" s="3"/>
      <c r="LY262" s="3"/>
      <c r="LZ262" s="3"/>
      <c r="MA262" s="3"/>
      <c r="MB262" s="3"/>
      <c r="MC262" s="3"/>
      <c r="MD262" s="3"/>
      <c r="ME262" s="3"/>
      <c r="MF262" s="3"/>
      <c r="MG262" s="3"/>
      <c r="MH262" s="3"/>
      <c r="MI262" s="3"/>
      <c r="MJ262" s="3"/>
      <c r="MK262" s="3"/>
      <c r="ML262" s="3"/>
      <c r="MM262" s="3"/>
      <c r="MN262" s="3"/>
      <c r="MO262" s="3"/>
      <c r="MP262" s="3"/>
      <c r="MQ262" s="3"/>
      <c r="MR262" s="3"/>
      <c r="MS262" s="3"/>
      <c r="MT262" s="3"/>
      <c r="MU262" s="3"/>
      <c r="MV262" s="3"/>
      <c r="MW262" s="3"/>
      <c r="MX262" s="3"/>
      <c r="MY262" s="3"/>
      <c r="MZ262" s="3"/>
      <c r="NA262" s="3"/>
      <c r="NB262" s="3"/>
      <c r="NC262" s="3"/>
      <c r="ND262" s="3"/>
      <c r="NE262" s="3"/>
      <c r="NF262" s="3"/>
      <c r="NG262" s="3"/>
      <c r="NH262" s="3"/>
      <c r="NI262" s="3"/>
      <c r="NJ262" s="3"/>
      <c r="NK262" s="3"/>
      <c r="NL262" s="3"/>
      <c r="NM262" s="3"/>
      <c r="NN262" s="3"/>
      <c r="NO262" s="3"/>
      <c r="NP262" s="3"/>
      <c r="NQ262" s="3"/>
      <c r="NR262" s="3"/>
      <c r="NS262" s="3"/>
      <c r="NT262" s="3"/>
      <c r="NU262" s="3"/>
      <c r="NV262" s="3"/>
      <c r="NW262" s="3"/>
      <c r="NX262" s="3"/>
      <c r="NY262" s="3"/>
      <c r="NZ262" s="3"/>
      <c r="OA262" s="3"/>
      <c r="OB262" s="3"/>
      <c r="OC262" s="3"/>
      <c r="OD262" s="3"/>
      <c r="OE262" s="3"/>
      <c r="OF262" s="3"/>
      <c r="OG262" s="3"/>
      <c r="OH262" s="3"/>
      <c r="OI262" s="3"/>
      <c r="OJ262" s="3"/>
      <c r="OK262" s="3"/>
      <c r="OL262" s="3"/>
      <c r="OM262" s="3"/>
      <c r="ON262" s="3"/>
      <c r="OO262" s="3"/>
      <c r="OP262" s="3"/>
      <c r="OQ262" s="3"/>
      <c r="OR262" s="3"/>
      <c r="OS262" s="3"/>
      <c r="OT262" s="3"/>
      <c r="OU262" s="3"/>
      <c r="OV262" s="3"/>
      <c r="OW262" s="3"/>
      <c r="OX262" s="3"/>
      <c r="OY262" s="3"/>
      <c r="OZ262" s="3"/>
      <c r="PA262" s="3"/>
      <c r="PB262" s="3"/>
      <c r="PC262" s="3"/>
      <c r="PD262" s="3"/>
      <c r="PE262" s="3"/>
      <c r="PF262" s="3"/>
      <c r="PG262" s="3"/>
      <c r="PH262" s="3"/>
      <c r="PI262" s="3"/>
      <c r="PJ262" s="3"/>
      <c r="PK262" s="3"/>
      <c r="PL262" s="3"/>
      <c r="PM262" s="3"/>
      <c r="PN262" s="3"/>
      <c r="PO262" s="3"/>
      <c r="PP262" s="3"/>
      <c r="PQ262" s="3"/>
      <c r="PR262" s="3"/>
      <c r="PS262" s="3"/>
      <c r="PT262" s="3"/>
      <c r="PU262" s="3"/>
      <c r="PV262" s="3"/>
      <c r="PW262" s="3"/>
      <c r="PX262" s="3"/>
      <c r="PY262" s="3"/>
      <c r="PZ262" s="3"/>
      <c r="QA262" s="3"/>
      <c r="QB262" s="3"/>
      <c r="QC262" s="3"/>
      <c r="QD262" s="3"/>
      <c r="QE262" s="3"/>
      <c r="QF262" s="3"/>
      <c r="QG262" s="3"/>
      <c r="QH262" s="3"/>
      <c r="QI262" s="3"/>
      <c r="QJ262" s="3"/>
      <c r="QK262" s="3"/>
      <c r="QL262" s="3"/>
      <c r="QM262" s="3"/>
      <c r="QN262" s="3"/>
      <c r="QO262" s="3"/>
      <c r="QP262" s="3"/>
      <c r="QQ262" s="3"/>
      <c r="QR262" s="3"/>
      <c r="QS262" s="3"/>
      <c r="QT262" s="3"/>
      <c r="QU262" s="3"/>
      <c r="QV262" s="3"/>
      <c r="QW262" s="3"/>
      <c r="QX262" s="3"/>
      <c r="QY262" s="3"/>
      <c r="QZ262" s="3"/>
      <c r="RA262" s="3"/>
      <c r="RB262" s="3"/>
      <c r="RC262" s="3"/>
      <c r="RD262" s="3"/>
      <c r="RE262" s="3"/>
      <c r="RF262" s="3"/>
      <c r="RG262" s="3"/>
      <c r="RH262" s="3"/>
      <c r="RI262" s="3"/>
      <c r="RJ262" s="3"/>
      <c r="RK262" s="3"/>
      <c r="RL262" s="3"/>
      <c r="RM262" s="3"/>
      <c r="RN262" s="3"/>
      <c r="RO262" s="3"/>
      <c r="RP262" s="3"/>
      <c r="RQ262" s="3"/>
      <c r="RR262" s="3"/>
      <c r="RS262" s="3"/>
      <c r="RT262" s="3"/>
      <c r="RU262" s="3"/>
      <c r="RV262" s="3"/>
      <c r="RW262" s="3"/>
      <c r="RX262" s="3"/>
      <c r="RY262" s="3"/>
      <c r="RZ262" s="3"/>
      <c r="SA262" s="3"/>
      <c r="SB262" s="3"/>
      <c r="SC262" s="3"/>
      <c r="SD262" s="3"/>
      <c r="SE262" s="3"/>
      <c r="SF262" s="3"/>
      <c r="SG262" s="3"/>
      <c r="SH262" s="3"/>
      <c r="SI262" s="3"/>
      <c r="SJ262" s="3"/>
      <c r="SK262" s="3"/>
      <c r="SL262" s="3"/>
      <c r="SM262" s="3"/>
      <c r="SN262" s="3"/>
      <c r="SO262" s="3"/>
      <c r="SP262" s="3"/>
      <c r="SQ262" s="3"/>
      <c r="SR262" s="3"/>
      <c r="SS262" s="3"/>
      <c r="ST262" s="3"/>
      <c r="SU262" s="3"/>
      <c r="SV262" s="3"/>
      <c r="SW262" s="3"/>
      <c r="SX262" s="3"/>
      <c r="SY262" s="3"/>
      <c r="SZ262" s="3"/>
      <c r="TA262" s="3"/>
      <c r="TB262" s="3"/>
      <c r="TC262" s="3"/>
      <c r="TD262" s="3"/>
      <c r="TE262" s="3"/>
      <c r="TF262" s="3"/>
      <c r="TG262" s="3"/>
      <c r="TH262" s="3"/>
      <c r="TI262" s="3"/>
      <c r="TJ262" s="3"/>
      <c r="TK262" s="3"/>
      <c r="TL262" s="3"/>
      <c r="TM262" s="3"/>
      <c r="TN262" s="3"/>
      <c r="TO262" s="3"/>
      <c r="TP262" s="3"/>
      <c r="TQ262" s="3"/>
      <c r="TR262" s="3"/>
      <c r="TS262" s="3"/>
      <c r="TT262" s="3"/>
      <c r="TU262" s="3"/>
      <c r="TV262" s="3"/>
      <c r="TW262" s="3"/>
      <c r="TX262" s="3"/>
      <c r="TY262" s="3"/>
      <c r="TZ262" s="3"/>
      <c r="UA262" s="3"/>
      <c r="UB262" s="3"/>
      <c r="UC262" s="3"/>
      <c r="UD262" s="3"/>
      <c r="UE262" s="3"/>
      <c r="UF262" s="3"/>
      <c r="UG262" s="3"/>
      <c r="UH262" s="3"/>
      <c r="UI262" s="3"/>
      <c r="UJ262" s="3"/>
      <c r="UK262" s="3"/>
      <c r="UL262" s="3"/>
      <c r="UM262" s="3"/>
      <c r="UN262" s="3"/>
      <c r="UO262" s="3"/>
      <c r="UP262" s="3"/>
      <c r="UQ262" s="3"/>
      <c r="UR262" s="3"/>
      <c r="US262" s="3"/>
      <c r="UT262" s="3"/>
      <c r="UU262" s="3"/>
      <c r="UV262" s="3"/>
      <c r="UW262" s="3"/>
      <c r="UX262" s="3"/>
      <c r="UY262" s="3"/>
      <c r="UZ262" s="3"/>
      <c r="VA262" s="3"/>
      <c r="VB262" s="3"/>
      <c r="VC262" s="3"/>
      <c r="VD262" s="3"/>
      <c r="VE262" s="3"/>
      <c r="VF262" s="3"/>
      <c r="VG262" s="3"/>
      <c r="VH262" s="3"/>
      <c r="VI262" s="3"/>
      <c r="VJ262" s="3"/>
      <c r="VK262" s="3"/>
      <c r="VL262" s="3"/>
      <c r="VM262" s="3"/>
      <c r="VN262" s="3"/>
      <c r="VO262" s="3"/>
      <c r="VP262" s="3"/>
      <c r="VQ262" s="3"/>
      <c r="VR262" s="3"/>
      <c r="VS262" s="3"/>
      <c r="VT262" s="3"/>
      <c r="VU262" s="3"/>
      <c r="VV262" s="3"/>
      <c r="VW262" s="3"/>
      <c r="VX262" s="3"/>
      <c r="VY262" s="3"/>
      <c r="VZ262" s="3"/>
      <c r="WA262" s="3"/>
      <c r="WB262" s="3"/>
      <c r="WC262" s="3"/>
      <c r="WD262" s="3"/>
      <c r="WE262" s="3"/>
      <c r="WF262" s="3"/>
      <c r="WG262" s="3"/>
      <c r="WH262" s="3"/>
      <c r="WI262" s="3"/>
      <c r="WJ262" s="3"/>
      <c r="WK262" s="3"/>
      <c r="WL262" s="3"/>
      <c r="WM262" s="3"/>
      <c r="WN262" s="3"/>
      <c r="WO262" s="3"/>
      <c r="WP262" s="3"/>
      <c r="WQ262" s="3"/>
      <c r="WR262" s="3"/>
      <c r="WS262" s="3"/>
      <c r="WT262" s="3"/>
      <c r="WU262" s="3"/>
      <c r="WV262" s="3"/>
      <c r="WW262" s="3"/>
      <c r="WX262" s="3"/>
      <c r="WY262" s="3"/>
      <c r="WZ262" s="3"/>
      <c r="XA262" s="3"/>
      <c r="XB262" s="3"/>
      <c r="XC262" s="3"/>
      <c r="XD262" s="3"/>
      <c r="XE262" s="3"/>
      <c r="XF262" s="3"/>
      <c r="XG262" s="3"/>
      <c r="XH262" s="3"/>
      <c r="XI262" s="3"/>
      <c r="XJ262" s="3"/>
      <c r="XK262" s="3"/>
      <c r="XL262" s="3"/>
      <c r="XM262" s="3"/>
      <c r="XN262" s="3"/>
      <c r="XO262" s="3"/>
      <c r="XP262" s="3"/>
      <c r="XQ262" s="3"/>
      <c r="XR262" s="3"/>
      <c r="XS262" s="3"/>
      <c r="XT262" s="3"/>
      <c r="XU262" s="3"/>
      <c r="XV262" s="3"/>
      <c r="XW262" s="3"/>
      <c r="XX262" s="3"/>
      <c r="XY262" s="3"/>
      <c r="XZ262" s="3"/>
      <c r="YA262" s="3"/>
      <c r="YB262" s="3"/>
      <c r="YC262" s="3"/>
      <c r="YD262" s="3"/>
      <c r="YE262" s="3"/>
      <c r="YF262" s="3"/>
      <c r="YG262" s="3"/>
      <c r="YH262" s="3"/>
      <c r="YI262" s="3"/>
      <c r="YJ262" s="3"/>
      <c r="YK262" s="3"/>
      <c r="YL262" s="3"/>
      <c r="YM262" s="3"/>
      <c r="YN262" s="3"/>
      <c r="YO262" s="3"/>
      <c r="YP262" s="3"/>
      <c r="YQ262" s="3"/>
      <c r="YR262" s="3"/>
      <c r="YS262" s="3"/>
      <c r="YT262" s="3"/>
      <c r="YU262" s="3"/>
      <c r="YV262" s="3"/>
      <c r="YW262" s="3"/>
      <c r="YX262" s="3"/>
      <c r="YY262" s="3"/>
      <c r="YZ262" s="3"/>
      <c r="ZA262" s="3"/>
      <c r="ZB262" s="3"/>
      <c r="ZC262" s="3"/>
      <c r="ZD262" s="3"/>
      <c r="ZE262" s="3"/>
      <c r="ZF262" s="3"/>
      <c r="ZG262" s="3"/>
      <c r="ZH262" s="3"/>
      <c r="ZI262" s="3"/>
      <c r="ZJ262" s="3"/>
      <c r="ZK262" s="3"/>
      <c r="ZL262" s="3"/>
      <c r="ZM262" s="3"/>
      <c r="ZN262" s="3"/>
      <c r="ZO262" s="3"/>
      <c r="ZP262" s="3"/>
      <c r="ZQ262" s="3"/>
      <c r="ZR262" s="3"/>
      <c r="ZS262" s="3"/>
      <c r="ZT262" s="3"/>
      <c r="ZU262" s="3"/>
      <c r="ZV262" s="3"/>
      <c r="ZW262" s="3"/>
      <c r="ZX262" s="3"/>
      <c r="ZY262" s="3"/>
      <c r="ZZ262" s="3"/>
      <c r="AAA262" s="3"/>
      <c r="AAB262" s="3"/>
      <c r="AAC262" s="3"/>
      <c r="AAD262" s="3"/>
      <c r="AAE262" s="3"/>
      <c r="AAF262" s="3"/>
      <c r="AAG262" s="3"/>
      <c r="AAH262" s="3"/>
      <c r="AAI262" s="3"/>
      <c r="AAJ262" s="3"/>
      <c r="AAK262" s="3"/>
      <c r="AAL262" s="3"/>
      <c r="AAM262" s="3"/>
      <c r="AAN262" s="3"/>
      <c r="AAO262" s="3"/>
      <c r="AAP262" s="3"/>
      <c r="AAQ262" s="3"/>
      <c r="AAR262" s="3"/>
      <c r="AAS262" s="3"/>
      <c r="AAT262" s="3"/>
      <c r="AAU262" s="3"/>
      <c r="AAV262" s="3"/>
      <c r="AAW262" s="3"/>
      <c r="AAX262" s="3"/>
      <c r="AAY262" s="3"/>
      <c r="AAZ262" s="3"/>
      <c r="ABA262" s="3"/>
      <c r="ABB262" s="3"/>
      <c r="ABC262" s="3"/>
      <c r="ABD262" s="3"/>
      <c r="ABE262" s="3"/>
      <c r="ABF262" s="3"/>
      <c r="ABG262" s="3"/>
      <c r="ABH262" s="3"/>
      <c r="ABI262" s="3"/>
      <c r="ABJ262" s="3"/>
      <c r="ABK262" s="3"/>
      <c r="ABL262" s="3"/>
      <c r="ABM262" s="3"/>
      <c r="ABN262" s="3"/>
      <c r="ABO262" s="3"/>
      <c r="ABP262" s="3"/>
      <c r="ABQ262" s="3"/>
      <c r="ABR262" s="3"/>
      <c r="ABS262" s="3"/>
      <c r="ABT262" s="3"/>
      <c r="ABU262" s="3"/>
      <c r="ABV262" s="3"/>
      <c r="ABW262" s="3"/>
      <c r="ABX262" s="3"/>
      <c r="ABY262" s="3"/>
      <c r="ABZ262" s="3"/>
      <c r="ACA262" s="3"/>
      <c r="ACB262" s="3"/>
      <c r="ACC262" s="3"/>
      <c r="ACD262" s="3"/>
      <c r="ACE262" s="3"/>
      <c r="ACF262" s="3"/>
      <c r="ACG262" s="3"/>
      <c r="ACH262" s="3"/>
      <c r="ACI262" s="3"/>
      <c r="ACJ262" s="3"/>
      <c r="ACK262" s="3"/>
      <c r="ACL262" s="3"/>
      <c r="ACM262" s="3"/>
      <c r="ACN262" s="3"/>
      <c r="ACO262" s="3"/>
      <c r="ACP262" s="3"/>
      <c r="ACQ262" s="3"/>
      <c r="ACR262" s="3"/>
      <c r="ACS262" s="3"/>
      <c r="ACT262" s="3"/>
      <c r="ACU262" s="3"/>
      <c r="ACV262" s="3"/>
      <c r="ACW262" s="3"/>
      <c r="ACX262" s="3"/>
      <c r="ACY262" s="3"/>
      <c r="ACZ262" s="3"/>
      <c r="ADA262" s="3"/>
      <c r="ADB262" s="3"/>
      <c r="ADC262" s="3"/>
      <c r="ADD262" s="3"/>
      <c r="ADE262" s="3"/>
      <c r="ADF262" s="3"/>
      <c r="ADG262" s="3"/>
      <c r="ADH262" s="3"/>
      <c r="ADI262" s="3"/>
      <c r="ADJ262" s="3"/>
      <c r="ADK262" s="3"/>
      <c r="ADL262" s="3"/>
      <c r="ADM262" s="3"/>
      <c r="ADN262" s="3"/>
      <c r="ADO262" s="3"/>
      <c r="ADP262" s="3"/>
      <c r="ADQ262" s="3"/>
      <c r="ADR262" s="3"/>
      <c r="ADS262" s="3"/>
      <c r="ADT262" s="3"/>
      <c r="ADU262" s="3"/>
      <c r="ADV262" s="3"/>
      <c r="ADW262" s="3"/>
      <c r="ADX262" s="3"/>
      <c r="ADY262" s="3"/>
      <c r="ADZ262" s="3"/>
      <c r="AEA262" s="3"/>
      <c r="AEB262" s="3"/>
      <c r="AEC262" s="3"/>
      <c r="AED262" s="3"/>
      <c r="AEE262" s="3"/>
      <c r="AEF262" s="3"/>
      <c r="AEG262" s="3"/>
      <c r="AEH262" s="3"/>
      <c r="AEI262" s="3"/>
      <c r="AEJ262" s="3"/>
      <c r="AEK262" s="3"/>
      <c r="AEL262" s="3"/>
      <c r="AEM262" s="3"/>
      <c r="AEN262" s="3"/>
      <c r="AEO262" s="3"/>
      <c r="AEP262" s="3"/>
      <c r="AEQ262" s="3"/>
      <c r="AER262" s="3"/>
      <c r="AES262" s="3"/>
      <c r="AET262" s="3"/>
      <c r="AEU262" s="3"/>
      <c r="AEV262" s="3"/>
      <c r="AEW262" s="3"/>
      <c r="AEX262" s="3"/>
      <c r="AEY262" s="3"/>
      <c r="AEZ262" s="3"/>
      <c r="AFA262" s="3"/>
      <c r="AFB262" s="3"/>
      <c r="AFC262" s="3"/>
      <c r="AFD262" s="3"/>
      <c r="AFE262" s="3"/>
      <c r="AFF262" s="3"/>
      <c r="AFG262" s="3"/>
      <c r="AFH262" s="3"/>
      <c r="AFI262" s="3"/>
      <c r="AFJ262" s="3"/>
      <c r="AFK262" s="3"/>
      <c r="AFL262" s="3"/>
      <c r="AFM262" s="3"/>
      <c r="AFN262" s="3"/>
      <c r="AFO262" s="3"/>
      <c r="AFP262" s="3"/>
      <c r="AFQ262" s="3"/>
      <c r="AFR262" s="3"/>
      <c r="AFS262" s="3"/>
      <c r="AFT262" s="3"/>
      <c r="AFU262" s="3"/>
      <c r="AFV262" s="3"/>
      <c r="AFW262" s="3"/>
      <c r="AFX262" s="3"/>
      <c r="AFY262" s="3"/>
      <c r="AFZ262" s="3"/>
      <c r="AGA262" s="3"/>
      <c r="AGB262" s="3"/>
      <c r="AGC262" s="3"/>
      <c r="AGD262" s="3"/>
      <c r="AGE262" s="3"/>
      <c r="AGF262" s="3"/>
      <c r="AGG262" s="3"/>
      <c r="AGH262" s="3"/>
      <c r="AGI262" s="3"/>
      <c r="AGJ262" s="3"/>
      <c r="AGK262" s="3"/>
      <c r="AGL262" s="3"/>
      <c r="AGM262" s="3"/>
      <c r="AGN262" s="3"/>
      <c r="AGO262" s="3"/>
      <c r="AGP262" s="3"/>
      <c r="AGQ262" s="3"/>
      <c r="AGR262" s="3"/>
      <c r="AGS262" s="3"/>
      <c r="AGT262" s="3"/>
      <c r="AGU262" s="3"/>
      <c r="AGV262" s="3"/>
      <c r="AGW262" s="3"/>
      <c r="AGX262" s="3"/>
      <c r="AGY262" s="3"/>
      <c r="AGZ262" s="3"/>
      <c r="AHA262" s="3"/>
      <c r="AHB262" s="3"/>
      <c r="AHC262" s="3"/>
      <c r="AHD262" s="3"/>
      <c r="AHE262" s="3"/>
      <c r="AHF262" s="3"/>
      <c r="AHG262" s="3"/>
      <c r="AHH262" s="3"/>
      <c r="AHI262" s="3"/>
      <c r="AHJ262" s="3"/>
      <c r="AHK262" s="3"/>
      <c r="AHL262" s="3"/>
      <c r="AHM262" s="3"/>
      <c r="AHN262" s="3"/>
      <c r="AHO262" s="3"/>
      <c r="AHP262" s="3"/>
      <c r="AHQ262" s="3"/>
      <c r="AHR262" s="3"/>
      <c r="AHS262" s="3"/>
      <c r="AHT262" s="3"/>
      <c r="AHU262" s="3"/>
      <c r="AHV262" s="3"/>
      <c r="AHW262" s="3"/>
      <c r="AHX262" s="3"/>
      <c r="AHY262" s="3"/>
      <c r="AHZ262" s="3"/>
      <c r="AIA262" s="3"/>
      <c r="AIB262" s="3"/>
      <c r="AIC262" s="3"/>
      <c r="AID262" s="3"/>
      <c r="AIE262" s="3"/>
      <c r="AIF262" s="3"/>
      <c r="AIG262" s="3"/>
      <c r="AIH262" s="3"/>
      <c r="AII262" s="3"/>
      <c r="AIJ262" s="3"/>
      <c r="AIK262" s="3"/>
      <c r="AIL262" s="3"/>
      <c r="AIM262" s="3"/>
      <c r="AIN262" s="3"/>
      <c r="AIO262" s="3"/>
      <c r="AIP262" s="3"/>
      <c r="AIQ262" s="3"/>
      <c r="AIR262" s="3"/>
      <c r="AIS262" s="3"/>
      <c r="AIT262" s="3"/>
      <c r="AIU262" s="3"/>
      <c r="AIV262" s="3"/>
      <c r="AIW262" s="3"/>
      <c r="AIX262" s="3"/>
      <c r="AIY262" s="3"/>
      <c r="AIZ262" s="3"/>
      <c r="AJA262" s="3"/>
      <c r="AJB262" s="3"/>
      <c r="AJC262" s="3"/>
      <c r="AJD262" s="3"/>
      <c r="AJE262" s="3"/>
      <c r="AJF262" s="3"/>
      <c r="AJG262" s="3"/>
      <c r="AJH262" s="3"/>
      <c r="AJI262" s="3"/>
      <c r="AJJ262" s="3"/>
      <c r="AJK262" s="3"/>
      <c r="AJL262" s="3"/>
      <c r="AJM262" s="3"/>
      <c r="AJN262" s="3"/>
      <c r="AJO262" s="3"/>
      <c r="AJP262" s="3"/>
      <c r="AJQ262" s="3"/>
      <c r="AJR262" s="3"/>
      <c r="AJS262" s="3"/>
      <c r="AJT262" s="3"/>
      <c r="AJU262" s="3"/>
      <c r="AJV262" s="3"/>
      <c r="AJW262" s="3"/>
      <c r="AJX262" s="3"/>
      <c r="AJY262" s="3"/>
      <c r="AJZ262" s="3"/>
      <c r="AKA262" s="3"/>
      <c r="AKB262" s="3"/>
      <c r="AKC262" s="3"/>
      <c r="AKD262" s="3"/>
      <c r="AKE262" s="3"/>
      <c r="AKF262" s="3"/>
      <c r="AKG262" s="3"/>
      <c r="AKH262" s="3"/>
      <c r="AKI262" s="3"/>
      <c r="AKJ262" s="3"/>
      <c r="AKK262" s="3"/>
      <c r="AKL262" s="3"/>
      <c r="AKM262" s="3"/>
      <c r="AKN262" s="3"/>
      <c r="AKO262" s="3"/>
      <c r="AKP262" s="3"/>
      <c r="AKQ262" s="3"/>
      <c r="AKR262" s="3"/>
      <c r="AKS262" s="3"/>
      <c r="AKT262" s="3"/>
      <c r="AKU262" s="3"/>
      <c r="AKV262" s="3"/>
      <c r="AKW262" s="3"/>
      <c r="AKX262" s="3"/>
      <c r="AKY262" s="3"/>
      <c r="AKZ262" s="3"/>
      <c r="ALA262" s="3"/>
      <c r="ALB262" s="3"/>
      <c r="ALC262" s="3"/>
      <c r="ALD262" s="3"/>
      <c r="ALE262" s="3"/>
      <c r="ALF262" s="3"/>
      <c r="ALG262" s="3"/>
      <c r="ALH262" s="3"/>
      <c r="ALI262" s="3"/>
      <c r="ALJ262" s="3"/>
      <c r="ALK262" s="3"/>
      <c r="ALL262" s="3"/>
      <c r="ALM262" s="3"/>
      <c r="ALN262" s="3"/>
      <c r="ALO262" s="3"/>
      <c r="ALP262" s="3"/>
      <c r="ALQ262" s="3"/>
      <c r="ALR262" s="3"/>
      <c r="ALS262" s="3"/>
      <c r="ALT262" s="3"/>
      <c r="ALU262" s="3"/>
      <c r="ALV262" s="3"/>
      <c r="ALW262" s="3"/>
      <c r="ALX262" s="3"/>
      <c r="ALY262" s="3"/>
      <c r="ALZ262" s="3"/>
      <c r="AMA262" s="3"/>
      <c r="AMB262" s="3"/>
      <c r="AMC262" s="3"/>
      <c r="AMD262" s="3"/>
      <c r="AME262" s="3"/>
      <c r="AMF262" s="3"/>
      <c r="AMG262" s="3"/>
      <c r="AMH262" s="3"/>
      <c r="AMI262" s="3"/>
      <c r="AMJ262" s="3"/>
      <c r="AMK262" s="3"/>
      <c r="AML262" s="3"/>
      <c r="AMM262" s="3"/>
      <c r="AMN262" s="3"/>
      <c r="AMO262" s="3"/>
      <c r="AMP262" s="3"/>
      <c r="AMQ262" s="3"/>
      <c r="AMR262" s="3"/>
      <c r="AMS262" s="3"/>
      <c r="AMT262" s="3"/>
      <c r="AMU262" s="3"/>
      <c r="AMV262" s="3"/>
      <c r="AMW262" s="3"/>
      <c r="AMX262" s="3"/>
      <c r="AMY262" s="3"/>
      <c r="AMZ262" s="3"/>
      <c r="ANA262" s="3"/>
      <c r="ANB262" s="3"/>
      <c r="ANC262" s="3"/>
      <c r="AND262" s="3"/>
      <c r="ANE262" s="3"/>
      <c r="ANF262" s="3"/>
      <c r="ANG262" s="3"/>
      <c r="ANH262" s="3"/>
      <c r="ANI262" s="3"/>
      <c r="ANJ262" s="3"/>
      <c r="ANK262" s="3"/>
      <c r="ANL262" s="3"/>
      <c r="ANM262" s="3"/>
      <c r="ANN262" s="3"/>
      <c r="ANO262" s="3"/>
      <c r="ANP262" s="3"/>
      <c r="ANQ262" s="3"/>
      <c r="ANR262" s="3"/>
      <c r="ANS262" s="3"/>
      <c r="ANT262" s="3"/>
      <c r="ANU262" s="3"/>
      <c r="ANV262" s="3"/>
      <c r="ANW262" s="3"/>
      <c r="ANX262" s="3"/>
      <c r="ANY262" s="3"/>
      <c r="ANZ262" s="3"/>
      <c r="AOA262" s="3"/>
      <c r="AOB262" s="3"/>
      <c r="AOC262" s="3"/>
      <c r="AOD262" s="3"/>
      <c r="AOE262" s="3"/>
      <c r="AOF262" s="3"/>
      <c r="AOG262" s="3"/>
      <c r="AOH262" s="3"/>
      <c r="AOI262" s="3"/>
      <c r="AOJ262" s="3"/>
      <c r="AOK262" s="3"/>
      <c r="AOL262" s="3"/>
      <c r="AOM262" s="3"/>
      <c r="AON262" s="3"/>
      <c r="AOO262" s="3"/>
      <c r="AOP262" s="3"/>
      <c r="AOQ262" s="3"/>
      <c r="AOR262" s="3"/>
      <c r="AOS262" s="3"/>
      <c r="AOT262" s="3"/>
      <c r="AOU262" s="3"/>
      <c r="AOV262" s="3"/>
      <c r="AOW262" s="3"/>
      <c r="AOX262" s="3"/>
      <c r="AOY262" s="3"/>
      <c r="AOZ262" s="3"/>
      <c r="APA262" s="3"/>
      <c r="APB262" s="3"/>
      <c r="APC262" s="3"/>
      <c r="APD262" s="3"/>
      <c r="APE262" s="3"/>
      <c r="APF262" s="3"/>
      <c r="APG262" s="3"/>
      <c r="APH262" s="3"/>
      <c r="API262" s="3"/>
      <c r="APJ262" s="3"/>
      <c r="APK262" s="3"/>
      <c r="APL262" s="3"/>
      <c r="APM262" s="3"/>
      <c r="APN262" s="3"/>
      <c r="APO262" s="3"/>
      <c r="APP262" s="3"/>
      <c r="APQ262" s="3"/>
      <c r="APR262" s="3"/>
      <c r="APS262" s="3"/>
      <c r="APT262" s="3"/>
      <c r="APU262" s="3"/>
      <c r="APV262" s="3"/>
      <c r="APW262" s="3"/>
      <c r="APX262" s="3"/>
      <c r="APY262" s="3"/>
      <c r="APZ262" s="3"/>
      <c r="AQA262" s="3"/>
      <c r="AQB262" s="3"/>
      <c r="AQC262" s="3"/>
      <c r="AQD262" s="3"/>
      <c r="AQE262" s="3"/>
      <c r="AQF262" s="3"/>
      <c r="AQG262" s="3"/>
      <c r="AQH262" s="3"/>
      <c r="AQI262" s="3"/>
      <c r="AQJ262" s="3"/>
      <c r="AQK262" s="3"/>
      <c r="AQL262" s="3"/>
      <c r="AQM262" s="3"/>
      <c r="AQN262" s="3"/>
      <c r="AQO262" s="3"/>
      <c r="AQP262" s="3"/>
      <c r="AQQ262" s="3"/>
      <c r="AQR262" s="3"/>
      <c r="AQS262" s="3"/>
      <c r="AQT262" s="3"/>
      <c r="AQU262" s="3"/>
      <c r="AQV262" s="3"/>
      <c r="AQW262" s="3"/>
      <c r="AQX262" s="3"/>
      <c r="AQY262" s="3"/>
      <c r="AQZ262" s="3"/>
      <c r="ARA262" s="3"/>
      <c r="ARB262" s="3"/>
      <c r="ARC262" s="3"/>
      <c r="ARD262" s="3"/>
      <c r="ARE262" s="3"/>
      <c r="ARF262" s="3"/>
      <c r="ARG262" s="3"/>
      <c r="ARH262" s="3"/>
      <c r="ARI262" s="3"/>
      <c r="ARJ262" s="3"/>
      <c r="ARK262" s="3"/>
      <c r="ARL262" s="3"/>
      <c r="ARM262" s="3"/>
      <c r="ARN262" s="3"/>
      <c r="ARO262" s="3"/>
      <c r="ARP262" s="3"/>
      <c r="ARQ262" s="3"/>
      <c r="ARR262" s="3"/>
      <c r="ARS262" s="3"/>
      <c r="ART262" s="3"/>
      <c r="ARU262" s="3"/>
      <c r="ARV262" s="3"/>
      <c r="ARW262" s="3"/>
      <c r="ARX262" s="3"/>
      <c r="ARY262" s="3"/>
      <c r="ARZ262" s="3"/>
      <c r="ASA262" s="3"/>
      <c r="ASB262" s="3"/>
      <c r="ASC262" s="3"/>
      <c r="ASD262" s="3"/>
      <c r="ASE262" s="3"/>
      <c r="ASF262" s="3"/>
      <c r="ASG262" s="3"/>
      <c r="ASH262" s="3"/>
      <c r="ASI262" s="3"/>
      <c r="ASJ262" s="3"/>
      <c r="ASK262" s="3"/>
      <c r="ASL262" s="3"/>
      <c r="ASM262" s="3"/>
      <c r="ASN262" s="3"/>
      <c r="ASO262" s="3"/>
      <c r="ASP262" s="3"/>
      <c r="ASQ262" s="3"/>
      <c r="ASR262" s="3"/>
      <c r="ASS262" s="3"/>
      <c r="AST262" s="3"/>
      <c r="ASU262" s="3"/>
      <c r="ASV262" s="3"/>
      <c r="ASW262" s="3"/>
      <c r="ASX262" s="3"/>
      <c r="ASY262" s="3"/>
      <c r="ASZ262" s="3"/>
      <c r="ATA262" s="3"/>
      <c r="ATB262" s="3"/>
      <c r="ATC262" s="3"/>
      <c r="ATD262" s="3"/>
      <c r="ATE262" s="3"/>
      <c r="ATF262" s="3"/>
      <c r="ATG262" s="3"/>
      <c r="ATH262" s="3"/>
      <c r="ATI262" s="3"/>
      <c r="ATJ262" s="3"/>
      <c r="ATK262" s="3"/>
      <c r="ATL262" s="3"/>
      <c r="ATM262" s="3"/>
      <c r="ATN262" s="3"/>
      <c r="ATO262" s="3"/>
      <c r="ATP262" s="3"/>
      <c r="ATQ262" s="3"/>
      <c r="ATR262" s="3"/>
      <c r="ATS262" s="3"/>
      <c r="ATT262" s="3"/>
      <c r="ATU262" s="3"/>
      <c r="ATV262" s="3"/>
      <c r="ATW262" s="3"/>
      <c r="ATX262" s="3"/>
      <c r="ATY262" s="3"/>
      <c r="ATZ262" s="3"/>
      <c r="AUA262" s="3"/>
      <c r="AUB262" s="3"/>
      <c r="AUC262" s="3"/>
      <c r="AUD262" s="3"/>
      <c r="AUE262" s="3"/>
      <c r="AUF262" s="3"/>
      <c r="AUG262" s="3"/>
      <c r="AUH262" s="3"/>
      <c r="AUI262" s="3"/>
      <c r="AUJ262" s="3"/>
      <c r="AUK262" s="3"/>
      <c r="AUL262" s="3"/>
      <c r="AUM262" s="3"/>
      <c r="AUN262" s="3"/>
      <c r="AUO262" s="3"/>
      <c r="AUP262" s="3"/>
      <c r="AUQ262" s="3"/>
      <c r="AUR262" s="3"/>
      <c r="AUS262" s="3"/>
      <c r="AUT262" s="3"/>
      <c r="AUU262" s="3"/>
      <c r="AUV262" s="3"/>
      <c r="AUW262" s="3"/>
      <c r="AUX262" s="3"/>
      <c r="AUY262" s="3"/>
      <c r="AUZ262" s="3"/>
      <c r="AVA262" s="3"/>
      <c r="AVB262" s="3"/>
      <c r="AVC262" s="3"/>
      <c r="AVD262" s="3"/>
      <c r="AVE262" s="3"/>
      <c r="AVF262" s="3"/>
      <c r="AVG262" s="3"/>
      <c r="AVH262" s="3"/>
      <c r="AVI262" s="3"/>
      <c r="AVJ262" s="3"/>
      <c r="AVK262" s="3"/>
      <c r="AVL262" s="3"/>
      <c r="AVM262" s="3"/>
      <c r="AVN262" s="3"/>
      <c r="AVO262" s="3"/>
      <c r="AVP262" s="3"/>
      <c r="AVQ262" s="3"/>
      <c r="AVR262" s="3"/>
      <c r="AVS262" s="3"/>
      <c r="AVT262" s="3"/>
      <c r="AVU262" s="3"/>
      <c r="AVV262" s="3"/>
      <c r="AVW262" s="3"/>
      <c r="AVX262" s="3"/>
      <c r="AVY262" s="3"/>
      <c r="AVZ262" s="3"/>
      <c r="AWA262" s="3"/>
      <c r="AWB262" s="3"/>
      <c r="AWC262" s="3"/>
      <c r="AWD262" s="3"/>
      <c r="AWE262" s="3"/>
      <c r="AWF262" s="3"/>
      <c r="AWG262" s="3"/>
      <c r="AWH262" s="3"/>
      <c r="AWI262" s="3"/>
      <c r="AWJ262" s="3"/>
      <c r="AWK262" s="3"/>
      <c r="AWL262" s="3"/>
      <c r="AWM262" s="3"/>
      <c r="AWN262" s="3"/>
      <c r="AWO262" s="3"/>
      <c r="AWP262" s="3"/>
      <c r="AWQ262" s="3"/>
      <c r="AWR262" s="3"/>
      <c r="AWS262" s="3"/>
      <c r="AWT262" s="3"/>
      <c r="AWU262" s="3"/>
      <c r="AWV262" s="3"/>
      <c r="AWW262" s="3"/>
      <c r="AWX262" s="3"/>
      <c r="AWY262" s="3"/>
      <c r="AWZ262" s="3"/>
      <c r="AXA262" s="3"/>
      <c r="AXB262" s="3"/>
      <c r="AXC262" s="3"/>
      <c r="AXD262" s="3"/>
      <c r="AXE262" s="3"/>
      <c r="AXF262" s="3"/>
      <c r="AXG262" s="3"/>
      <c r="AXH262" s="3"/>
      <c r="AXI262" s="3"/>
      <c r="AXJ262" s="3"/>
      <c r="AXK262" s="3"/>
      <c r="AXL262" s="3"/>
      <c r="AXM262" s="3"/>
      <c r="AXN262" s="3"/>
      <c r="AXO262" s="3"/>
      <c r="AXP262" s="3"/>
      <c r="AXQ262" s="3"/>
      <c r="AXR262" s="3"/>
      <c r="AXS262" s="3"/>
      <c r="AXT262" s="3"/>
      <c r="AXU262" s="3"/>
      <c r="AXV262" s="3"/>
      <c r="AXW262" s="3"/>
      <c r="AXX262" s="3"/>
      <c r="AXY262" s="3"/>
      <c r="AXZ262" s="3"/>
      <c r="AYA262" s="3"/>
      <c r="AYB262" s="3"/>
      <c r="AYC262" s="3"/>
      <c r="AYD262" s="3"/>
      <c r="AYE262" s="3"/>
      <c r="AYF262" s="3"/>
      <c r="AYG262" s="3"/>
      <c r="AYH262" s="3"/>
      <c r="AYI262" s="3"/>
      <c r="AYJ262" s="3"/>
      <c r="AYK262" s="3"/>
      <c r="AYL262" s="3"/>
      <c r="AYM262" s="3"/>
      <c r="AYN262" s="3"/>
      <c r="AYO262" s="3"/>
      <c r="AYP262" s="3"/>
      <c r="AYQ262" s="3"/>
      <c r="AYR262" s="3"/>
      <c r="AYS262" s="3"/>
      <c r="AYT262" s="3"/>
      <c r="AYU262" s="3"/>
      <c r="AYV262" s="3"/>
      <c r="AYW262" s="3"/>
      <c r="AYX262" s="3"/>
      <c r="AYY262" s="3"/>
      <c r="AYZ262" s="3"/>
      <c r="AZA262" s="3"/>
      <c r="AZB262" s="3"/>
      <c r="AZC262" s="3"/>
      <c r="AZD262" s="3"/>
      <c r="AZE262" s="3"/>
      <c r="AZF262" s="3"/>
      <c r="AZG262" s="3"/>
      <c r="AZH262" s="3"/>
      <c r="AZI262" s="3"/>
      <c r="AZJ262" s="3"/>
      <c r="AZK262" s="3"/>
      <c r="AZL262" s="3"/>
      <c r="AZM262" s="3"/>
      <c r="AZN262" s="3"/>
      <c r="AZO262" s="3"/>
      <c r="AZP262" s="3"/>
      <c r="AZQ262" s="3"/>
      <c r="AZR262" s="3"/>
      <c r="AZS262" s="3"/>
      <c r="AZT262" s="3"/>
      <c r="AZU262" s="3"/>
      <c r="AZV262" s="3"/>
      <c r="AZW262" s="3"/>
      <c r="AZX262" s="3"/>
      <c r="AZY262" s="3"/>
      <c r="AZZ262" s="3"/>
      <c r="BAA262" s="3"/>
      <c r="BAB262" s="3"/>
      <c r="BAC262" s="3"/>
      <c r="BAD262" s="3"/>
      <c r="BAE262" s="3"/>
      <c r="BAF262" s="3"/>
      <c r="BAG262" s="3"/>
      <c r="BAH262" s="3"/>
      <c r="BAI262" s="3"/>
      <c r="BAJ262" s="3"/>
      <c r="BAK262" s="3"/>
      <c r="BAL262" s="3"/>
      <c r="BAM262" s="3"/>
      <c r="BAN262" s="3"/>
      <c r="BAO262" s="3"/>
      <c r="BAP262" s="3"/>
      <c r="BAQ262" s="3"/>
      <c r="BAR262" s="3"/>
      <c r="BAS262" s="3"/>
      <c r="BAT262" s="3"/>
      <c r="BAU262" s="3"/>
      <c r="BAV262" s="3"/>
      <c r="BAW262" s="3"/>
      <c r="BAX262" s="3"/>
      <c r="BAY262" s="3"/>
      <c r="BAZ262" s="3"/>
      <c r="BBA262" s="3"/>
      <c r="BBB262" s="3"/>
      <c r="BBC262" s="3"/>
      <c r="BBD262" s="3"/>
      <c r="BBE262" s="3"/>
      <c r="BBF262" s="3"/>
      <c r="BBG262" s="3"/>
      <c r="BBH262" s="3"/>
      <c r="BBI262" s="3"/>
      <c r="BBJ262" s="3"/>
      <c r="BBK262" s="3"/>
      <c r="BBL262" s="3"/>
      <c r="BBM262" s="3"/>
      <c r="BBN262" s="3"/>
      <c r="BBO262" s="3"/>
      <c r="BBP262" s="3"/>
      <c r="BBQ262" s="3"/>
      <c r="BBR262" s="3"/>
      <c r="BBS262" s="3"/>
      <c r="BBT262" s="3"/>
      <c r="BBU262" s="3"/>
      <c r="BBV262" s="3"/>
      <c r="BBW262" s="3"/>
      <c r="BBX262" s="3"/>
      <c r="BBY262" s="3"/>
      <c r="BBZ262" s="3"/>
      <c r="BCA262" s="3"/>
      <c r="BCB262" s="3"/>
      <c r="BCC262" s="3"/>
      <c r="BCD262" s="3"/>
      <c r="BCE262" s="3"/>
      <c r="BCF262" s="3"/>
      <c r="BCG262" s="3"/>
      <c r="BCH262" s="3"/>
      <c r="BCI262" s="3"/>
      <c r="BCJ262" s="3"/>
      <c r="BCK262" s="3"/>
      <c r="BCL262" s="3"/>
      <c r="BCM262" s="3"/>
      <c r="BCN262" s="3"/>
      <c r="BCO262" s="3"/>
      <c r="BCP262" s="3"/>
      <c r="BCQ262" s="3"/>
      <c r="BCR262" s="3"/>
      <c r="BCS262" s="3"/>
      <c r="BCT262" s="3"/>
      <c r="BCU262" s="3"/>
      <c r="BCV262" s="3"/>
      <c r="BCW262" s="3"/>
      <c r="BCX262" s="3"/>
      <c r="BCY262" s="3"/>
      <c r="BCZ262" s="3"/>
      <c r="BDA262" s="3"/>
      <c r="BDB262" s="3"/>
      <c r="BDC262" s="3"/>
      <c r="BDD262" s="3"/>
      <c r="BDE262" s="3"/>
      <c r="BDF262" s="3"/>
      <c r="BDG262" s="3"/>
      <c r="BDH262" s="3"/>
      <c r="BDI262" s="3"/>
      <c r="BDJ262" s="3"/>
      <c r="BDK262" s="3"/>
      <c r="BDL262" s="3"/>
      <c r="BDM262" s="3"/>
      <c r="BDN262" s="3"/>
      <c r="BDO262" s="3"/>
      <c r="BDP262" s="3"/>
      <c r="BDQ262" s="3"/>
      <c r="BDR262" s="3"/>
      <c r="BDS262" s="3"/>
      <c r="BDT262" s="3"/>
      <c r="BDU262" s="3"/>
      <c r="BDV262" s="3"/>
      <c r="BDW262" s="3"/>
      <c r="BDX262" s="3"/>
      <c r="BDY262" s="3"/>
      <c r="BDZ262" s="3"/>
      <c r="BEA262" s="3"/>
      <c r="BEB262" s="3"/>
      <c r="BEC262" s="3"/>
      <c r="BED262" s="3"/>
      <c r="BEE262" s="3"/>
      <c r="BEF262" s="3"/>
      <c r="BEG262" s="3"/>
      <c r="BEH262" s="3"/>
      <c r="BEI262" s="3"/>
      <c r="BEJ262" s="3"/>
      <c r="BEK262" s="3"/>
      <c r="BEL262" s="3"/>
      <c r="BEM262" s="3"/>
      <c r="BEN262" s="3"/>
      <c r="BEO262" s="3"/>
      <c r="BEP262" s="3"/>
      <c r="BEQ262" s="3"/>
      <c r="BER262" s="3"/>
      <c r="BES262" s="3"/>
      <c r="BET262" s="3"/>
      <c r="BEU262" s="3"/>
      <c r="BEV262" s="3"/>
      <c r="BEW262" s="3"/>
      <c r="BEX262" s="3"/>
      <c r="BEY262" s="3"/>
      <c r="BEZ262" s="3"/>
      <c r="BFA262" s="3"/>
      <c r="BFB262" s="3"/>
      <c r="BFC262" s="3"/>
      <c r="BFD262" s="3"/>
      <c r="BFE262" s="3"/>
      <c r="BFF262" s="3"/>
      <c r="BFG262" s="3"/>
      <c r="BFH262" s="3"/>
      <c r="BFI262" s="3"/>
      <c r="BFJ262" s="3"/>
      <c r="BFK262" s="3"/>
      <c r="BFL262" s="3"/>
      <c r="BFM262" s="3"/>
      <c r="BFN262" s="3"/>
      <c r="BFO262" s="3"/>
      <c r="BFP262" s="3"/>
      <c r="BFQ262" s="3"/>
      <c r="BFR262" s="3"/>
      <c r="BFS262" s="3"/>
      <c r="BFT262" s="3"/>
      <c r="BFU262" s="3"/>
      <c r="BFV262" s="3"/>
      <c r="BFW262" s="3"/>
      <c r="BFX262" s="3"/>
      <c r="BFY262" s="3"/>
      <c r="BFZ262" s="3"/>
      <c r="BGA262" s="3"/>
      <c r="BGB262" s="3"/>
      <c r="BGC262" s="3"/>
      <c r="BGD262" s="3"/>
      <c r="BGE262" s="3"/>
      <c r="BGF262" s="3"/>
      <c r="BGG262" s="3"/>
      <c r="BGH262" s="3"/>
      <c r="BGI262" s="3"/>
      <c r="BGJ262" s="3"/>
      <c r="BGK262" s="3"/>
      <c r="BGL262" s="3"/>
      <c r="BGM262" s="3"/>
      <c r="BGN262" s="3"/>
      <c r="BGO262" s="3"/>
      <c r="BGP262" s="3"/>
      <c r="BGQ262" s="3"/>
      <c r="BGR262" s="3"/>
      <c r="BGS262" s="3"/>
      <c r="BGT262" s="3"/>
      <c r="BGU262" s="3"/>
      <c r="BGV262" s="3"/>
      <c r="BGW262" s="3"/>
      <c r="BGX262" s="3"/>
      <c r="BGY262" s="3"/>
      <c r="BGZ262" s="3"/>
      <c r="BHA262" s="3"/>
      <c r="BHB262" s="3"/>
      <c r="BHC262" s="3"/>
      <c r="BHD262" s="3"/>
      <c r="BHE262" s="3"/>
      <c r="BHF262" s="3"/>
      <c r="BHG262" s="3"/>
      <c r="BHH262" s="3"/>
      <c r="BHI262" s="3"/>
      <c r="BHJ262" s="3"/>
      <c r="BHK262" s="3"/>
      <c r="BHL262" s="3"/>
      <c r="BHM262" s="3"/>
      <c r="BHN262" s="3"/>
      <c r="BHO262" s="3"/>
      <c r="BHP262" s="3"/>
      <c r="BHQ262" s="3"/>
      <c r="BHR262" s="3"/>
      <c r="BHS262" s="3"/>
      <c r="BHT262" s="3"/>
      <c r="BHU262" s="3"/>
      <c r="BHV262" s="3"/>
      <c r="BHW262" s="3"/>
      <c r="BHX262" s="3"/>
      <c r="BHY262" s="3"/>
      <c r="BHZ262" s="3"/>
      <c r="BIA262" s="3"/>
      <c r="BIB262" s="3"/>
      <c r="BIC262" s="3"/>
      <c r="BID262" s="3"/>
      <c r="BIE262" s="3"/>
      <c r="BIF262" s="3"/>
      <c r="BIG262" s="3"/>
      <c r="BIH262" s="3"/>
      <c r="BII262" s="3"/>
      <c r="BIJ262" s="3"/>
      <c r="BIK262" s="3"/>
      <c r="BIL262" s="3"/>
      <c r="BIM262" s="3"/>
      <c r="BIN262" s="3"/>
      <c r="BIO262" s="3"/>
      <c r="BIP262" s="3"/>
      <c r="BIQ262" s="3"/>
      <c r="BIR262" s="3"/>
      <c r="BIS262" s="3"/>
      <c r="BIT262" s="3"/>
      <c r="BIU262" s="3"/>
      <c r="BIV262" s="3"/>
      <c r="BIW262" s="3"/>
      <c r="BIX262" s="3"/>
      <c r="BIY262" s="3"/>
      <c r="BIZ262" s="3"/>
      <c r="BJA262" s="3"/>
      <c r="BJB262" s="3"/>
      <c r="BJC262" s="3"/>
      <c r="BJD262" s="3"/>
      <c r="BJE262" s="3"/>
      <c r="BJF262" s="3"/>
      <c r="BJG262" s="3"/>
      <c r="BJH262" s="3"/>
      <c r="BJI262" s="3"/>
      <c r="BJJ262" s="3"/>
      <c r="BJK262" s="3"/>
      <c r="BJL262" s="3"/>
      <c r="BJM262" s="3"/>
      <c r="BJN262" s="3"/>
      <c r="BJO262" s="3"/>
      <c r="BJP262" s="3"/>
      <c r="BJQ262" s="3"/>
      <c r="BJR262" s="3"/>
      <c r="BJS262" s="3"/>
      <c r="BJT262" s="3"/>
      <c r="BJU262" s="3"/>
      <c r="BJV262" s="3"/>
      <c r="BJW262" s="3"/>
      <c r="BJX262" s="3"/>
      <c r="BJY262" s="3"/>
      <c r="BJZ262" s="3"/>
      <c r="BKA262" s="3"/>
      <c r="BKB262" s="3"/>
      <c r="BKC262" s="3"/>
      <c r="BKD262" s="3"/>
      <c r="BKE262" s="3"/>
      <c r="BKF262" s="3"/>
      <c r="BKG262" s="3"/>
      <c r="BKH262" s="3"/>
      <c r="BKI262" s="3"/>
      <c r="BKJ262" s="3"/>
      <c r="BKK262" s="3"/>
      <c r="BKL262" s="3"/>
      <c r="BKM262" s="3"/>
      <c r="BKN262" s="3"/>
      <c r="BKO262" s="3"/>
      <c r="BKP262" s="3"/>
      <c r="BKQ262" s="3"/>
      <c r="BKR262" s="3"/>
      <c r="BKS262" s="3"/>
      <c r="BKT262" s="3"/>
      <c r="BKU262" s="3"/>
      <c r="BKV262" s="3"/>
      <c r="BKW262" s="3"/>
      <c r="BKX262" s="3"/>
      <c r="BKY262" s="3"/>
      <c r="BKZ262" s="3"/>
      <c r="BLA262" s="3"/>
      <c r="BLB262" s="3"/>
      <c r="BLC262" s="3"/>
      <c r="BLD262" s="3"/>
      <c r="BLE262" s="3"/>
      <c r="BLF262" s="3"/>
      <c r="BLG262" s="3"/>
      <c r="BLH262" s="3"/>
      <c r="BLI262" s="3"/>
      <c r="BLJ262" s="3"/>
      <c r="BLK262" s="3"/>
      <c r="BLL262" s="3"/>
      <c r="BLM262" s="3"/>
      <c r="BLN262" s="3"/>
      <c r="BLO262" s="3"/>
      <c r="BLP262" s="3"/>
      <c r="BLQ262" s="3"/>
      <c r="BLR262" s="3"/>
      <c r="BLS262" s="3"/>
      <c r="BLT262" s="3"/>
      <c r="BLU262" s="3"/>
      <c r="BLV262" s="3"/>
      <c r="BLW262" s="3"/>
      <c r="BLX262" s="3"/>
      <c r="BLY262" s="3"/>
      <c r="BLZ262" s="3"/>
      <c r="BMA262" s="3"/>
      <c r="BMB262" s="3"/>
      <c r="BMC262" s="3"/>
      <c r="BMD262" s="3"/>
      <c r="BME262" s="3"/>
      <c r="BMF262" s="3"/>
      <c r="BMG262" s="3"/>
      <c r="BMH262" s="3"/>
      <c r="BMI262" s="3"/>
      <c r="BMJ262" s="3"/>
      <c r="BMK262" s="3"/>
      <c r="BML262" s="3"/>
      <c r="BMM262" s="3"/>
      <c r="BMN262" s="3"/>
      <c r="BMO262" s="3"/>
      <c r="BMP262" s="3"/>
      <c r="BMQ262" s="3"/>
      <c r="BMR262" s="3"/>
      <c r="BMS262" s="3"/>
      <c r="BMT262" s="3"/>
      <c r="BMU262" s="3"/>
      <c r="BMV262" s="3"/>
      <c r="BMW262" s="3"/>
      <c r="BMX262" s="3"/>
      <c r="BMY262" s="3"/>
      <c r="BMZ262" s="3"/>
      <c r="BNA262" s="3"/>
      <c r="BNB262" s="3"/>
      <c r="BNC262" s="3"/>
      <c r="BND262" s="3"/>
      <c r="BNE262" s="3"/>
      <c r="BNF262" s="3"/>
      <c r="BNG262" s="3"/>
      <c r="BNH262" s="3"/>
      <c r="BNI262" s="3"/>
      <c r="BNJ262" s="3"/>
      <c r="BNK262" s="3"/>
      <c r="BNL262" s="3"/>
      <c r="BNM262" s="3"/>
      <c r="BNN262" s="3"/>
      <c r="BNO262" s="3"/>
      <c r="BNP262" s="3"/>
      <c r="BNQ262" s="3"/>
      <c r="BNR262" s="3"/>
      <c r="BNS262" s="3"/>
      <c r="BNT262" s="3"/>
      <c r="BNU262" s="3"/>
      <c r="BNV262" s="3"/>
      <c r="BNW262" s="3"/>
      <c r="BNX262" s="3"/>
      <c r="BNY262" s="3"/>
      <c r="BNZ262" s="3"/>
      <c r="BOA262" s="3"/>
      <c r="BOB262" s="3"/>
      <c r="BOC262" s="3"/>
      <c r="BOD262" s="3"/>
      <c r="BOE262" s="3"/>
      <c r="BOF262" s="3"/>
      <c r="BOG262" s="3"/>
      <c r="BOH262" s="3"/>
      <c r="BOI262" s="3"/>
      <c r="BOJ262" s="3"/>
      <c r="BOK262" s="3"/>
      <c r="BOL262" s="3"/>
      <c r="BOM262" s="3"/>
      <c r="BON262" s="3"/>
      <c r="BOO262" s="3"/>
      <c r="BOP262" s="3"/>
      <c r="BOQ262" s="3"/>
      <c r="BOR262" s="3"/>
      <c r="BOS262" s="3"/>
      <c r="BOT262" s="3"/>
      <c r="BOU262" s="3"/>
      <c r="BOV262" s="3"/>
      <c r="BOW262" s="3"/>
      <c r="BOX262" s="3"/>
      <c r="BOY262" s="3"/>
      <c r="BOZ262" s="3"/>
      <c r="BPA262" s="3"/>
      <c r="BPB262" s="3"/>
      <c r="BPC262" s="3"/>
      <c r="BPD262" s="3"/>
      <c r="BPE262" s="3"/>
      <c r="BPF262" s="3"/>
      <c r="BPG262" s="3"/>
      <c r="BPH262" s="3"/>
      <c r="BPI262" s="3"/>
      <c r="BPJ262" s="3"/>
      <c r="BPK262" s="3"/>
      <c r="BPL262" s="3"/>
      <c r="BPM262" s="3"/>
      <c r="BPN262" s="3"/>
      <c r="BPO262" s="3"/>
      <c r="BPP262" s="3"/>
      <c r="BPQ262" s="3"/>
      <c r="BPR262" s="3"/>
      <c r="BPS262" s="3"/>
      <c r="BPT262" s="3"/>
      <c r="BPU262" s="3"/>
      <c r="BPV262" s="3"/>
      <c r="BPW262" s="3"/>
      <c r="BPX262" s="3"/>
      <c r="BPY262" s="3"/>
      <c r="BPZ262" s="3"/>
      <c r="BQA262" s="3"/>
      <c r="BQB262" s="3"/>
      <c r="BQC262" s="3"/>
      <c r="BQD262" s="3"/>
      <c r="BQE262" s="3"/>
      <c r="BQF262" s="3"/>
      <c r="BQG262" s="3"/>
      <c r="BQH262" s="3"/>
      <c r="BQI262" s="3"/>
      <c r="BQJ262" s="3"/>
      <c r="BQK262" s="3"/>
      <c r="BQL262" s="3"/>
      <c r="BQM262" s="3"/>
      <c r="BQN262" s="3"/>
      <c r="BQO262" s="3"/>
      <c r="BQP262" s="3"/>
      <c r="BQQ262" s="3"/>
      <c r="BQR262" s="3"/>
      <c r="BQS262" s="3"/>
      <c r="BQT262" s="3"/>
      <c r="BQU262" s="3"/>
      <c r="BQV262" s="3"/>
      <c r="BQW262" s="3"/>
      <c r="BQX262" s="3"/>
      <c r="BQY262" s="3"/>
      <c r="BQZ262" s="3"/>
      <c r="BRA262" s="3"/>
      <c r="BRB262" s="3"/>
      <c r="BRC262" s="3"/>
      <c r="BRD262" s="3"/>
      <c r="BRE262" s="3"/>
      <c r="BRF262" s="3"/>
      <c r="BRG262" s="3"/>
      <c r="BRH262" s="3"/>
      <c r="BRI262" s="3"/>
      <c r="BRJ262" s="3"/>
      <c r="BRK262" s="3"/>
      <c r="BRL262" s="3"/>
      <c r="BRM262" s="3"/>
      <c r="BRN262" s="3"/>
      <c r="BRO262" s="3"/>
      <c r="BRP262" s="3"/>
      <c r="BRQ262" s="3"/>
      <c r="BRR262" s="3"/>
      <c r="BRS262" s="3"/>
      <c r="BRT262" s="3"/>
      <c r="BRU262" s="3"/>
      <c r="BRV262" s="3"/>
      <c r="BRW262" s="3"/>
      <c r="BRX262" s="3"/>
      <c r="BRY262" s="3"/>
      <c r="BRZ262" s="3"/>
      <c r="BSA262" s="3"/>
      <c r="BSB262" s="3"/>
      <c r="BSC262" s="3"/>
      <c r="BSD262" s="3"/>
      <c r="BSE262" s="3"/>
      <c r="BSF262" s="3"/>
      <c r="BSG262" s="3"/>
      <c r="BSH262" s="3"/>
      <c r="BSI262" s="3"/>
      <c r="BSJ262" s="3"/>
      <c r="BSK262" s="3"/>
      <c r="BSL262" s="3"/>
      <c r="BSM262" s="3"/>
      <c r="BSN262" s="3"/>
      <c r="BSO262" s="3"/>
      <c r="BSP262" s="3"/>
      <c r="BSQ262" s="3"/>
      <c r="BSR262" s="3"/>
      <c r="BSS262" s="3"/>
      <c r="BST262" s="3"/>
      <c r="BSU262" s="3"/>
      <c r="BSV262" s="3"/>
      <c r="BSW262" s="3"/>
      <c r="BSX262" s="3"/>
      <c r="BSY262" s="3"/>
      <c r="BSZ262" s="3"/>
      <c r="BTA262" s="3"/>
      <c r="BTB262" s="3"/>
      <c r="BTC262" s="3"/>
      <c r="BTD262" s="3"/>
      <c r="BTE262" s="3"/>
      <c r="BTF262" s="3"/>
      <c r="BTG262" s="3"/>
      <c r="BTH262" s="3"/>
      <c r="BTI262" s="3"/>
      <c r="BTJ262" s="3"/>
      <c r="BTK262" s="3"/>
      <c r="BTL262" s="3"/>
      <c r="BTM262" s="3"/>
      <c r="BTN262" s="3"/>
      <c r="BTO262" s="3"/>
      <c r="BTP262" s="3"/>
      <c r="BTQ262" s="3"/>
      <c r="BTR262" s="3"/>
      <c r="BTS262" s="3"/>
      <c r="BTT262" s="3"/>
      <c r="BTU262" s="3"/>
      <c r="BTV262" s="3"/>
      <c r="BTW262" s="3"/>
      <c r="BTX262" s="3"/>
      <c r="BTY262" s="3"/>
      <c r="BTZ262" s="3"/>
      <c r="BUA262" s="3"/>
      <c r="BUB262" s="3"/>
      <c r="BUC262" s="3"/>
      <c r="BUD262" s="3"/>
      <c r="BUE262" s="3"/>
      <c r="BUF262" s="3"/>
      <c r="BUG262" s="3"/>
      <c r="BUH262" s="3"/>
      <c r="BUI262" s="3"/>
      <c r="BUJ262" s="3"/>
      <c r="BUK262" s="3"/>
      <c r="BUL262" s="3"/>
      <c r="BUM262" s="3"/>
      <c r="BUN262" s="3"/>
      <c r="BUO262" s="3"/>
      <c r="BUP262" s="3"/>
      <c r="BUQ262" s="3"/>
      <c r="BUR262" s="3"/>
      <c r="BUS262" s="3"/>
      <c r="BUT262" s="3"/>
      <c r="BUU262" s="3"/>
      <c r="BUV262" s="3"/>
      <c r="BUW262" s="3"/>
      <c r="BUX262" s="3"/>
      <c r="BUY262" s="3"/>
      <c r="BUZ262" s="3"/>
      <c r="BVA262" s="3"/>
      <c r="BVB262" s="3"/>
      <c r="BVC262" s="3"/>
      <c r="BVD262" s="3"/>
      <c r="BVE262" s="3"/>
      <c r="BVF262" s="3"/>
      <c r="BVG262" s="3"/>
      <c r="BVH262" s="3"/>
      <c r="BVI262" s="3"/>
      <c r="BVJ262" s="3"/>
      <c r="BVK262" s="3"/>
      <c r="BVL262" s="3"/>
      <c r="BVM262" s="3"/>
      <c r="BVN262" s="3"/>
      <c r="BVO262" s="3"/>
      <c r="BVP262" s="3"/>
      <c r="BVQ262" s="3"/>
      <c r="BVR262" s="3"/>
      <c r="BVS262" s="3"/>
      <c r="BVT262" s="3"/>
      <c r="BVU262" s="3"/>
      <c r="BVV262" s="3"/>
      <c r="BVW262" s="3"/>
      <c r="BVX262" s="3"/>
      <c r="BVY262" s="3"/>
      <c r="BVZ262" s="3"/>
      <c r="BWA262" s="3"/>
      <c r="BWB262" s="3"/>
      <c r="BWC262" s="3"/>
      <c r="BWD262" s="3"/>
      <c r="BWE262" s="3"/>
      <c r="BWF262" s="3"/>
      <c r="BWG262" s="3"/>
      <c r="BWH262" s="3"/>
      <c r="BWI262" s="3"/>
      <c r="BWJ262" s="3"/>
      <c r="BWK262" s="3"/>
      <c r="BWL262" s="3"/>
      <c r="BWM262" s="3"/>
      <c r="BWN262" s="3"/>
      <c r="BWO262" s="3"/>
      <c r="BWP262" s="3"/>
      <c r="BWQ262" s="3"/>
      <c r="BWR262" s="3"/>
      <c r="BWS262" s="3"/>
      <c r="BWT262" s="3"/>
      <c r="BWU262" s="3"/>
      <c r="BWV262" s="3"/>
      <c r="BWW262" s="3"/>
      <c r="BWX262" s="3"/>
      <c r="BWY262" s="3"/>
      <c r="BWZ262" s="3"/>
      <c r="BXA262" s="3"/>
      <c r="BXB262" s="3"/>
      <c r="BXC262" s="3"/>
      <c r="BXD262" s="3"/>
      <c r="BXE262" s="3"/>
      <c r="BXF262" s="3"/>
      <c r="BXG262" s="3"/>
      <c r="BXH262" s="3"/>
      <c r="BXI262" s="3"/>
      <c r="BXJ262" s="3"/>
      <c r="BXK262" s="3"/>
      <c r="BXL262" s="3"/>
      <c r="BXM262" s="3"/>
      <c r="BXN262" s="3"/>
      <c r="BXO262" s="3"/>
      <c r="BXP262" s="3"/>
      <c r="BXQ262" s="3"/>
      <c r="BXR262" s="3"/>
      <c r="BXS262" s="3"/>
      <c r="BXT262" s="3"/>
      <c r="BXU262" s="3"/>
      <c r="BXV262" s="3"/>
      <c r="BXW262" s="3"/>
      <c r="BXX262" s="3"/>
      <c r="BXY262" s="3"/>
      <c r="BXZ262" s="3"/>
      <c r="BYA262" s="3"/>
      <c r="BYB262" s="3"/>
      <c r="BYC262" s="3"/>
      <c r="BYD262" s="3"/>
      <c r="BYE262" s="3"/>
      <c r="BYF262" s="3"/>
      <c r="BYG262" s="3"/>
      <c r="BYH262" s="3"/>
      <c r="BYI262" s="3"/>
      <c r="BYJ262" s="3"/>
      <c r="BYK262" s="3"/>
      <c r="BYL262" s="3"/>
      <c r="BYM262" s="3"/>
      <c r="BYN262" s="3"/>
      <c r="BYO262" s="3"/>
      <c r="BYP262" s="3"/>
      <c r="BYQ262" s="3"/>
      <c r="BYR262" s="3"/>
      <c r="BYS262" s="3"/>
      <c r="BYT262" s="3"/>
      <c r="BYU262" s="3"/>
      <c r="BYV262" s="3"/>
      <c r="BYW262" s="3"/>
      <c r="BYX262" s="3"/>
      <c r="BYY262" s="3"/>
      <c r="BYZ262" s="3"/>
      <c r="BZA262" s="3"/>
      <c r="BZB262" s="3"/>
      <c r="BZC262" s="3"/>
      <c r="BZD262" s="3"/>
      <c r="BZE262" s="3"/>
      <c r="BZF262" s="3"/>
      <c r="BZG262" s="3"/>
      <c r="BZH262" s="3"/>
      <c r="BZI262" s="3"/>
      <c r="BZJ262" s="3"/>
      <c r="BZK262" s="3"/>
      <c r="BZL262" s="3"/>
      <c r="BZM262" s="3"/>
      <c r="BZN262" s="3"/>
      <c r="BZO262" s="3"/>
      <c r="BZP262" s="3"/>
      <c r="BZQ262" s="3"/>
      <c r="BZR262" s="3"/>
      <c r="BZS262" s="3"/>
      <c r="BZT262" s="3"/>
      <c r="BZU262" s="3"/>
      <c r="BZV262" s="3"/>
      <c r="BZW262" s="3"/>
      <c r="BZX262" s="3"/>
      <c r="BZY262" s="3"/>
      <c r="BZZ262" s="3"/>
      <c r="CAA262" s="3"/>
      <c r="CAB262" s="3"/>
      <c r="CAC262" s="3"/>
      <c r="CAD262" s="3"/>
      <c r="CAE262" s="3"/>
      <c r="CAF262" s="3"/>
      <c r="CAG262" s="3"/>
      <c r="CAH262" s="3"/>
      <c r="CAI262" s="3"/>
      <c r="CAJ262" s="3"/>
      <c r="CAK262" s="3"/>
      <c r="CAL262" s="3"/>
      <c r="CAM262" s="3"/>
      <c r="CAN262" s="3"/>
      <c r="CAO262" s="3"/>
      <c r="CAP262" s="3"/>
      <c r="CAQ262" s="3"/>
      <c r="CAR262" s="3"/>
      <c r="CAS262" s="3"/>
      <c r="CAT262" s="3"/>
      <c r="CAU262" s="3"/>
      <c r="CAV262" s="3"/>
      <c r="CAW262" s="3"/>
      <c r="CAX262" s="3"/>
      <c r="CAY262" s="3"/>
      <c r="CAZ262" s="3"/>
      <c r="CBA262" s="3"/>
      <c r="CBB262" s="3"/>
      <c r="CBC262" s="3"/>
      <c r="CBD262" s="3"/>
      <c r="CBE262" s="3"/>
      <c r="CBF262" s="3"/>
      <c r="CBG262" s="3"/>
      <c r="CBH262" s="3"/>
      <c r="CBI262" s="3"/>
      <c r="CBJ262" s="3"/>
      <c r="CBK262" s="3"/>
      <c r="CBL262" s="3"/>
      <c r="CBM262" s="3"/>
      <c r="CBN262" s="3"/>
      <c r="CBO262" s="3"/>
      <c r="CBP262" s="3"/>
      <c r="CBQ262" s="3"/>
      <c r="CBR262" s="3"/>
      <c r="CBS262" s="3"/>
      <c r="CBT262" s="3"/>
      <c r="CBU262" s="3"/>
      <c r="CBV262" s="3"/>
      <c r="CBW262" s="3"/>
      <c r="CBX262" s="3"/>
      <c r="CBY262" s="3"/>
      <c r="CBZ262" s="3"/>
      <c r="CCA262" s="3"/>
      <c r="CCB262" s="3"/>
      <c r="CCC262" s="3"/>
      <c r="CCD262" s="3"/>
      <c r="CCE262" s="3"/>
      <c r="CCF262" s="3"/>
      <c r="CCG262" s="3"/>
      <c r="CCH262" s="3"/>
      <c r="CCI262" s="3"/>
      <c r="CCJ262" s="3"/>
      <c r="CCK262" s="3"/>
      <c r="CCL262" s="3"/>
      <c r="CCM262" s="3"/>
      <c r="CCN262" s="3"/>
      <c r="CCO262" s="3"/>
      <c r="CCP262" s="3"/>
      <c r="CCQ262" s="3"/>
      <c r="CCR262" s="3"/>
      <c r="CCS262" s="3"/>
      <c r="CCT262" s="3"/>
      <c r="CCU262" s="3"/>
      <c r="CCV262" s="3"/>
      <c r="CCW262" s="3"/>
      <c r="CCX262" s="3"/>
      <c r="CCY262" s="3"/>
      <c r="CCZ262" s="3"/>
      <c r="CDA262" s="3"/>
      <c r="CDB262" s="3"/>
      <c r="CDC262" s="3"/>
      <c r="CDD262" s="3"/>
      <c r="CDE262" s="3"/>
      <c r="CDF262" s="3"/>
      <c r="CDG262" s="3"/>
      <c r="CDH262" s="3"/>
      <c r="CDI262" s="3"/>
      <c r="CDJ262" s="3"/>
      <c r="CDK262" s="3"/>
      <c r="CDL262" s="3"/>
      <c r="CDM262" s="3"/>
      <c r="CDN262" s="3"/>
      <c r="CDO262" s="3"/>
      <c r="CDP262" s="3"/>
      <c r="CDQ262" s="3"/>
      <c r="CDR262" s="3"/>
      <c r="CDS262" s="3"/>
      <c r="CDT262" s="3"/>
      <c r="CDU262" s="3"/>
      <c r="CDV262" s="3"/>
      <c r="CDW262" s="3"/>
      <c r="CDX262" s="3"/>
      <c r="CDY262" s="3"/>
      <c r="CDZ262" s="3"/>
      <c r="CEA262" s="3"/>
      <c r="CEB262" s="3"/>
      <c r="CEC262" s="3"/>
      <c r="CED262" s="3"/>
      <c r="CEE262" s="3"/>
      <c r="CEF262" s="3"/>
      <c r="CEG262" s="3"/>
      <c r="CEH262" s="3"/>
      <c r="CEI262" s="3"/>
      <c r="CEJ262" s="3"/>
      <c r="CEK262" s="3"/>
      <c r="CEL262" s="3"/>
      <c r="CEM262" s="3"/>
      <c r="CEN262" s="3"/>
      <c r="CEO262" s="3"/>
      <c r="CEP262" s="3"/>
      <c r="CEQ262" s="3"/>
      <c r="CER262" s="3"/>
      <c r="CES262" s="3"/>
      <c r="CET262" s="3"/>
      <c r="CEU262" s="3"/>
      <c r="CEV262" s="3"/>
      <c r="CEW262" s="3"/>
      <c r="CEX262" s="3"/>
      <c r="CEY262" s="3"/>
      <c r="CEZ262" s="3"/>
      <c r="CFA262" s="3"/>
      <c r="CFB262" s="3"/>
      <c r="CFC262" s="3"/>
      <c r="CFD262" s="3"/>
      <c r="CFE262" s="3"/>
      <c r="CFF262" s="3"/>
      <c r="CFG262" s="3"/>
      <c r="CFH262" s="3"/>
      <c r="CFI262" s="3"/>
      <c r="CFJ262" s="3"/>
      <c r="CFK262" s="3"/>
      <c r="CFL262" s="3"/>
      <c r="CFM262" s="3"/>
      <c r="CFN262" s="3"/>
      <c r="CFO262" s="3"/>
      <c r="CFP262" s="3"/>
      <c r="CFQ262" s="3"/>
      <c r="CFR262" s="3"/>
      <c r="CFS262" s="3"/>
      <c r="CFT262" s="3"/>
      <c r="CFU262" s="3"/>
      <c r="CFV262" s="3"/>
      <c r="CFW262" s="3"/>
      <c r="CFX262" s="3"/>
      <c r="CFY262" s="3"/>
      <c r="CFZ262" s="3"/>
      <c r="CGA262" s="3"/>
      <c r="CGB262" s="3"/>
      <c r="CGC262" s="3"/>
      <c r="CGD262" s="3"/>
      <c r="CGE262" s="3"/>
      <c r="CGF262" s="3"/>
      <c r="CGG262" s="3"/>
      <c r="CGH262" s="3"/>
      <c r="CGI262" s="3"/>
      <c r="CGJ262" s="3"/>
      <c r="CGK262" s="3"/>
      <c r="CGL262" s="3"/>
      <c r="CGM262" s="3"/>
      <c r="CGN262" s="3"/>
      <c r="CGO262" s="3"/>
      <c r="CGP262" s="3"/>
      <c r="CGQ262" s="3"/>
      <c r="CGR262" s="3"/>
      <c r="CGS262" s="3"/>
      <c r="CGT262" s="3"/>
      <c r="CGU262" s="3"/>
      <c r="CGV262" s="3"/>
      <c r="CGW262" s="3"/>
      <c r="CGX262" s="3"/>
      <c r="CGY262" s="3"/>
      <c r="CGZ262" s="3"/>
      <c r="CHA262" s="3"/>
      <c r="CHB262" s="3"/>
      <c r="CHC262" s="3"/>
      <c r="CHD262" s="3"/>
      <c r="CHE262" s="3"/>
      <c r="CHF262" s="3"/>
      <c r="CHG262" s="3"/>
      <c r="CHH262" s="3"/>
      <c r="CHI262" s="3"/>
      <c r="CHJ262" s="3"/>
      <c r="CHK262" s="3"/>
      <c r="CHL262" s="3"/>
      <c r="CHM262" s="3"/>
      <c r="CHN262" s="3"/>
      <c r="CHO262" s="3"/>
      <c r="CHP262" s="3"/>
      <c r="CHQ262" s="3"/>
      <c r="CHR262" s="3"/>
      <c r="CHS262" s="3"/>
      <c r="CHT262" s="3"/>
      <c r="CHU262" s="3"/>
      <c r="CHV262" s="3"/>
      <c r="CHW262" s="3"/>
      <c r="CHX262" s="3"/>
      <c r="CHY262" s="3"/>
      <c r="CHZ262" s="3"/>
      <c r="CIA262" s="3"/>
      <c r="CIB262" s="3"/>
      <c r="CIC262" s="3"/>
      <c r="CID262" s="3"/>
      <c r="CIE262" s="3"/>
      <c r="CIF262" s="3"/>
      <c r="CIG262" s="3"/>
      <c r="CIH262" s="3"/>
      <c r="CII262" s="3"/>
      <c r="CIJ262" s="3"/>
      <c r="CIK262" s="3"/>
      <c r="CIL262" s="3"/>
      <c r="CIM262" s="3"/>
      <c r="CIN262" s="3"/>
      <c r="CIO262" s="3"/>
      <c r="CIP262" s="3"/>
      <c r="CIQ262" s="3"/>
      <c r="CIR262" s="3"/>
      <c r="CIS262" s="3"/>
      <c r="CIT262" s="3"/>
      <c r="CIU262" s="3"/>
      <c r="CIV262" s="3"/>
      <c r="CIW262" s="3"/>
      <c r="CIX262" s="3"/>
      <c r="CIY262" s="3"/>
      <c r="CIZ262" s="3"/>
      <c r="CJA262" s="3"/>
      <c r="CJB262" s="3"/>
      <c r="CJC262" s="3"/>
      <c r="CJD262" s="3"/>
      <c r="CJE262" s="3"/>
      <c r="CJF262" s="3"/>
      <c r="CJG262" s="3"/>
      <c r="CJH262" s="3"/>
      <c r="CJI262" s="3"/>
      <c r="CJJ262" s="3"/>
      <c r="CJK262" s="3"/>
      <c r="CJL262" s="3"/>
      <c r="CJM262" s="3"/>
      <c r="CJN262" s="3"/>
      <c r="CJO262" s="3"/>
      <c r="CJP262" s="3"/>
      <c r="CJQ262" s="3"/>
      <c r="CJR262" s="3"/>
      <c r="CJS262" s="3"/>
      <c r="CJT262" s="3"/>
      <c r="CJU262" s="3"/>
      <c r="CJV262" s="3"/>
      <c r="CJW262" s="3"/>
      <c r="CJX262" s="3"/>
      <c r="CJY262" s="3"/>
      <c r="CJZ262" s="3"/>
      <c r="CKA262" s="3"/>
      <c r="CKB262" s="3"/>
      <c r="CKC262" s="3"/>
      <c r="CKD262" s="3"/>
      <c r="CKE262" s="3"/>
      <c r="CKF262" s="3"/>
      <c r="CKG262" s="3"/>
      <c r="CKH262" s="3"/>
      <c r="CKI262" s="3"/>
      <c r="CKJ262" s="3"/>
      <c r="CKK262" s="3"/>
      <c r="CKL262" s="3"/>
      <c r="CKM262" s="3"/>
      <c r="CKN262" s="3"/>
      <c r="CKO262" s="3"/>
      <c r="CKP262" s="3"/>
      <c r="CKQ262" s="3"/>
      <c r="CKR262" s="3"/>
      <c r="CKS262" s="3"/>
      <c r="CKT262" s="3"/>
      <c r="CKU262" s="3"/>
      <c r="CKV262" s="3"/>
      <c r="CKW262" s="3"/>
      <c r="CKX262" s="3"/>
      <c r="CKY262" s="3"/>
      <c r="CKZ262" s="3"/>
      <c r="CLA262" s="3"/>
      <c r="CLB262" s="3"/>
      <c r="CLC262" s="3"/>
      <c r="CLD262" s="3"/>
      <c r="CLE262" s="3"/>
      <c r="CLF262" s="3"/>
      <c r="CLG262" s="3"/>
      <c r="CLH262" s="3"/>
      <c r="CLI262" s="3"/>
      <c r="CLJ262" s="3"/>
      <c r="CLK262" s="3"/>
      <c r="CLL262" s="3"/>
      <c r="CLM262" s="3"/>
      <c r="CLN262" s="3"/>
      <c r="CLO262" s="3"/>
      <c r="CLP262" s="3"/>
      <c r="CLQ262" s="3"/>
      <c r="CLR262" s="3"/>
      <c r="CLS262" s="3"/>
      <c r="CLT262" s="3"/>
      <c r="CLU262" s="3"/>
      <c r="CLV262" s="3"/>
      <c r="CLW262" s="3"/>
      <c r="CLX262" s="3"/>
      <c r="CLY262" s="3"/>
      <c r="CLZ262" s="3"/>
      <c r="CMA262" s="3"/>
      <c r="CMB262" s="3"/>
      <c r="CMC262" s="3"/>
      <c r="CMD262" s="3"/>
      <c r="CME262" s="3"/>
      <c r="CMF262" s="3"/>
      <c r="CMG262" s="3"/>
      <c r="CMH262" s="3"/>
      <c r="CMI262" s="3"/>
      <c r="CMJ262" s="3"/>
      <c r="CMK262" s="3"/>
      <c r="CML262" s="3"/>
      <c r="CMM262" s="3"/>
      <c r="CMN262" s="3"/>
      <c r="CMO262" s="3"/>
      <c r="CMP262" s="3"/>
      <c r="CMQ262" s="3"/>
      <c r="CMR262" s="3"/>
      <c r="CMS262" s="3"/>
      <c r="CMT262" s="3"/>
      <c r="CMU262" s="3"/>
      <c r="CMV262" s="3"/>
      <c r="CMW262" s="3"/>
      <c r="CMX262" s="3"/>
      <c r="CMY262" s="3"/>
      <c r="CMZ262" s="3"/>
      <c r="CNA262" s="3"/>
      <c r="CNB262" s="3"/>
      <c r="CNC262" s="3"/>
      <c r="CND262" s="3"/>
      <c r="CNE262" s="3"/>
      <c r="CNF262" s="3"/>
      <c r="CNG262" s="3"/>
      <c r="CNH262" s="3"/>
      <c r="CNI262" s="3"/>
      <c r="CNJ262" s="3"/>
      <c r="CNK262" s="3"/>
      <c r="CNL262" s="3"/>
      <c r="CNM262" s="3"/>
      <c r="CNN262" s="3"/>
      <c r="CNO262" s="3"/>
      <c r="CNP262" s="3"/>
      <c r="CNQ262" s="3"/>
      <c r="CNR262" s="3"/>
      <c r="CNS262" s="3"/>
      <c r="CNT262" s="3"/>
      <c r="CNU262" s="3"/>
      <c r="CNV262" s="3"/>
      <c r="CNW262" s="3"/>
      <c r="CNX262" s="3"/>
      <c r="CNY262" s="3"/>
      <c r="CNZ262" s="3"/>
      <c r="COA262" s="3"/>
      <c r="COB262" s="3"/>
      <c r="COC262" s="3"/>
      <c r="COD262" s="3"/>
      <c r="COE262" s="3"/>
      <c r="COF262" s="3"/>
      <c r="COG262" s="3"/>
      <c r="COH262" s="3"/>
      <c r="COI262" s="3"/>
      <c r="COJ262" s="3"/>
      <c r="COK262" s="3"/>
      <c r="COL262" s="3"/>
      <c r="COM262" s="3"/>
      <c r="CON262" s="3"/>
      <c r="COO262" s="3"/>
      <c r="COP262" s="3"/>
      <c r="COQ262" s="3"/>
      <c r="COR262" s="3"/>
      <c r="COS262" s="3"/>
      <c r="COT262" s="3"/>
      <c r="COU262" s="3"/>
      <c r="COV262" s="3"/>
      <c r="COW262" s="3"/>
      <c r="COX262" s="3"/>
      <c r="COY262" s="3"/>
      <c r="COZ262" s="3"/>
      <c r="CPA262" s="3"/>
      <c r="CPB262" s="3"/>
      <c r="CPC262" s="3"/>
      <c r="CPD262" s="3"/>
      <c r="CPE262" s="3"/>
      <c r="CPF262" s="3"/>
      <c r="CPG262" s="3"/>
      <c r="CPH262" s="3"/>
      <c r="CPI262" s="3"/>
      <c r="CPJ262" s="3"/>
      <c r="CPK262" s="3"/>
      <c r="CPL262" s="3"/>
      <c r="CPM262" s="3"/>
      <c r="CPN262" s="3"/>
      <c r="CPO262" s="3"/>
      <c r="CPP262" s="3"/>
      <c r="CPQ262" s="3"/>
      <c r="CPR262" s="3"/>
      <c r="CPS262" s="3"/>
      <c r="CPT262" s="3"/>
      <c r="CPU262" s="3"/>
      <c r="CPV262" s="3"/>
      <c r="CPW262" s="3"/>
      <c r="CPX262" s="3"/>
      <c r="CPY262" s="3"/>
      <c r="CPZ262" s="3"/>
      <c r="CQA262" s="3"/>
      <c r="CQB262" s="3"/>
      <c r="CQC262" s="3"/>
      <c r="CQD262" s="3"/>
      <c r="CQE262" s="3"/>
      <c r="CQF262" s="3"/>
      <c r="CQG262" s="3"/>
      <c r="CQH262" s="3"/>
      <c r="CQI262" s="3"/>
      <c r="CQJ262" s="3"/>
      <c r="CQK262" s="3"/>
      <c r="CQL262" s="3"/>
      <c r="CQM262" s="3"/>
      <c r="CQN262" s="3"/>
      <c r="CQO262" s="3"/>
      <c r="CQP262" s="3"/>
      <c r="CQQ262" s="3"/>
      <c r="CQR262" s="3"/>
      <c r="CQS262" s="3"/>
      <c r="CQT262" s="3"/>
      <c r="CQU262" s="3"/>
      <c r="CQV262" s="3"/>
      <c r="CQW262" s="3"/>
      <c r="CQX262" s="3"/>
      <c r="CQY262" s="3"/>
      <c r="CQZ262" s="3"/>
      <c r="CRA262" s="3"/>
      <c r="CRB262" s="3"/>
      <c r="CRC262" s="3"/>
      <c r="CRD262" s="3"/>
      <c r="CRE262" s="3"/>
      <c r="CRF262" s="3"/>
      <c r="CRG262" s="3"/>
      <c r="CRH262" s="3"/>
      <c r="CRI262" s="3"/>
      <c r="CRJ262" s="3"/>
      <c r="CRK262" s="3"/>
      <c r="CRL262" s="3"/>
      <c r="CRM262" s="3"/>
      <c r="CRN262" s="3"/>
      <c r="CRO262" s="3"/>
      <c r="CRP262" s="3"/>
      <c r="CRQ262" s="3"/>
      <c r="CRR262" s="3"/>
      <c r="CRS262" s="3"/>
      <c r="CRT262" s="3"/>
      <c r="CRU262" s="3"/>
      <c r="CRV262" s="3"/>
      <c r="CRW262" s="3"/>
      <c r="CRX262" s="3"/>
      <c r="CRY262" s="3"/>
      <c r="CRZ262" s="3"/>
      <c r="CSA262" s="3"/>
      <c r="CSB262" s="3"/>
      <c r="CSC262" s="3"/>
      <c r="CSD262" s="3"/>
      <c r="CSE262" s="3"/>
      <c r="CSF262" s="3"/>
      <c r="CSG262" s="3"/>
      <c r="CSH262" s="3"/>
      <c r="CSI262" s="3"/>
      <c r="CSJ262" s="3"/>
      <c r="CSK262" s="3"/>
      <c r="CSL262" s="3"/>
      <c r="CSM262" s="3"/>
      <c r="CSN262" s="3"/>
      <c r="CSO262" s="3"/>
      <c r="CSP262" s="3"/>
      <c r="CSQ262" s="3"/>
      <c r="CSR262" s="3"/>
      <c r="CSS262" s="3"/>
      <c r="CST262" s="3"/>
      <c r="CSU262" s="3"/>
      <c r="CSV262" s="3"/>
      <c r="CSW262" s="3"/>
      <c r="CSX262" s="3"/>
      <c r="CSY262" s="3"/>
      <c r="CSZ262" s="3"/>
      <c r="CTA262" s="3"/>
      <c r="CTB262" s="3"/>
      <c r="CTC262" s="3"/>
      <c r="CTD262" s="3"/>
      <c r="CTE262" s="3"/>
      <c r="CTF262" s="3"/>
      <c r="CTG262" s="3"/>
      <c r="CTH262" s="3"/>
      <c r="CTI262" s="3"/>
      <c r="CTJ262" s="3"/>
      <c r="CTK262" s="3"/>
      <c r="CTL262" s="3"/>
      <c r="CTM262" s="3"/>
      <c r="CTN262" s="3"/>
      <c r="CTO262" s="3"/>
      <c r="CTP262" s="3"/>
      <c r="CTQ262" s="3"/>
      <c r="CTR262" s="3"/>
      <c r="CTS262" s="3"/>
      <c r="CTT262" s="3"/>
      <c r="CTU262" s="3"/>
      <c r="CTV262" s="3"/>
      <c r="CTW262" s="3"/>
      <c r="CTX262" s="3"/>
      <c r="CTY262" s="3"/>
      <c r="CTZ262" s="3"/>
      <c r="CUA262" s="3"/>
      <c r="CUB262" s="3"/>
      <c r="CUC262" s="3"/>
      <c r="CUD262" s="3"/>
      <c r="CUE262" s="3"/>
      <c r="CUF262" s="3"/>
      <c r="CUG262" s="3"/>
      <c r="CUH262" s="3"/>
      <c r="CUI262" s="3"/>
      <c r="CUJ262" s="3"/>
      <c r="CUK262" s="3"/>
      <c r="CUL262" s="3"/>
      <c r="CUM262" s="3"/>
      <c r="CUN262" s="3"/>
      <c r="CUO262" s="3"/>
      <c r="CUP262" s="3"/>
      <c r="CUQ262" s="3"/>
      <c r="CUR262" s="3"/>
      <c r="CUS262" s="3"/>
      <c r="CUT262" s="3"/>
      <c r="CUU262" s="3"/>
      <c r="CUV262" s="3"/>
      <c r="CUW262" s="3"/>
      <c r="CUX262" s="3"/>
      <c r="CUY262" s="3"/>
      <c r="CUZ262" s="3"/>
      <c r="CVA262" s="3"/>
      <c r="CVB262" s="3"/>
      <c r="CVC262" s="3"/>
      <c r="CVD262" s="3"/>
      <c r="CVE262" s="3"/>
      <c r="CVF262" s="3"/>
      <c r="CVG262" s="3"/>
      <c r="CVH262" s="3"/>
      <c r="CVI262" s="3"/>
      <c r="CVJ262" s="3"/>
      <c r="CVK262" s="3"/>
      <c r="CVL262" s="3"/>
      <c r="CVM262" s="3"/>
      <c r="CVN262" s="3"/>
      <c r="CVO262" s="3"/>
      <c r="CVP262" s="3"/>
      <c r="CVQ262" s="3"/>
      <c r="CVR262" s="3"/>
      <c r="CVS262" s="3"/>
      <c r="CVT262" s="3"/>
      <c r="CVU262" s="3"/>
      <c r="CVV262" s="3"/>
      <c r="CVW262" s="3"/>
      <c r="CVX262" s="3"/>
      <c r="CVY262" s="3"/>
      <c r="CVZ262" s="3"/>
      <c r="CWA262" s="3"/>
      <c r="CWB262" s="3"/>
      <c r="CWC262" s="3"/>
      <c r="CWD262" s="3"/>
      <c r="CWE262" s="3"/>
      <c r="CWF262" s="3"/>
      <c r="CWG262" s="3"/>
      <c r="CWH262" s="3"/>
      <c r="CWI262" s="3"/>
      <c r="CWJ262" s="3"/>
      <c r="CWK262" s="3"/>
      <c r="CWL262" s="3"/>
      <c r="CWM262" s="3"/>
      <c r="CWN262" s="3"/>
      <c r="CWO262" s="3"/>
      <c r="CWP262" s="3"/>
      <c r="CWQ262" s="3"/>
      <c r="CWR262" s="3"/>
      <c r="CWS262" s="3"/>
      <c r="CWT262" s="3"/>
      <c r="CWU262" s="3"/>
      <c r="CWV262" s="3"/>
      <c r="CWW262" s="3"/>
      <c r="CWX262" s="3"/>
      <c r="CWY262" s="3"/>
      <c r="CWZ262" s="3"/>
      <c r="CXA262" s="3"/>
      <c r="CXB262" s="3"/>
      <c r="CXC262" s="3"/>
      <c r="CXD262" s="3"/>
      <c r="CXE262" s="3"/>
      <c r="CXF262" s="3"/>
      <c r="CXG262" s="3"/>
      <c r="CXH262" s="3"/>
      <c r="CXI262" s="3"/>
      <c r="CXJ262" s="3"/>
      <c r="CXK262" s="3"/>
      <c r="CXL262" s="3"/>
      <c r="CXM262" s="3"/>
      <c r="CXN262" s="3"/>
      <c r="CXO262" s="3"/>
      <c r="CXP262" s="3"/>
      <c r="CXQ262" s="3"/>
      <c r="CXR262" s="3"/>
      <c r="CXS262" s="3"/>
      <c r="CXT262" s="3"/>
      <c r="CXU262" s="3"/>
      <c r="CXV262" s="3"/>
      <c r="CXW262" s="3"/>
      <c r="CXX262" s="3"/>
      <c r="CXY262" s="3"/>
      <c r="CXZ262" s="3"/>
      <c r="CYA262" s="3"/>
      <c r="CYB262" s="3"/>
      <c r="CYC262" s="3"/>
      <c r="CYD262" s="3"/>
      <c r="CYE262" s="3"/>
      <c r="CYF262" s="3"/>
      <c r="CYG262" s="3"/>
      <c r="CYH262" s="3"/>
      <c r="CYI262" s="3"/>
      <c r="CYJ262" s="3"/>
      <c r="CYK262" s="3"/>
      <c r="CYL262" s="3"/>
      <c r="CYM262" s="3"/>
      <c r="CYN262" s="3"/>
      <c r="CYO262" s="3"/>
      <c r="CYP262" s="3"/>
      <c r="CYQ262" s="3"/>
      <c r="CYR262" s="3"/>
      <c r="CYS262" s="3"/>
      <c r="CYT262" s="3"/>
      <c r="CYU262" s="3"/>
      <c r="CYV262" s="3"/>
      <c r="CYW262" s="3"/>
      <c r="CYX262" s="3"/>
      <c r="CYY262" s="3"/>
      <c r="CYZ262" s="3"/>
      <c r="CZA262" s="3"/>
      <c r="CZB262" s="3"/>
      <c r="CZC262" s="3"/>
      <c r="CZD262" s="3"/>
      <c r="CZE262" s="3"/>
      <c r="CZF262" s="3"/>
      <c r="CZG262" s="3"/>
      <c r="CZH262" s="3"/>
      <c r="CZI262" s="3"/>
      <c r="CZJ262" s="3"/>
      <c r="CZK262" s="3"/>
      <c r="CZL262" s="3"/>
      <c r="CZM262" s="3"/>
      <c r="CZN262" s="3"/>
      <c r="CZO262" s="3"/>
      <c r="CZP262" s="3"/>
      <c r="CZQ262" s="3"/>
      <c r="CZR262" s="3"/>
      <c r="CZS262" s="3"/>
      <c r="CZT262" s="3"/>
      <c r="CZU262" s="3"/>
      <c r="CZV262" s="3"/>
      <c r="CZW262" s="3"/>
      <c r="CZX262" s="3"/>
      <c r="CZY262" s="3"/>
      <c r="CZZ262" s="3"/>
      <c r="DAA262" s="3"/>
      <c r="DAB262" s="3"/>
      <c r="DAC262" s="3"/>
      <c r="DAD262" s="3"/>
      <c r="DAE262" s="3"/>
      <c r="DAF262" s="3"/>
      <c r="DAG262" s="3"/>
      <c r="DAH262" s="3"/>
      <c r="DAI262" s="3"/>
      <c r="DAJ262" s="3"/>
      <c r="DAK262" s="3"/>
      <c r="DAL262" s="3"/>
      <c r="DAM262" s="3"/>
      <c r="DAN262" s="3"/>
      <c r="DAO262" s="3"/>
      <c r="DAP262" s="3"/>
      <c r="DAQ262" s="3"/>
      <c r="DAR262" s="3"/>
      <c r="DAS262" s="3"/>
      <c r="DAT262" s="3"/>
      <c r="DAU262" s="3"/>
      <c r="DAV262" s="3"/>
      <c r="DAW262" s="3"/>
      <c r="DAX262" s="3"/>
      <c r="DAY262" s="3"/>
      <c r="DAZ262" s="3"/>
      <c r="DBA262" s="3"/>
      <c r="DBB262" s="3"/>
      <c r="DBC262" s="3"/>
      <c r="DBD262" s="3"/>
      <c r="DBE262" s="3"/>
      <c r="DBF262" s="3"/>
      <c r="DBG262" s="3"/>
      <c r="DBH262" s="3"/>
      <c r="DBI262" s="3"/>
      <c r="DBJ262" s="3"/>
      <c r="DBK262" s="3"/>
      <c r="DBL262" s="3"/>
      <c r="DBM262" s="3"/>
      <c r="DBN262" s="3"/>
      <c r="DBO262" s="3"/>
      <c r="DBP262" s="3"/>
      <c r="DBQ262" s="3"/>
      <c r="DBR262" s="3"/>
      <c r="DBS262" s="3"/>
      <c r="DBT262" s="3"/>
      <c r="DBU262" s="3"/>
      <c r="DBV262" s="3"/>
      <c r="DBW262" s="3"/>
      <c r="DBX262" s="3"/>
      <c r="DBY262" s="3"/>
      <c r="DBZ262" s="3"/>
      <c r="DCA262" s="3"/>
      <c r="DCB262" s="3"/>
      <c r="DCC262" s="3"/>
      <c r="DCD262" s="3"/>
      <c r="DCE262" s="3"/>
      <c r="DCF262" s="3"/>
      <c r="DCG262" s="3"/>
      <c r="DCH262" s="3"/>
      <c r="DCI262" s="3"/>
      <c r="DCJ262" s="3"/>
      <c r="DCK262" s="3"/>
      <c r="DCL262" s="3"/>
      <c r="DCM262" s="3"/>
      <c r="DCN262" s="3"/>
      <c r="DCO262" s="3"/>
      <c r="DCP262" s="3"/>
      <c r="DCQ262" s="3"/>
      <c r="DCR262" s="3"/>
      <c r="DCS262" s="3"/>
      <c r="DCT262" s="3"/>
      <c r="DCU262" s="3"/>
      <c r="DCV262" s="3"/>
      <c r="DCW262" s="3"/>
      <c r="DCX262" s="3"/>
      <c r="DCY262" s="3"/>
      <c r="DCZ262" s="3"/>
      <c r="DDA262" s="3"/>
      <c r="DDB262" s="3"/>
      <c r="DDC262" s="3"/>
      <c r="DDD262" s="3"/>
      <c r="DDE262" s="3"/>
      <c r="DDF262" s="3"/>
      <c r="DDG262" s="3"/>
      <c r="DDH262" s="3"/>
      <c r="DDI262" s="3"/>
      <c r="DDJ262" s="3"/>
      <c r="DDK262" s="3"/>
      <c r="DDL262" s="3"/>
      <c r="DDM262" s="3"/>
      <c r="DDN262" s="3"/>
      <c r="DDO262" s="3"/>
      <c r="DDP262" s="3"/>
      <c r="DDQ262" s="3"/>
      <c r="DDR262" s="3"/>
      <c r="DDS262" s="3"/>
      <c r="DDT262" s="3"/>
      <c r="DDU262" s="3"/>
      <c r="DDV262" s="3"/>
      <c r="DDW262" s="3"/>
      <c r="DDX262" s="3"/>
      <c r="DDY262" s="3"/>
      <c r="DDZ262" s="3"/>
      <c r="DEA262" s="3"/>
      <c r="DEB262" s="3"/>
      <c r="DEC262" s="3"/>
      <c r="DED262" s="3"/>
      <c r="DEE262" s="3"/>
      <c r="DEF262" s="3"/>
      <c r="DEG262" s="3"/>
      <c r="DEH262" s="3"/>
      <c r="DEI262" s="3"/>
      <c r="DEJ262" s="3"/>
      <c r="DEK262" s="3"/>
      <c r="DEL262" s="3"/>
      <c r="DEM262" s="3"/>
      <c r="DEN262" s="3"/>
      <c r="DEO262" s="3"/>
      <c r="DEP262" s="3"/>
      <c r="DEQ262" s="3"/>
      <c r="DER262" s="3"/>
      <c r="DES262" s="3"/>
      <c r="DET262" s="3"/>
      <c r="DEU262" s="3"/>
      <c r="DEV262" s="3"/>
      <c r="DEW262" s="3"/>
      <c r="DEX262" s="3"/>
      <c r="DEY262" s="3"/>
      <c r="DEZ262" s="3"/>
      <c r="DFA262" s="3"/>
      <c r="DFB262" s="3"/>
      <c r="DFC262" s="3"/>
      <c r="DFD262" s="3"/>
      <c r="DFE262" s="3"/>
      <c r="DFF262" s="3"/>
      <c r="DFG262" s="3"/>
      <c r="DFH262" s="3"/>
      <c r="DFI262" s="3"/>
      <c r="DFJ262" s="3"/>
      <c r="DFK262" s="3"/>
      <c r="DFL262" s="3"/>
      <c r="DFM262" s="3"/>
      <c r="DFN262" s="3"/>
      <c r="DFO262" s="3"/>
      <c r="DFP262" s="3"/>
      <c r="DFQ262" s="3"/>
      <c r="DFR262" s="3"/>
      <c r="DFS262" s="3"/>
      <c r="DFT262" s="3"/>
      <c r="DFU262" s="3"/>
      <c r="DFV262" s="3"/>
      <c r="DFW262" s="3"/>
      <c r="DFX262" s="3"/>
      <c r="DFY262" s="3"/>
      <c r="DFZ262" s="3"/>
      <c r="DGA262" s="3"/>
      <c r="DGB262" s="3"/>
      <c r="DGC262" s="3"/>
      <c r="DGD262" s="3"/>
      <c r="DGE262" s="3"/>
      <c r="DGF262" s="3"/>
      <c r="DGG262" s="3"/>
      <c r="DGH262" s="3"/>
      <c r="DGI262" s="3"/>
      <c r="DGJ262" s="3"/>
      <c r="DGK262" s="3"/>
      <c r="DGL262" s="3"/>
      <c r="DGM262" s="3"/>
      <c r="DGN262" s="3"/>
      <c r="DGO262" s="3"/>
      <c r="DGP262" s="3"/>
      <c r="DGQ262" s="3"/>
      <c r="DGR262" s="3"/>
      <c r="DGS262" s="3"/>
      <c r="DGT262" s="3"/>
      <c r="DGU262" s="3"/>
      <c r="DGV262" s="3"/>
      <c r="DGW262" s="3"/>
      <c r="DGX262" s="3"/>
      <c r="DGY262" s="3"/>
      <c r="DGZ262" s="3"/>
      <c r="DHA262" s="3"/>
      <c r="DHB262" s="3"/>
      <c r="DHC262" s="3"/>
      <c r="DHD262" s="3"/>
      <c r="DHE262" s="3"/>
      <c r="DHF262" s="3"/>
      <c r="DHG262" s="3"/>
      <c r="DHH262" s="3"/>
      <c r="DHI262" s="3"/>
      <c r="DHJ262" s="3"/>
      <c r="DHK262" s="3"/>
      <c r="DHL262" s="3"/>
      <c r="DHM262" s="3"/>
      <c r="DHN262" s="3"/>
      <c r="DHO262" s="3"/>
      <c r="DHP262" s="3"/>
      <c r="DHQ262" s="3"/>
      <c r="DHR262" s="3"/>
      <c r="DHS262" s="3"/>
      <c r="DHT262" s="3"/>
      <c r="DHU262" s="3"/>
      <c r="DHV262" s="3"/>
      <c r="DHW262" s="3"/>
      <c r="DHX262" s="3"/>
      <c r="DHY262" s="3"/>
      <c r="DHZ262" s="3"/>
      <c r="DIA262" s="3"/>
      <c r="DIB262" s="3"/>
      <c r="DIC262" s="3"/>
      <c r="DID262" s="3"/>
      <c r="DIE262" s="3"/>
      <c r="DIF262" s="3"/>
      <c r="DIG262" s="3"/>
      <c r="DIH262" s="3"/>
      <c r="DII262" s="3"/>
      <c r="DIJ262" s="3"/>
      <c r="DIK262" s="3"/>
      <c r="DIL262" s="3"/>
      <c r="DIM262" s="3"/>
      <c r="DIN262" s="3"/>
      <c r="DIO262" s="3"/>
      <c r="DIP262" s="3"/>
      <c r="DIQ262" s="3"/>
      <c r="DIR262" s="3"/>
      <c r="DIS262" s="3"/>
      <c r="DIT262" s="3"/>
      <c r="DIU262" s="3"/>
      <c r="DIV262" s="3"/>
      <c r="DIW262" s="3"/>
      <c r="DIX262" s="3"/>
      <c r="DIY262" s="3"/>
      <c r="DIZ262" s="3"/>
      <c r="DJA262" s="3"/>
      <c r="DJB262" s="3"/>
      <c r="DJC262" s="3"/>
      <c r="DJD262" s="3"/>
      <c r="DJE262" s="3"/>
      <c r="DJF262" s="3"/>
      <c r="DJG262" s="3"/>
      <c r="DJH262" s="3"/>
      <c r="DJI262" s="3"/>
      <c r="DJJ262" s="3"/>
      <c r="DJK262" s="3"/>
      <c r="DJL262" s="3"/>
      <c r="DJM262" s="3"/>
      <c r="DJN262" s="3"/>
      <c r="DJO262" s="3"/>
      <c r="DJP262" s="3"/>
      <c r="DJQ262" s="3"/>
      <c r="DJR262" s="3"/>
      <c r="DJS262" s="3"/>
      <c r="DJT262" s="3"/>
      <c r="DJU262" s="3"/>
      <c r="DJV262" s="3"/>
      <c r="DJW262" s="3"/>
      <c r="DJX262" s="3"/>
      <c r="DJY262" s="3"/>
      <c r="DJZ262" s="3"/>
      <c r="DKA262" s="3"/>
      <c r="DKB262" s="3"/>
      <c r="DKC262" s="3"/>
      <c r="DKD262" s="3"/>
      <c r="DKE262" s="3"/>
      <c r="DKF262" s="3"/>
      <c r="DKG262" s="3"/>
      <c r="DKH262" s="3"/>
      <c r="DKI262" s="3"/>
      <c r="DKJ262" s="3"/>
      <c r="DKK262" s="3"/>
      <c r="DKL262" s="3"/>
      <c r="DKM262" s="3"/>
      <c r="DKN262" s="3"/>
      <c r="DKO262" s="3"/>
      <c r="DKP262" s="3"/>
      <c r="DKQ262" s="3"/>
      <c r="DKR262" s="3"/>
      <c r="DKS262" s="3"/>
      <c r="DKT262" s="3"/>
      <c r="DKU262" s="3"/>
      <c r="DKV262" s="3"/>
      <c r="DKW262" s="3"/>
      <c r="DKX262" s="3"/>
      <c r="DKY262" s="3"/>
      <c r="DKZ262" s="3"/>
      <c r="DLA262" s="3"/>
      <c r="DLB262" s="3"/>
      <c r="DLC262" s="3"/>
      <c r="DLD262" s="3"/>
      <c r="DLE262" s="3"/>
      <c r="DLF262" s="3"/>
      <c r="DLG262" s="3"/>
      <c r="DLH262" s="3"/>
      <c r="DLI262" s="3"/>
      <c r="DLJ262" s="3"/>
      <c r="DLK262" s="3"/>
      <c r="DLL262" s="3"/>
      <c r="DLM262" s="3"/>
      <c r="DLN262" s="3"/>
      <c r="DLO262" s="3"/>
      <c r="DLP262" s="3"/>
      <c r="DLQ262" s="3"/>
      <c r="DLR262" s="3"/>
      <c r="DLS262" s="3"/>
      <c r="DLT262" s="3"/>
      <c r="DLU262" s="3"/>
      <c r="DLV262" s="3"/>
      <c r="DLW262" s="3"/>
      <c r="DLX262" s="3"/>
      <c r="DLY262" s="3"/>
      <c r="DLZ262" s="3"/>
      <c r="DMA262" s="3"/>
      <c r="DMB262" s="3"/>
      <c r="DMC262" s="3"/>
      <c r="DMD262" s="3"/>
      <c r="DME262" s="3"/>
      <c r="DMF262" s="3"/>
      <c r="DMG262" s="3"/>
      <c r="DMH262" s="3"/>
      <c r="DMI262" s="3"/>
      <c r="DMJ262" s="3"/>
      <c r="DMK262" s="3"/>
      <c r="DML262" s="3"/>
      <c r="DMM262" s="3"/>
      <c r="DMN262" s="3"/>
      <c r="DMO262" s="3"/>
      <c r="DMP262" s="3"/>
      <c r="DMQ262" s="3"/>
      <c r="DMR262" s="3"/>
      <c r="DMS262" s="3"/>
      <c r="DMT262" s="3"/>
      <c r="DMU262" s="3"/>
      <c r="DMV262" s="3"/>
      <c r="DMW262" s="3"/>
      <c r="DMX262" s="3"/>
      <c r="DMY262" s="3"/>
      <c r="DMZ262" s="3"/>
      <c r="DNA262" s="3"/>
      <c r="DNB262" s="3"/>
      <c r="DNC262" s="3"/>
      <c r="DND262" s="3"/>
      <c r="DNE262" s="3"/>
      <c r="DNF262" s="3"/>
      <c r="DNG262" s="3"/>
      <c r="DNH262" s="3"/>
      <c r="DNI262" s="3"/>
      <c r="DNJ262" s="3"/>
      <c r="DNK262" s="3"/>
      <c r="DNL262" s="3"/>
      <c r="DNM262" s="3"/>
      <c r="DNN262" s="3"/>
      <c r="DNO262" s="3"/>
      <c r="DNP262" s="3"/>
      <c r="DNQ262" s="3"/>
      <c r="DNR262" s="3"/>
      <c r="DNS262" s="3"/>
      <c r="DNT262" s="3"/>
      <c r="DNU262" s="3"/>
      <c r="DNV262" s="3"/>
      <c r="DNW262" s="3"/>
      <c r="DNX262" s="3"/>
      <c r="DNY262" s="3"/>
      <c r="DNZ262" s="3"/>
      <c r="DOA262" s="3"/>
      <c r="DOB262" s="3"/>
      <c r="DOC262" s="3"/>
      <c r="DOD262" s="3"/>
      <c r="DOE262" s="3"/>
      <c r="DOF262" s="3"/>
      <c r="DOG262" s="3"/>
      <c r="DOH262" s="3"/>
      <c r="DOI262" s="3"/>
      <c r="DOJ262" s="3"/>
      <c r="DOK262" s="3"/>
      <c r="DOL262" s="3"/>
      <c r="DOM262" s="3"/>
      <c r="DON262" s="3"/>
      <c r="DOO262" s="3"/>
      <c r="DOP262" s="3"/>
      <c r="DOQ262" s="3"/>
      <c r="DOR262" s="3"/>
      <c r="DOS262" s="3"/>
      <c r="DOT262" s="3"/>
      <c r="DOU262" s="3"/>
      <c r="DOV262" s="3"/>
      <c r="DOW262" s="3"/>
      <c r="DOX262" s="3"/>
      <c r="DOY262" s="3"/>
      <c r="DOZ262" s="3"/>
      <c r="DPA262" s="3"/>
      <c r="DPB262" s="3"/>
      <c r="DPC262" s="3"/>
      <c r="DPD262" s="3"/>
      <c r="DPE262" s="3"/>
      <c r="DPF262" s="3"/>
      <c r="DPG262" s="3"/>
      <c r="DPH262" s="3"/>
      <c r="DPI262" s="3"/>
      <c r="DPJ262" s="3"/>
      <c r="DPK262" s="3"/>
      <c r="DPL262" s="3"/>
      <c r="DPM262" s="3"/>
      <c r="DPN262" s="3"/>
      <c r="DPO262" s="3"/>
      <c r="DPP262" s="3"/>
      <c r="DPQ262" s="3"/>
      <c r="DPR262" s="3"/>
      <c r="DPS262" s="3"/>
      <c r="DPT262" s="3"/>
      <c r="DPU262" s="3"/>
      <c r="DPV262" s="3"/>
      <c r="DPW262" s="3"/>
      <c r="DPX262" s="3"/>
      <c r="DPY262" s="3"/>
      <c r="DPZ262" s="3"/>
      <c r="DQA262" s="3"/>
      <c r="DQB262" s="3"/>
      <c r="DQC262" s="3"/>
      <c r="DQD262" s="3"/>
      <c r="DQE262" s="3"/>
      <c r="DQF262" s="3"/>
      <c r="DQG262" s="3"/>
      <c r="DQH262" s="3"/>
      <c r="DQI262" s="3"/>
      <c r="DQJ262" s="3"/>
      <c r="DQK262" s="3"/>
      <c r="DQL262" s="3"/>
      <c r="DQM262" s="3"/>
      <c r="DQN262" s="3"/>
      <c r="DQO262" s="3"/>
      <c r="DQP262" s="3"/>
      <c r="DQQ262" s="3"/>
      <c r="DQR262" s="3"/>
      <c r="DQS262" s="3"/>
      <c r="DQT262" s="3"/>
      <c r="DQU262" s="3"/>
      <c r="DQV262" s="3"/>
      <c r="DQW262" s="3"/>
      <c r="DQX262" s="3"/>
      <c r="DQY262" s="3"/>
      <c r="DQZ262" s="3"/>
      <c r="DRA262" s="3"/>
      <c r="DRB262" s="3"/>
      <c r="DRC262" s="3"/>
      <c r="DRD262" s="3"/>
      <c r="DRE262" s="3"/>
      <c r="DRF262" s="3"/>
      <c r="DRG262" s="3"/>
      <c r="DRH262" s="3"/>
      <c r="DRI262" s="3"/>
      <c r="DRJ262" s="3"/>
      <c r="DRK262" s="3"/>
      <c r="DRL262" s="3"/>
      <c r="DRM262" s="3"/>
      <c r="DRN262" s="3"/>
      <c r="DRO262" s="3"/>
      <c r="DRP262" s="3"/>
      <c r="DRQ262" s="3"/>
      <c r="DRR262" s="3"/>
      <c r="DRS262" s="3"/>
      <c r="DRT262" s="3"/>
      <c r="DRU262" s="3"/>
      <c r="DRV262" s="3"/>
      <c r="DRW262" s="3"/>
      <c r="DRX262" s="3"/>
      <c r="DRY262" s="3"/>
      <c r="DRZ262" s="3"/>
      <c r="DSA262" s="3"/>
      <c r="DSB262" s="3"/>
      <c r="DSC262" s="3"/>
      <c r="DSD262" s="3"/>
      <c r="DSE262" s="3"/>
      <c r="DSF262" s="3"/>
      <c r="DSG262" s="3"/>
      <c r="DSH262" s="3"/>
      <c r="DSI262" s="3"/>
      <c r="DSJ262" s="3"/>
      <c r="DSK262" s="3"/>
      <c r="DSL262" s="3"/>
      <c r="DSM262" s="3"/>
      <c r="DSN262" s="3"/>
      <c r="DSO262" s="3"/>
      <c r="DSP262" s="3"/>
      <c r="DSQ262" s="3"/>
      <c r="DSR262" s="3"/>
      <c r="DSS262" s="3"/>
      <c r="DST262" s="3"/>
      <c r="DSU262" s="3"/>
      <c r="DSV262" s="3"/>
      <c r="DSW262" s="3"/>
      <c r="DSX262" s="3"/>
      <c r="DSY262" s="3"/>
      <c r="DSZ262" s="3"/>
      <c r="DTA262" s="3"/>
      <c r="DTB262" s="3"/>
      <c r="DTC262" s="3"/>
      <c r="DTD262" s="3"/>
      <c r="DTE262" s="3"/>
      <c r="DTF262" s="3"/>
      <c r="DTG262" s="3"/>
      <c r="DTH262" s="3"/>
      <c r="DTI262" s="3"/>
      <c r="DTJ262" s="3"/>
      <c r="DTK262" s="3"/>
      <c r="DTL262" s="3"/>
      <c r="DTM262" s="3"/>
      <c r="DTN262" s="3"/>
      <c r="DTO262" s="3"/>
      <c r="DTP262" s="3"/>
      <c r="DTQ262" s="3"/>
      <c r="DTR262" s="3"/>
      <c r="DTS262" s="3"/>
      <c r="DTT262" s="3"/>
      <c r="DTU262" s="3"/>
      <c r="DTV262" s="3"/>
      <c r="DTW262" s="3"/>
      <c r="DTX262" s="3"/>
      <c r="DTY262" s="3"/>
      <c r="DTZ262" s="3"/>
      <c r="DUA262" s="3"/>
      <c r="DUB262" s="3"/>
      <c r="DUC262" s="3"/>
      <c r="DUD262" s="3"/>
      <c r="DUE262" s="3"/>
      <c r="DUF262" s="3"/>
      <c r="DUG262" s="3"/>
      <c r="DUH262" s="3"/>
      <c r="DUI262" s="3"/>
      <c r="DUJ262" s="3"/>
      <c r="DUK262" s="3"/>
      <c r="DUL262" s="3"/>
      <c r="DUM262" s="3"/>
      <c r="DUN262" s="3"/>
      <c r="DUO262" s="3"/>
      <c r="DUP262" s="3"/>
      <c r="DUQ262" s="3"/>
      <c r="DUR262" s="3"/>
      <c r="DUS262" s="3"/>
      <c r="DUT262" s="3"/>
      <c r="DUU262" s="3"/>
      <c r="DUV262" s="3"/>
      <c r="DUW262" s="3"/>
      <c r="DUX262" s="3"/>
      <c r="DUY262" s="3"/>
      <c r="DUZ262" s="3"/>
      <c r="DVA262" s="3"/>
      <c r="DVB262" s="3"/>
      <c r="DVC262" s="3"/>
      <c r="DVD262" s="3"/>
      <c r="DVE262" s="3"/>
      <c r="DVF262" s="3"/>
      <c r="DVG262" s="3"/>
      <c r="DVH262" s="3"/>
      <c r="DVI262" s="3"/>
      <c r="DVJ262" s="3"/>
      <c r="DVK262" s="3"/>
      <c r="DVL262" s="3"/>
      <c r="DVM262" s="3"/>
      <c r="DVN262" s="3"/>
      <c r="DVO262" s="3"/>
      <c r="DVP262" s="3"/>
      <c r="DVQ262" s="3"/>
      <c r="DVR262" s="3"/>
      <c r="DVS262" s="3"/>
      <c r="DVT262" s="3"/>
      <c r="DVU262" s="3"/>
      <c r="DVV262" s="3"/>
      <c r="DVW262" s="3"/>
      <c r="DVX262" s="3"/>
      <c r="DVY262" s="3"/>
      <c r="DVZ262" s="3"/>
      <c r="DWA262" s="3"/>
      <c r="DWB262" s="3"/>
      <c r="DWC262" s="3"/>
      <c r="DWD262" s="3"/>
      <c r="DWE262" s="3"/>
      <c r="DWF262" s="3"/>
      <c r="DWG262" s="3"/>
      <c r="DWH262" s="3"/>
      <c r="DWI262" s="3"/>
      <c r="DWJ262" s="3"/>
      <c r="DWK262" s="3"/>
      <c r="DWL262" s="3"/>
      <c r="DWM262" s="3"/>
      <c r="DWN262" s="3"/>
      <c r="DWO262" s="3"/>
      <c r="DWP262" s="3"/>
      <c r="DWQ262" s="3"/>
      <c r="DWR262" s="3"/>
      <c r="DWS262" s="3"/>
      <c r="DWT262" s="3"/>
      <c r="DWU262" s="3"/>
      <c r="DWV262" s="3"/>
      <c r="DWW262" s="3"/>
      <c r="DWX262" s="3"/>
      <c r="DWY262" s="3"/>
      <c r="DWZ262" s="3"/>
      <c r="DXA262" s="3"/>
      <c r="DXB262" s="3"/>
      <c r="DXC262" s="3"/>
      <c r="DXD262" s="3"/>
      <c r="DXE262" s="3"/>
      <c r="DXF262" s="3"/>
      <c r="DXG262" s="3"/>
      <c r="DXH262" s="3"/>
      <c r="DXI262" s="3"/>
      <c r="DXJ262" s="3"/>
      <c r="DXK262" s="3"/>
      <c r="DXL262" s="3"/>
      <c r="DXM262" s="3"/>
      <c r="DXN262" s="3"/>
      <c r="DXO262" s="3"/>
      <c r="DXP262" s="3"/>
      <c r="DXQ262" s="3"/>
      <c r="DXR262" s="3"/>
      <c r="DXS262" s="3"/>
      <c r="DXT262" s="3"/>
      <c r="DXU262" s="3"/>
      <c r="DXV262" s="3"/>
      <c r="DXW262" s="3"/>
      <c r="DXX262" s="3"/>
      <c r="DXY262" s="3"/>
      <c r="DXZ262" s="3"/>
      <c r="DYA262" s="3"/>
      <c r="DYB262" s="3"/>
      <c r="DYC262" s="3"/>
      <c r="DYD262" s="3"/>
      <c r="DYE262" s="3"/>
      <c r="DYF262" s="3"/>
      <c r="DYG262" s="3"/>
      <c r="DYH262" s="3"/>
      <c r="DYI262" s="3"/>
      <c r="DYJ262" s="3"/>
      <c r="DYK262" s="3"/>
      <c r="DYL262" s="3"/>
      <c r="DYM262" s="3"/>
      <c r="DYN262" s="3"/>
      <c r="DYO262" s="3"/>
      <c r="DYP262" s="3"/>
      <c r="DYQ262" s="3"/>
      <c r="DYR262" s="3"/>
      <c r="DYS262" s="3"/>
      <c r="DYT262" s="3"/>
      <c r="DYU262" s="3"/>
      <c r="DYV262" s="3"/>
      <c r="DYW262" s="3"/>
      <c r="DYX262" s="3"/>
      <c r="DYY262" s="3"/>
      <c r="DYZ262" s="3"/>
      <c r="DZA262" s="3"/>
      <c r="DZB262" s="3"/>
      <c r="DZC262" s="3"/>
      <c r="DZD262" s="3"/>
      <c r="DZE262" s="3"/>
      <c r="DZF262" s="3"/>
      <c r="DZG262" s="3"/>
      <c r="DZH262" s="3"/>
      <c r="DZI262" s="3"/>
      <c r="DZJ262" s="3"/>
      <c r="DZK262" s="3"/>
      <c r="DZL262" s="3"/>
      <c r="DZM262" s="3"/>
      <c r="DZN262" s="3"/>
      <c r="DZO262" s="3"/>
      <c r="DZP262" s="3"/>
      <c r="DZQ262" s="3"/>
      <c r="DZR262" s="3"/>
      <c r="DZS262" s="3"/>
      <c r="DZT262" s="3"/>
      <c r="DZU262" s="3"/>
      <c r="DZV262" s="3"/>
      <c r="DZW262" s="3"/>
      <c r="DZX262" s="3"/>
      <c r="DZY262" s="3"/>
      <c r="DZZ262" s="3"/>
      <c r="EAA262" s="3"/>
      <c r="EAB262" s="3"/>
      <c r="EAC262" s="3"/>
      <c r="EAD262" s="3"/>
      <c r="EAE262" s="3"/>
      <c r="EAF262" s="3"/>
      <c r="EAG262" s="3"/>
      <c r="EAH262" s="3"/>
      <c r="EAI262" s="3"/>
      <c r="EAJ262" s="3"/>
      <c r="EAK262" s="3"/>
      <c r="EAL262" s="3"/>
      <c r="EAM262" s="3"/>
      <c r="EAN262" s="3"/>
      <c r="EAO262" s="3"/>
      <c r="EAP262" s="3"/>
      <c r="EAQ262" s="3"/>
      <c r="EAR262" s="3"/>
      <c r="EAS262" s="3"/>
      <c r="EAT262" s="3"/>
      <c r="EAU262" s="3"/>
      <c r="EAV262" s="3"/>
      <c r="EAW262" s="3"/>
      <c r="EAX262" s="3"/>
      <c r="EAY262" s="3"/>
      <c r="EAZ262" s="3"/>
      <c r="EBA262" s="3"/>
      <c r="EBB262" s="3"/>
      <c r="EBC262" s="3"/>
      <c r="EBD262" s="3"/>
      <c r="EBE262" s="3"/>
      <c r="EBF262" s="3"/>
      <c r="EBG262" s="3"/>
      <c r="EBH262" s="3"/>
      <c r="EBI262" s="3"/>
      <c r="EBJ262" s="3"/>
      <c r="EBK262" s="3"/>
      <c r="EBL262" s="3"/>
      <c r="EBM262" s="3"/>
      <c r="EBN262" s="3"/>
      <c r="EBO262" s="3"/>
      <c r="EBP262" s="3"/>
      <c r="EBQ262" s="3"/>
      <c r="EBR262" s="3"/>
      <c r="EBS262" s="3"/>
      <c r="EBT262" s="3"/>
      <c r="EBU262" s="3"/>
      <c r="EBV262" s="3"/>
      <c r="EBW262" s="3"/>
      <c r="EBX262" s="3"/>
      <c r="EBY262" s="3"/>
      <c r="EBZ262" s="3"/>
      <c r="ECA262" s="3"/>
      <c r="ECB262" s="3"/>
      <c r="ECC262" s="3"/>
      <c r="ECD262" s="3"/>
      <c r="ECE262" s="3"/>
      <c r="ECF262" s="3"/>
      <c r="ECG262" s="3"/>
      <c r="ECH262" s="3"/>
      <c r="ECI262" s="3"/>
      <c r="ECJ262" s="3"/>
      <c r="ECK262" s="3"/>
      <c r="ECL262" s="3"/>
      <c r="ECM262" s="3"/>
      <c r="ECN262" s="3"/>
      <c r="ECO262" s="3"/>
      <c r="ECP262" s="3"/>
      <c r="ECQ262" s="3"/>
      <c r="ECR262" s="3"/>
      <c r="ECS262" s="3"/>
      <c r="ECT262" s="3"/>
      <c r="ECU262" s="3"/>
      <c r="ECV262" s="3"/>
      <c r="ECW262" s="3"/>
      <c r="ECX262" s="3"/>
      <c r="ECY262" s="3"/>
      <c r="ECZ262" s="3"/>
      <c r="EDA262" s="3"/>
      <c r="EDB262" s="3"/>
      <c r="EDC262" s="3"/>
      <c r="EDD262" s="3"/>
      <c r="EDE262" s="3"/>
      <c r="EDF262" s="3"/>
      <c r="EDG262" s="3"/>
      <c r="EDH262" s="3"/>
      <c r="EDI262" s="3"/>
      <c r="EDJ262" s="3"/>
      <c r="EDK262" s="3"/>
      <c r="EDL262" s="3"/>
      <c r="EDM262" s="3"/>
      <c r="EDN262" s="3"/>
      <c r="EDO262" s="3"/>
      <c r="EDP262" s="3"/>
      <c r="EDQ262" s="3"/>
      <c r="EDR262" s="3"/>
      <c r="EDS262" s="3"/>
      <c r="EDT262" s="3"/>
      <c r="EDU262" s="3"/>
      <c r="EDV262" s="3"/>
      <c r="EDW262" s="3"/>
      <c r="EDX262" s="3"/>
      <c r="EDY262" s="3"/>
      <c r="EDZ262" s="3"/>
      <c r="EEA262" s="3"/>
      <c r="EEB262" s="3"/>
      <c r="EEC262" s="3"/>
      <c r="EED262" s="3"/>
      <c r="EEE262" s="3"/>
      <c r="EEF262" s="3"/>
      <c r="EEG262" s="3"/>
      <c r="EEH262" s="3"/>
      <c r="EEI262" s="3"/>
      <c r="EEJ262" s="3"/>
      <c r="EEK262" s="3"/>
      <c r="EEL262" s="3"/>
      <c r="EEM262" s="3"/>
      <c r="EEN262" s="3"/>
      <c r="EEO262" s="3"/>
      <c r="EEP262" s="3"/>
      <c r="EEQ262" s="3"/>
      <c r="EER262" s="3"/>
      <c r="EES262" s="3"/>
      <c r="EET262" s="3"/>
      <c r="EEU262" s="3"/>
      <c r="EEV262" s="3"/>
      <c r="EEW262" s="3"/>
      <c r="EEX262" s="3"/>
      <c r="EEY262" s="3"/>
      <c r="EEZ262" s="3"/>
      <c r="EFA262" s="3"/>
      <c r="EFB262" s="3"/>
      <c r="EFC262" s="3"/>
      <c r="EFD262" s="3"/>
      <c r="EFE262" s="3"/>
      <c r="EFF262" s="3"/>
      <c r="EFG262" s="3"/>
      <c r="EFH262" s="3"/>
      <c r="EFI262" s="3"/>
      <c r="EFJ262" s="3"/>
      <c r="EFK262" s="3"/>
      <c r="EFL262" s="3"/>
      <c r="EFM262" s="3"/>
      <c r="EFN262" s="3"/>
      <c r="EFO262" s="3"/>
      <c r="EFP262" s="3"/>
      <c r="EFQ262" s="3"/>
      <c r="EFR262" s="3"/>
      <c r="EFS262" s="3"/>
      <c r="EFT262" s="3"/>
      <c r="EFU262" s="3"/>
      <c r="EFV262" s="3"/>
      <c r="EFW262" s="3"/>
      <c r="EFX262" s="3"/>
      <c r="EFY262" s="3"/>
      <c r="EFZ262" s="3"/>
      <c r="EGA262" s="3"/>
      <c r="EGB262" s="3"/>
      <c r="EGC262" s="3"/>
      <c r="EGD262" s="3"/>
      <c r="EGE262" s="3"/>
      <c r="EGF262" s="3"/>
      <c r="EGG262" s="3"/>
      <c r="EGH262" s="3"/>
      <c r="EGI262" s="3"/>
      <c r="EGJ262" s="3"/>
      <c r="EGK262" s="3"/>
      <c r="EGL262" s="3"/>
      <c r="EGM262" s="3"/>
      <c r="EGN262" s="3"/>
      <c r="EGO262" s="3"/>
      <c r="EGP262" s="3"/>
      <c r="EGQ262" s="3"/>
      <c r="EGR262" s="3"/>
      <c r="EGS262" s="3"/>
      <c r="EGT262" s="3"/>
      <c r="EGU262" s="3"/>
      <c r="EGV262" s="3"/>
      <c r="EGW262" s="3"/>
      <c r="EGX262" s="3"/>
      <c r="EGY262" s="3"/>
      <c r="EGZ262" s="3"/>
      <c r="EHA262" s="3"/>
      <c r="EHB262" s="3"/>
      <c r="EHC262" s="3"/>
      <c r="EHD262" s="3"/>
      <c r="EHE262" s="3"/>
      <c r="EHF262" s="3"/>
      <c r="EHG262" s="3"/>
      <c r="EHH262" s="3"/>
      <c r="EHI262" s="3"/>
      <c r="EHJ262" s="3"/>
      <c r="EHK262" s="3"/>
      <c r="EHL262" s="3"/>
      <c r="EHM262" s="3"/>
      <c r="EHN262" s="3"/>
      <c r="EHO262" s="3"/>
      <c r="EHP262" s="3"/>
      <c r="EHQ262" s="3"/>
      <c r="EHR262" s="3"/>
      <c r="EHS262" s="3"/>
      <c r="EHT262" s="3"/>
      <c r="EHU262" s="3"/>
      <c r="EHV262" s="3"/>
      <c r="EHW262" s="3"/>
      <c r="EHX262" s="3"/>
      <c r="EHY262" s="3"/>
      <c r="EHZ262" s="3"/>
      <c r="EIA262" s="3"/>
      <c r="EIB262" s="3"/>
      <c r="EIC262" s="3"/>
      <c r="EID262" s="3"/>
      <c r="EIE262" s="3"/>
      <c r="EIF262" s="3"/>
      <c r="EIG262" s="3"/>
      <c r="EIH262" s="3"/>
      <c r="EII262" s="3"/>
      <c r="EIJ262" s="3"/>
      <c r="EIK262" s="3"/>
      <c r="EIL262" s="3"/>
      <c r="EIM262" s="3"/>
      <c r="EIN262" s="3"/>
      <c r="EIO262" s="3"/>
      <c r="EIP262" s="3"/>
      <c r="EIQ262" s="3"/>
      <c r="EIR262" s="3"/>
      <c r="EIS262" s="3"/>
      <c r="EIT262" s="3"/>
      <c r="EIU262" s="3"/>
      <c r="EIV262" s="3"/>
      <c r="EIW262" s="3"/>
      <c r="EIX262" s="3"/>
      <c r="EIY262" s="3"/>
      <c r="EIZ262" s="3"/>
      <c r="EJA262" s="3"/>
      <c r="EJB262" s="3"/>
      <c r="EJC262" s="3"/>
      <c r="EJD262" s="3"/>
      <c r="EJE262" s="3"/>
      <c r="EJF262" s="3"/>
      <c r="EJG262" s="3"/>
      <c r="EJH262" s="3"/>
      <c r="EJI262" s="3"/>
      <c r="EJJ262" s="3"/>
      <c r="EJK262" s="3"/>
      <c r="EJL262" s="3"/>
      <c r="EJM262" s="3"/>
      <c r="EJN262" s="3"/>
      <c r="EJO262" s="3"/>
      <c r="EJP262" s="3"/>
      <c r="EJQ262" s="3"/>
      <c r="EJR262" s="3"/>
      <c r="EJS262" s="3"/>
      <c r="EJT262" s="3"/>
      <c r="EJU262" s="3"/>
      <c r="EJV262" s="3"/>
      <c r="EJW262" s="3"/>
      <c r="EJX262" s="3"/>
      <c r="EJY262" s="3"/>
      <c r="EJZ262" s="3"/>
      <c r="EKA262" s="3"/>
      <c r="EKB262" s="3"/>
      <c r="EKC262" s="3"/>
      <c r="EKD262" s="3"/>
      <c r="EKE262" s="3"/>
      <c r="EKF262" s="3"/>
      <c r="EKG262" s="3"/>
      <c r="EKH262" s="3"/>
      <c r="EKI262" s="3"/>
      <c r="EKJ262" s="3"/>
      <c r="EKK262" s="3"/>
      <c r="EKL262" s="3"/>
      <c r="EKM262" s="3"/>
      <c r="EKN262" s="3"/>
      <c r="EKO262" s="3"/>
      <c r="EKP262" s="3"/>
      <c r="EKQ262" s="3"/>
      <c r="EKR262" s="3"/>
      <c r="EKS262" s="3"/>
      <c r="EKT262" s="3"/>
      <c r="EKU262" s="3"/>
      <c r="EKV262" s="3"/>
      <c r="EKW262" s="3"/>
      <c r="EKX262" s="3"/>
      <c r="EKY262" s="3"/>
      <c r="EKZ262" s="3"/>
      <c r="ELA262" s="3"/>
      <c r="ELB262" s="3"/>
      <c r="ELC262" s="3"/>
      <c r="ELD262" s="3"/>
      <c r="ELE262" s="3"/>
      <c r="ELF262" s="3"/>
      <c r="ELG262" s="3"/>
      <c r="ELH262" s="3"/>
      <c r="ELI262" s="3"/>
      <c r="ELJ262" s="3"/>
      <c r="ELK262" s="3"/>
      <c r="ELL262" s="3"/>
      <c r="ELM262" s="3"/>
      <c r="ELN262" s="3"/>
      <c r="ELO262" s="3"/>
      <c r="ELP262" s="3"/>
      <c r="ELQ262" s="3"/>
      <c r="ELR262" s="3"/>
      <c r="ELS262" s="3"/>
      <c r="ELT262" s="3"/>
      <c r="ELU262" s="3"/>
      <c r="ELV262" s="3"/>
      <c r="ELW262" s="3"/>
      <c r="ELX262" s="3"/>
      <c r="ELY262" s="3"/>
      <c r="ELZ262" s="3"/>
      <c r="EMA262" s="3"/>
      <c r="EMB262" s="3"/>
      <c r="EMC262" s="3"/>
      <c r="EMD262" s="3"/>
      <c r="EME262" s="3"/>
      <c r="EMF262" s="3"/>
      <c r="EMG262" s="3"/>
      <c r="EMH262" s="3"/>
      <c r="EMI262" s="3"/>
      <c r="EMJ262" s="3"/>
      <c r="EMK262" s="3"/>
      <c r="EML262" s="3"/>
      <c r="EMM262" s="3"/>
      <c r="EMN262" s="3"/>
      <c r="EMO262" s="3"/>
      <c r="EMP262" s="3"/>
      <c r="EMQ262" s="3"/>
      <c r="EMR262" s="3"/>
      <c r="EMS262" s="3"/>
      <c r="EMT262" s="3"/>
      <c r="EMU262" s="3"/>
      <c r="EMV262" s="3"/>
      <c r="EMW262" s="3"/>
      <c r="EMX262" s="3"/>
      <c r="EMY262" s="3"/>
      <c r="EMZ262" s="3"/>
      <c r="ENA262" s="3"/>
      <c r="ENB262" s="3"/>
      <c r="ENC262" s="3"/>
      <c r="END262" s="3"/>
      <c r="ENE262" s="3"/>
      <c r="ENF262" s="3"/>
      <c r="ENG262" s="3"/>
      <c r="ENH262" s="3"/>
      <c r="ENI262" s="3"/>
      <c r="ENJ262" s="3"/>
      <c r="ENK262" s="3"/>
      <c r="ENL262" s="3"/>
      <c r="ENM262" s="3"/>
      <c r="ENN262" s="3"/>
      <c r="ENO262" s="3"/>
      <c r="ENP262" s="3"/>
      <c r="ENQ262" s="3"/>
      <c r="ENR262" s="3"/>
      <c r="ENS262" s="3"/>
      <c r="ENT262" s="3"/>
      <c r="ENU262" s="3"/>
      <c r="ENV262" s="3"/>
      <c r="ENW262" s="3"/>
      <c r="ENX262" s="3"/>
      <c r="ENY262" s="3"/>
      <c r="ENZ262" s="3"/>
      <c r="EOA262" s="3"/>
      <c r="EOB262" s="3"/>
      <c r="EOC262" s="3"/>
      <c r="EOD262" s="3"/>
      <c r="EOE262" s="3"/>
      <c r="EOF262" s="3"/>
      <c r="EOG262" s="3"/>
      <c r="EOH262" s="3"/>
      <c r="EOI262" s="3"/>
      <c r="EOJ262" s="3"/>
      <c r="EOK262" s="3"/>
      <c r="EOL262" s="3"/>
      <c r="EOM262" s="3"/>
      <c r="EON262" s="3"/>
      <c r="EOO262" s="3"/>
      <c r="EOP262" s="3"/>
      <c r="EOQ262" s="3"/>
      <c r="EOR262" s="3"/>
      <c r="EOS262" s="3"/>
      <c r="EOT262" s="3"/>
      <c r="EOU262" s="3"/>
      <c r="EOV262" s="3"/>
      <c r="EOW262" s="3"/>
      <c r="EOX262" s="3"/>
      <c r="EOY262" s="3"/>
      <c r="EOZ262" s="3"/>
      <c r="EPA262" s="3"/>
      <c r="EPB262" s="3"/>
      <c r="EPC262" s="3"/>
      <c r="EPD262" s="3"/>
      <c r="EPE262" s="3"/>
      <c r="EPF262" s="3"/>
      <c r="EPG262" s="3"/>
      <c r="EPH262" s="3"/>
      <c r="EPI262" s="3"/>
      <c r="EPJ262" s="3"/>
      <c r="EPK262" s="3"/>
      <c r="EPL262" s="3"/>
      <c r="EPM262" s="3"/>
      <c r="EPN262" s="3"/>
      <c r="EPO262" s="3"/>
      <c r="EPP262" s="3"/>
      <c r="EPQ262" s="3"/>
      <c r="EPR262" s="3"/>
      <c r="EPS262" s="3"/>
      <c r="EPT262" s="3"/>
      <c r="EPU262" s="3"/>
      <c r="EPV262" s="3"/>
      <c r="EPW262" s="3"/>
      <c r="EPX262" s="3"/>
      <c r="EPY262" s="3"/>
      <c r="EPZ262" s="3"/>
      <c r="EQA262" s="3"/>
      <c r="EQB262" s="3"/>
      <c r="EQC262" s="3"/>
      <c r="EQD262" s="3"/>
      <c r="EQE262" s="3"/>
      <c r="EQF262" s="3"/>
      <c r="EQG262" s="3"/>
      <c r="EQH262" s="3"/>
      <c r="EQI262" s="3"/>
      <c r="EQJ262" s="3"/>
      <c r="EQK262" s="3"/>
      <c r="EQL262" s="3"/>
      <c r="EQM262" s="3"/>
      <c r="EQN262" s="3"/>
      <c r="EQO262" s="3"/>
      <c r="EQP262" s="3"/>
      <c r="EQQ262" s="3"/>
      <c r="EQR262" s="3"/>
      <c r="EQS262" s="3"/>
      <c r="EQT262" s="3"/>
      <c r="EQU262" s="3"/>
      <c r="EQV262" s="3"/>
      <c r="EQW262" s="3"/>
      <c r="EQX262" s="3"/>
      <c r="EQY262" s="3"/>
      <c r="EQZ262" s="3"/>
      <c r="ERA262" s="3"/>
      <c r="ERB262" s="3"/>
      <c r="ERC262" s="3"/>
      <c r="ERD262" s="3"/>
      <c r="ERE262" s="3"/>
      <c r="ERF262" s="3"/>
      <c r="ERG262" s="3"/>
      <c r="ERH262" s="3"/>
      <c r="ERI262" s="3"/>
      <c r="ERJ262" s="3"/>
      <c r="ERK262" s="3"/>
      <c r="ERL262" s="3"/>
      <c r="ERM262" s="3"/>
      <c r="ERN262" s="3"/>
      <c r="ERO262" s="3"/>
      <c r="ERP262" s="3"/>
      <c r="ERQ262" s="3"/>
      <c r="ERR262" s="3"/>
      <c r="ERS262" s="3"/>
      <c r="ERT262" s="3"/>
      <c r="ERU262" s="3"/>
      <c r="ERV262" s="3"/>
      <c r="ERW262" s="3"/>
      <c r="ERX262" s="3"/>
      <c r="ERY262" s="3"/>
      <c r="ERZ262" s="3"/>
      <c r="ESA262" s="3"/>
      <c r="ESB262" s="3"/>
      <c r="ESC262" s="3"/>
      <c r="ESD262" s="3"/>
      <c r="ESE262" s="3"/>
      <c r="ESF262" s="3"/>
      <c r="ESG262" s="3"/>
      <c r="ESH262" s="3"/>
      <c r="ESI262" s="3"/>
      <c r="ESJ262" s="3"/>
      <c r="ESK262" s="3"/>
      <c r="ESL262" s="3"/>
      <c r="ESM262" s="3"/>
      <c r="ESN262" s="3"/>
      <c r="ESO262" s="3"/>
      <c r="ESP262" s="3"/>
      <c r="ESQ262" s="3"/>
      <c r="ESR262" s="3"/>
      <c r="ESS262" s="3"/>
      <c r="EST262" s="3"/>
      <c r="ESU262" s="3"/>
      <c r="ESV262" s="3"/>
      <c r="ESW262" s="3"/>
      <c r="ESX262" s="3"/>
      <c r="ESY262" s="3"/>
      <c r="ESZ262" s="3"/>
      <c r="ETA262" s="3"/>
      <c r="ETB262" s="3"/>
      <c r="ETC262" s="3"/>
      <c r="ETD262" s="3"/>
      <c r="ETE262" s="3"/>
      <c r="ETF262" s="3"/>
      <c r="ETG262" s="3"/>
      <c r="ETH262" s="3"/>
      <c r="ETI262" s="3"/>
      <c r="ETJ262" s="3"/>
      <c r="ETK262" s="3"/>
      <c r="ETL262" s="3"/>
      <c r="ETM262" s="3"/>
      <c r="ETN262" s="3"/>
      <c r="ETO262" s="3"/>
      <c r="ETP262" s="3"/>
      <c r="ETQ262" s="3"/>
      <c r="ETR262" s="3"/>
      <c r="ETS262" s="3"/>
      <c r="ETT262" s="3"/>
      <c r="ETU262" s="3"/>
      <c r="ETV262" s="3"/>
      <c r="ETW262" s="3"/>
      <c r="ETX262" s="3"/>
      <c r="ETY262" s="3"/>
      <c r="ETZ262" s="3"/>
      <c r="EUA262" s="3"/>
      <c r="EUB262" s="3"/>
      <c r="EUC262" s="3"/>
      <c r="EUD262" s="3"/>
      <c r="EUE262" s="3"/>
      <c r="EUF262" s="3"/>
      <c r="EUG262" s="3"/>
      <c r="EUH262" s="3"/>
      <c r="EUI262" s="3"/>
      <c r="EUJ262" s="3"/>
      <c r="EUK262" s="3"/>
      <c r="EUL262" s="3"/>
      <c r="EUM262" s="3"/>
      <c r="EUN262" s="3"/>
      <c r="EUO262" s="3"/>
      <c r="EUP262" s="3"/>
      <c r="EUQ262" s="3"/>
      <c r="EUR262" s="3"/>
      <c r="EUS262" s="3"/>
      <c r="EUT262" s="3"/>
      <c r="EUU262" s="3"/>
      <c r="EUV262" s="3"/>
      <c r="EUW262" s="3"/>
      <c r="EUX262" s="3"/>
      <c r="EUY262" s="3"/>
      <c r="EUZ262" s="3"/>
      <c r="EVA262" s="3"/>
      <c r="EVB262" s="3"/>
      <c r="EVC262" s="3"/>
      <c r="EVD262" s="3"/>
      <c r="EVE262" s="3"/>
      <c r="EVF262" s="3"/>
      <c r="EVG262" s="3"/>
      <c r="EVH262" s="3"/>
      <c r="EVI262" s="3"/>
      <c r="EVJ262" s="3"/>
      <c r="EVK262" s="3"/>
      <c r="EVL262" s="3"/>
      <c r="EVM262" s="3"/>
      <c r="EVN262" s="3"/>
      <c r="EVO262" s="3"/>
      <c r="EVP262" s="3"/>
      <c r="EVQ262" s="3"/>
      <c r="EVR262" s="3"/>
      <c r="EVS262" s="3"/>
      <c r="EVT262" s="3"/>
      <c r="EVU262" s="3"/>
      <c r="EVV262" s="3"/>
      <c r="EVW262" s="3"/>
      <c r="EVX262" s="3"/>
      <c r="EVY262" s="3"/>
      <c r="EVZ262" s="3"/>
      <c r="EWA262" s="3"/>
      <c r="EWB262" s="3"/>
      <c r="EWC262" s="3"/>
      <c r="EWD262" s="3"/>
      <c r="EWE262" s="3"/>
      <c r="EWF262" s="3"/>
      <c r="EWG262" s="3"/>
      <c r="EWH262" s="3"/>
      <c r="EWI262" s="3"/>
      <c r="EWJ262" s="3"/>
      <c r="EWK262" s="3"/>
      <c r="EWL262" s="3"/>
      <c r="EWM262" s="3"/>
      <c r="EWN262" s="3"/>
      <c r="EWO262" s="3"/>
      <c r="EWP262" s="3"/>
      <c r="EWQ262" s="3"/>
      <c r="EWR262" s="3"/>
      <c r="EWS262" s="3"/>
      <c r="EWT262" s="3"/>
      <c r="EWU262" s="3"/>
      <c r="EWV262" s="3"/>
      <c r="EWW262" s="3"/>
      <c r="EWX262" s="3"/>
      <c r="EWY262" s="3"/>
      <c r="EWZ262" s="3"/>
      <c r="EXA262" s="3"/>
      <c r="EXB262" s="3"/>
      <c r="EXC262" s="3"/>
      <c r="EXD262" s="3"/>
      <c r="EXE262" s="3"/>
      <c r="EXF262" s="3"/>
      <c r="EXG262" s="3"/>
      <c r="EXH262" s="3"/>
      <c r="EXI262" s="3"/>
      <c r="EXJ262" s="3"/>
      <c r="EXK262" s="3"/>
      <c r="EXL262" s="3"/>
      <c r="EXM262" s="3"/>
      <c r="EXN262" s="3"/>
      <c r="EXO262" s="3"/>
      <c r="EXP262" s="3"/>
      <c r="EXQ262" s="3"/>
      <c r="EXR262" s="3"/>
      <c r="EXS262" s="3"/>
      <c r="EXT262" s="3"/>
      <c r="EXU262" s="3"/>
      <c r="EXV262" s="3"/>
      <c r="EXW262" s="3"/>
      <c r="EXX262" s="3"/>
      <c r="EXY262" s="3"/>
      <c r="EXZ262" s="3"/>
      <c r="EYA262" s="3"/>
      <c r="EYB262" s="3"/>
      <c r="EYC262" s="3"/>
      <c r="EYD262" s="3"/>
      <c r="EYE262" s="3"/>
      <c r="EYF262" s="3"/>
      <c r="EYG262" s="3"/>
      <c r="EYH262" s="3"/>
      <c r="EYI262" s="3"/>
      <c r="EYJ262" s="3"/>
      <c r="EYK262" s="3"/>
      <c r="EYL262" s="3"/>
      <c r="EYM262" s="3"/>
      <c r="EYN262" s="3"/>
      <c r="EYO262" s="3"/>
      <c r="EYP262" s="3"/>
      <c r="EYQ262" s="3"/>
      <c r="EYR262" s="3"/>
      <c r="EYS262" s="3"/>
      <c r="EYT262" s="3"/>
      <c r="EYU262" s="3"/>
      <c r="EYV262" s="3"/>
      <c r="EYW262" s="3"/>
      <c r="EYX262" s="3"/>
      <c r="EYY262" s="3"/>
      <c r="EYZ262" s="3"/>
      <c r="EZA262" s="3"/>
      <c r="EZB262" s="3"/>
      <c r="EZC262" s="3"/>
      <c r="EZD262" s="3"/>
      <c r="EZE262" s="3"/>
      <c r="EZF262" s="3"/>
      <c r="EZG262" s="3"/>
      <c r="EZH262" s="3"/>
      <c r="EZI262" s="3"/>
      <c r="EZJ262" s="3"/>
      <c r="EZK262" s="3"/>
      <c r="EZL262" s="3"/>
      <c r="EZM262" s="3"/>
      <c r="EZN262" s="3"/>
      <c r="EZO262" s="3"/>
      <c r="EZP262" s="3"/>
      <c r="EZQ262" s="3"/>
      <c r="EZR262" s="3"/>
      <c r="EZS262" s="3"/>
      <c r="EZT262" s="3"/>
      <c r="EZU262" s="3"/>
      <c r="EZV262" s="3"/>
      <c r="EZW262" s="3"/>
      <c r="EZX262" s="3"/>
      <c r="EZY262" s="3"/>
      <c r="EZZ262" s="3"/>
      <c r="FAA262" s="3"/>
      <c r="FAB262" s="3"/>
      <c r="FAC262" s="3"/>
      <c r="FAD262" s="3"/>
      <c r="FAE262" s="3"/>
      <c r="FAF262" s="3"/>
      <c r="FAG262" s="3"/>
      <c r="FAH262" s="3"/>
      <c r="FAI262" s="3"/>
      <c r="FAJ262" s="3"/>
      <c r="FAK262" s="3"/>
      <c r="FAL262" s="3"/>
      <c r="FAM262" s="3"/>
      <c r="FAN262" s="3"/>
      <c r="FAO262" s="3"/>
      <c r="FAP262" s="3"/>
      <c r="FAQ262" s="3"/>
      <c r="FAR262" s="3"/>
      <c r="FAS262" s="3"/>
      <c r="FAT262" s="3"/>
      <c r="FAU262" s="3"/>
      <c r="FAV262" s="3"/>
      <c r="FAW262" s="3"/>
      <c r="FAX262" s="3"/>
      <c r="FAY262" s="3"/>
      <c r="FAZ262" s="3"/>
      <c r="FBA262" s="3"/>
      <c r="FBB262" s="3"/>
      <c r="FBC262" s="3"/>
      <c r="FBD262" s="3"/>
      <c r="FBE262" s="3"/>
      <c r="FBF262" s="3"/>
      <c r="FBG262" s="3"/>
      <c r="FBH262" s="3"/>
      <c r="FBI262" s="3"/>
      <c r="FBJ262" s="3"/>
      <c r="FBK262" s="3"/>
      <c r="FBL262" s="3"/>
      <c r="FBM262" s="3"/>
      <c r="FBN262" s="3"/>
      <c r="FBO262" s="3"/>
      <c r="FBP262" s="3"/>
      <c r="FBQ262" s="3"/>
      <c r="FBR262" s="3"/>
      <c r="FBS262" s="3"/>
      <c r="FBT262" s="3"/>
      <c r="FBU262" s="3"/>
      <c r="FBV262" s="3"/>
      <c r="FBW262" s="3"/>
      <c r="FBX262" s="3"/>
      <c r="FBY262" s="3"/>
      <c r="FBZ262" s="3"/>
      <c r="FCA262" s="3"/>
      <c r="FCB262" s="3"/>
      <c r="FCC262" s="3"/>
      <c r="FCD262" s="3"/>
      <c r="FCE262" s="3"/>
      <c r="FCF262" s="3"/>
      <c r="FCG262" s="3"/>
      <c r="FCH262" s="3"/>
      <c r="FCI262" s="3"/>
      <c r="FCJ262" s="3"/>
      <c r="FCK262" s="3"/>
      <c r="FCL262" s="3"/>
      <c r="FCM262" s="3"/>
      <c r="FCN262" s="3"/>
      <c r="FCO262" s="3"/>
      <c r="FCP262" s="3"/>
      <c r="FCQ262" s="3"/>
      <c r="FCR262" s="3"/>
      <c r="FCS262" s="3"/>
      <c r="FCT262" s="3"/>
      <c r="FCU262" s="3"/>
      <c r="FCV262" s="3"/>
      <c r="FCW262" s="3"/>
      <c r="FCX262" s="3"/>
      <c r="FCY262" s="3"/>
      <c r="FCZ262" s="3"/>
      <c r="FDA262" s="3"/>
      <c r="FDB262" s="3"/>
      <c r="FDC262" s="3"/>
      <c r="FDD262" s="3"/>
      <c r="FDE262" s="3"/>
      <c r="FDF262" s="3"/>
      <c r="FDG262" s="3"/>
      <c r="FDH262" s="3"/>
      <c r="FDI262" s="3"/>
      <c r="FDJ262" s="3"/>
      <c r="FDK262" s="3"/>
      <c r="FDL262" s="3"/>
      <c r="FDM262" s="3"/>
      <c r="FDN262" s="3"/>
      <c r="FDO262" s="3"/>
      <c r="FDP262" s="3"/>
      <c r="FDQ262" s="3"/>
      <c r="FDR262" s="3"/>
      <c r="FDS262" s="3"/>
      <c r="FDT262" s="3"/>
      <c r="FDU262" s="3"/>
      <c r="FDV262" s="3"/>
      <c r="FDW262" s="3"/>
      <c r="FDX262" s="3"/>
      <c r="FDY262" s="3"/>
      <c r="FDZ262" s="3"/>
      <c r="FEA262" s="3"/>
      <c r="FEB262" s="3"/>
      <c r="FEC262" s="3"/>
      <c r="FED262" s="3"/>
      <c r="FEE262" s="3"/>
      <c r="FEF262" s="3"/>
      <c r="FEG262" s="3"/>
      <c r="FEH262" s="3"/>
      <c r="FEI262" s="3"/>
      <c r="FEJ262" s="3"/>
      <c r="FEK262" s="3"/>
      <c r="FEL262" s="3"/>
      <c r="FEM262" s="3"/>
      <c r="FEN262" s="3"/>
      <c r="FEO262" s="3"/>
      <c r="FEP262" s="3"/>
      <c r="FEQ262" s="3"/>
      <c r="FER262" s="3"/>
      <c r="FES262" s="3"/>
      <c r="FET262" s="3"/>
      <c r="FEU262" s="3"/>
      <c r="FEV262" s="3"/>
      <c r="FEW262" s="3"/>
      <c r="FEX262" s="3"/>
      <c r="FEY262" s="3"/>
      <c r="FEZ262" s="3"/>
      <c r="FFA262" s="3"/>
      <c r="FFB262" s="3"/>
      <c r="FFC262" s="3"/>
      <c r="FFD262" s="3"/>
      <c r="FFE262" s="3"/>
      <c r="FFF262" s="3"/>
      <c r="FFG262" s="3"/>
      <c r="FFH262" s="3"/>
      <c r="FFI262" s="3"/>
      <c r="FFJ262" s="3"/>
      <c r="FFK262" s="3"/>
      <c r="FFL262" s="3"/>
      <c r="FFM262" s="3"/>
      <c r="FFN262" s="3"/>
      <c r="FFO262" s="3"/>
      <c r="FFP262" s="3"/>
      <c r="FFQ262" s="3"/>
      <c r="FFR262" s="3"/>
      <c r="FFS262" s="3"/>
      <c r="FFT262" s="3"/>
      <c r="FFU262" s="3"/>
      <c r="FFV262" s="3"/>
      <c r="FFW262" s="3"/>
      <c r="FFX262" s="3"/>
      <c r="FFY262" s="3"/>
      <c r="FFZ262" s="3"/>
      <c r="FGA262" s="3"/>
      <c r="FGB262" s="3"/>
      <c r="FGC262" s="3"/>
      <c r="FGD262" s="3"/>
      <c r="FGE262" s="3"/>
      <c r="FGF262" s="3"/>
      <c r="FGG262" s="3"/>
      <c r="FGH262" s="3"/>
      <c r="FGI262" s="3"/>
      <c r="FGJ262" s="3"/>
      <c r="FGK262" s="3"/>
      <c r="FGL262" s="3"/>
      <c r="FGM262" s="3"/>
      <c r="FGN262" s="3"/>
      <c r="FGO262" s="3"/>
      <c r="FGP262" s="3"/>
      <c r="FGQ262" s="3"/>
      <c r="FGR262" s="3"/>
      <c r="FGS262" s="3"/>
      <c r="FGT262" s="3"/>
      <c r="FGU262" s="3"/>
      <c r="FGV262" s="3"/>
      <c r="FGW262" s="3"/>
      <c r="FGX262" s="3"/>
      <c r="FGY262" s="3"/>
      <c r="FGZ262" s="3"/>
      <c r="FHA262" s="3"/>
      <c r="FHB262" s="3"/>
      <c r="FHC262" s="3"/>
      <c r="FHD262" s="3"/>
      <c r="FHE262" s="3"/>
      <c r="FHF262" s="3"/>
      <c r="FHG262" s="3"/>
      <c r="FHH262" s="3"/>
      <c r="FHI262" s="3"/>
      <c r="FHJ262" s="3"/>
      <c r="FHK262" s="3"/>
      <c r="FHL262" s="3"/>
      <c r="FHM262" s="3"/>
      <c r="FHN262" s="3"/>
      <c r="FHO262" s="3"/>
      <c r="FHP262" s="3"/>
      <c r="FHQ262" s="3"/>
      <c r="FHR262" s="3"/>
      <c r="FHS262" s="3"/>
      <c r="FHT262" s="3"/>
      <c r="FHU262" s="3"/>
      <c r="FHV262" s="3"/>
      <c r="FHW262" s="3"/>
      <c r="FHX262" s="3"/>
      <c r="FHY262" s="3"/>
      <c r="FHZ262" s="3"/>
      <c r="FIA262" s="3"/>
      <c r="FIB262" s="3"/>
      <c r="FIC262" s="3"/>
      <c r="FID262" s="3"/>
      <c r="FIE262" s="3"/>
      <c r="FIF262" s="3"/>
      <c r="FIG262" s="3"/>
      <c r="FIH262" s="3"/>
      <c r="FII262" s="3"/>
      <c r="FIJ262" s="3"/>
      <c r="FIK262" s="3"/>
      <c r="FIL262" s="3"/>
      <c r="FIM262" s="3"/>
      <c r="FIN262" s="3"/>
      <c r="FIO262" s="3"/>
      <c r="FIP262" s="3"/>
      <c r="FIQ262" s="3"/>
      <c r="FIR262" s="3"/>
      <c r="FIS262" s="3"/>
      <c r="FIT262" s="3"/>
      <c r="FIU262" s="3"/>
      <c r="FIV262" s="3"/>
      <c r="FIW262" s="3"/>
      <c r="FIX262" s="3"/>
      <c r="FIY262" s="3"/>
      <c r="FIZ262" s="3"/>
      <c r="FJA262" s="3"/>
      <c r="FJB262" s="3"/>
      <c r="FJC262" s="3"/>
      <c r="FJD262" s="3"/>
      <c r="FJE262" s="3"/>
      <c r="FJF262" s="3"/>
      <c r="FJG262" s="3"/>
      <c r="FJH262" s="3"/>
      <c r="FJI262" s="3"/>
      <c r="FJJ262" s="3"/>
      <c r="FJK262" s="3"/>
      <c r="FJL262" s="3"/>
      <c r="FJM262" s="3"/>
      <c r="FJN262" s="3"/>
      <c r="FJO262" s="3"/>
      <c r="FJP262" s="3"/>
      <c r="FJQ262" s="3"/>
      <c r="FJR262" s="3"/>
      <c r="FJS262" s="3"/>
      <c r="FJT262" s="3"/>
      <c r="FJU262" s="3"/>
      <c r="FJV262" s="3"/>
      <c r="FJW262" s="3"/>
      <c r="FJX262" s="3"/>
      <c r="FJY262" s="3"/>
      <c r="FJZ262" s="3"/>
      <c r="FKA262" s="3"/>
      <c r="FKB262" s="3"/>
      <c r="FKC262" s="3"/>
      <c r="FKD262" s="3"/>
      <c r="FKE262" s="3"/>
      <c r="FKF262" s="3"/>
      <c r="FKG262" s="3"/>
      <c r="FKH262" s="3"/>
      <c r="FKI262" s="3"/>
      <c r="FKJ262" s="3"/>
      <c r="FKK262" s="3"/>
      <c r="FKL262" s="3"/>
      <c r="FKM262" s="3"/>
      <c r="FKN262" s="3"/>
      <c r="FKO262" s="3"/>
      <c r="FKP262" s="3"/>
      <c r="FKQ262" s="3"/>
      <c r="FKR262" s="3"/>
      <c r="FKS262" s="3"/>
      <c r="FKT262" s="3"/>
      <c r="FKU262" s="3"/>
      <c r="FKV262" s="3"/>
      <c r="FKW262" s="3"/>
      <c r="FKX262" s="3"/>
      <c r="FKY262" s="3"/>
      <c r="FKZ262" s="3"/>
      <c r="FLA262" s="3"/>
      <c r="FLB262" s="3"/>
      <c r="FLC262" s="3"/>
      <c r="FLD262" s="3"/>
      <c r="FLE262" s="3"/>
      <c r="FLF262" s="3"/>
      <c r="FLG262" s="3"/>
      <c r="FLH262" s="3"/>
      <c r="FLI262" s="3"/>
      <c r="FLJ262" s="3"/>
      <c r="FLK262" s="3"/>
      <c r="FLL262" s="3"/>
      <c r="FLM262" s="3"/>
      <c r="FLN262" s="3"/>
      <c r="FLO262" s="3"/>
      <c r="FLP262" s="3"/>
      <c r="FLQ262" s="3"/>
      <c r="FLR262" s="3"/>
      <c r="FLS262" s="3"/>
      <c r="FLT262" s="3"/>
      <c r="FLU262" s="3"/>
      <c r="FLV262" s="3"/>
      <c r="FLW262" s="3"/>
      <c r="FLX262" s="3"/>
      <c r="FLY262" s="3"/>
      <c r="FLZ262" s="3"/>
      <c r="FMA262" s="3"/>
      <c r="FMB262" s="3"/>
      <c r="FMC262" s="3"/>
      <c r="FMD262" s="3"/>
      <c r="FME262" s="3"/>
      <c r="FMF262" s="3"/>
      <c r="FMG262" s="3"/>
      <c r="FMH262" s="3"/>
      <c r="FMI262" s="3"/>
      <c r="FMJ262" s="3"/>
      <c r="FMK262" s="3"/>
      <c r="FML262" s="3"/>
      <c r="FMM262" s="3"/>
      <c r="FMN262" s="3"/>
      <c r="FMO262" s="3"/>
      <c r="FMP262" s="3"/>
      <c r="FMQ262" s="3"/>
      <c r="FMR262" s="3"/>
      <c r="FMS262" s="3"/>
      <c r="FMT262" s="3"/>
      <c r="FMU262" s="3"/>
      <c r="FMV262" s="3"/>
      <c r="FMW262" s="3"/>
      <c r="FMX262" s="3"/>
      <c r="FMY262" s="3"/>
      <c r="FMZ262" s="3"/>
      <c r="FNA262" s="3"/>
      <c r="FNB262" s="3"/>
      <c r="FNC262" s="3"/>
      <c r="FND262" s="3"/>
      <c r="FNE262" s="3"/>
      <c r="FNF262" s="3"/>
      <c r="FNG262" s="3"/>
      <c r="FNH262" s="3"/>
      <c r="FNI262" s="3"/>
      <c r="FNJ262" s="3"/>
      <c r="FNK262" s="3"/>
      <c r="FNL262" s="3"/>
      <c r="FNM262" s="3"/>
      <c r="FNN262" s="3"/>
      <c r="FNO262" s="3"/>
      <c r="FNP262" s="3"/>
      <c r="FNQ262" s="3"/>
      <c r="FNR262" s="3"/>
      <c r="FNS262" s="3"/>
      <c r="FNT262" s="3"/>
      <c r="FNU262" s="3"/>
      <c r="FNV262" s="3"/>
      <c r="FNW262" s="3"/>
      <c r="FNX262" s="3"/>
      <c r="FNY262" s="3"/>
      <c r="FNZ262" s="3"/>
      <c r="FOA262" s="3"/>
      <c r="FOB262" s="3"/>
      <c r="FOC262" s="3"/>
      <c r="FOD262" s="3"/>
      <c r="FOE262" s="3"/>
      <c r="FOF262" s="3"/>
      <c r="FOG262" s="3"/>
      <c r="FOH262" s="3"/>
      <c r="FOI262" s="3"/>
      <c r="FOJ262" s="3"/>
      <c r="FOK262" s="3"/>
      <c r="FOL262" s="3"/>
      <c r="FOM262" s="3"/>
      <c r="FON262" s="3"/>
      <c r="FOO262" s="3"/>
      <c r="FOP262" s="3"/>
      <c r="FOQ262" s="3"/>
      <c r="FOR262" s="3"/>
      <c r="FOS262" s="3"/>
      <c r="FOT262" s="3"/>
      <c r="FOU262" s="3"/>
      <c r="FOV262" s="3"/>
      <c r="FOW262" s="3"/>
      <c r="FOX262" s="3"/>
      <c r="FOY262" s="3"/>
      <c r="FOZ262" s="3"/>
      <c r="FPA262" s="3"/>
      <c r="FPB262" s="3"/>
      <c r="FPC262" s="3"/>
      <c r="FPD262" s="3"/>
      <c r="FPE262" s="3"/>
      <c r="FPF262" s="3"/>
      <c r="FPG262" s="3"/>
      <c r="FPH262" s="3"/>
      <c r="FPI262" s="3"/>
      <c r="FPJ262" s="3"/>
      <c r="FPK262" s="3"/>
      <c r="FPL262" s="3"/>
      <c r="FPM262" s="3"/>
      <c r="FPN262" s="3"/>
      <c r="FPO262" s="3"/>
      <c r="FPP262" s="3"/>
      <c r="FPQ262" s="3"/>
      <c r="FPR262" s="3"/>
      <c r="FPS262" s="3"/>
      <c r="FPT262" s="3"/>
      <c r="FPU262" s="3"/>
      <c r="FPV262" s="3"/>
      <c r="FPW262" s="3"/>
      <c r="FPX262" s="3"/>
      <c r="FPY262" s="3"/>
      <c r="FPZ262" s="3"/>
      <c r="FQA262" s="3"/>
      <c r="FQB262" s="3"/>
      <c r="FQC262" s="3"/>
      <c r="FQD262" s="3"/>
      <c r="FQE262" s="3"/>
      <c r="FQF262" s="3"/>
      <c r="FQG262" s="3"/>
      <c r="FQH262" s="3"/>
      <c r="FQI262" s="3"/>
      <c r="FQJ262" s="3"/>
      <c r="FQK262" s="3"/>
      <c r="FQL262" s="3"/>
      <c r="FQM262" s="3"/>
      <c r="FQN262" s="3"/>
      <c r="FQO262" s="3"/>
      <c r="FQP262" s="3"/>
      <c r="FQQ262" s="3"/>
      <c r="FQR262" s="3"/>
      <c r="FQS262" s="3"/>
      <c r="FQT262" s="3"/>
      <c r="FQU262" s="3"/>
      <c r="FQV262" s="3"/>
      <c r="FQW262" s="3"/>
      <c r="FQX262" s="3"/>
      <c r="FQY262" s="3"/>
      <c r="FQZ262" s="3"/>
      <c r="FRA262" s="3"/>
      <c r="FRB262" s="3"/>
      <c r="FRC262" s="3"/>
      <c r="FRD262" s="3"/>
      <c r="FRE262" s="3"/>
      <c r="FRF262" s="3"/>
      <c r="FRG262" s="3"/>
      <c r="FRH262" s="3"/>
      <c r="FRI262" s="3"/>
      <c r="FRJ262" s="3"/>
      <c r="FRK262" s="3"/>
      <c r="FRL262" s="3"/>
      <c r="FRM262" s="3"/>
      <c r="FRN262" s="3"/>
      <c r="FRO262" s="3"/>
      <c r="FRP262" s="3"/>
      <c r="FRQ262" s="3"/>
      <c r="FRR262" s="3"/>
      <c r="FRS262" s="3"/>
      <c r="FRT262" s="3"/>
      <c r="FRU262" s="3"/>
      <c r="FRV262" s="3"/>
      <c r="FRW262" s="3"/>
      <c r="FRX262" s="3"/>
      <c r="FRY262" s="3"/>
      <c r="FRZ262" s="3"/>
      <c r="FSA262" s="3"/>
      <c r="FSB262" s="3"/>
      <c r="FSC262" s="3"/>
      <c r="FSD262" s="3"/>
      <c r="FSE262" s="3"/>
      <c r="FSF262" s="3"/>
      <c r="FSG262" s="3"/>
      <c r="FSH262" s="3"/>
      <c r="FSI262" s="3"/>
      <c r="FSJ262" s="3"/>
      <c r="FSK262" s="3"/>
      <c r="FSL262" s="3"/>
      <c r="FSM262" s="3"/>
      <c r="FSN262" s="3"/>
      <c r="FSO262" s="3"/>
      <c r="FSP262" s="3"/>
      <c r="FSQ262" s="3"/>
      <c r="FSR262" s="3"/>
      <c r="FSS262" s="3"/>
      <c r="FST262" s="3"/>
      <c r="FSU262" s="3"/>
      <c r="FSV262" s="3"/>
      <c r="FSW262" s="3"/>
      <c r="FSX262" s="3"/>
      <c r="FSY262" s="3"/>
      <c r="FSZ262" s="3"/>
      <c r="FTA262" s="3"/>
      <c r="FTB262" s="3"/>
      <c r="FTC262" s="3"/>
      <c r="FTD262" s="3"/>
      <c r="FTE262" s="3"/>
      <c r="FTF262" s="3"/>
      <c r="FTG262" s="3"/>
      <c r="FTH262" s="3"/>
      <c r="FTI262" s="3"/>
      <c r="FTJ262" s="3"/>
      <c r="FTK262" s="3"/>
      <c r="FTL262" s="3"/>
      <c r="FTM262" s="3"/>
      <c r="FTN262" s="3"/>
      <c r="FTO262" s="3"/>
      <c r="FTP262" s="3"/>
      <c r="FTQ262" s="3"/>
      <c r="FTR262" s="3"/>
      <c r="FTS262" s="3"/>
      <c r="FTT262" s="3"/>
      <c r="FTU262" s="3"/>
      <c r="FTV262" s="3"/>
      <c r="FTW262" s="3"/>
      <c r="FTX262" s="3"/>
      <c r="FTY262" s="3"/>
      <c r="FTZ262" s="3"/>
      <c r="FUA262" s="3"/>
      <c r="FUB262" s="3"/>
      <c r="FUC262" s="3"/>
      <c r="FUD262" s="3"/>
      <c r="FUE262" s="3"/>
      <c r="FUF262" s="3"/>
      <c r="FUG262" s="3"/>
      <c r="FUH262" s="3"/>
      <c r="FUI262" s="3"/>
      <c r="FUJ262" s="3"/>
      <c r="FUK262" s="3"/>
      <c r="FUL262" s="3"/>
      <c r="FUM262" s="3"/>
      <c r="FUN262" s="3"/>
      <c r="FUO262" s="3"/>
      <c r="FUP262" s="3"/>
      <c r="FUQ262" s="3"/>
      <c r="FUR262" s="3"/>
      <c r="FUS262" s="3"/>
      <c r="FUT262" s="3"/>
      <c r="FUU262" s="3"/>
      <c r="FUV262" s="3"/>
      <c r="FUW262" s="3"/>
      <c r="FUX262" s="3"/>
      <c r="FUY262" s="3"/>
      <c r="FUZ262" s="3"/>
      <c r="FVA262" s="3"/>
      <c r="FVB262" s="3"/>
      <c r="FVC262" s="3"/>
      <c r="FVD262" s="3"/>
      <c r="FVE262" s="3"/>
      <c r="FVF262" s="3"/>
      <c r="FVG262" s="3"/>
      <c r="FVH262" s="3"/>
      <c r="FVI262" s="3"/>
      <c r="FVJ262" s="3"/>
      <c r="FVK262" s="3"/>
      <c r="FVL262" s="3"/>
      <c r="FVM262" s="3"/>
      <c r="FVN262" s="3"/>
      <c r="FVO262" s="3"/>
      <c r="FVP262" s="3"/>
      <c r="FVQ262" s="3"/>
      <c r="FVR262" s="3"/>
      <c r="FVS262" s="3"/>
      <c r="FVT262" s="3"/>
      <c r="FVU262" s="3"/>
      <c r="FVV262" s="3"/>
      <c r="FVW262" s="3"/>
      <c r="FVX262" s="3"/>
      <c r="FVY262" s="3"/>
      <c r="FVZ262" s="3"/>
      <c r="FWA262" s="3"/>
      <c r="FWB262" s="3"/>
      <c r="FWC262" s="3"/>
      <c r="FWD262" s="3"/>
      <c r="FWE262" s="3"/>
      <c r="FWF262" s="3"/>
      <c r="FWG262" s="3"/>
      <c r="FWH262" s="3"/>
      <c r="FWI262" s="3"/>
      <c r="FWJ262" s="3"/>
      <c r="FWK262" s="3"/>
      <c r="FWL262" s="3"/>
      <c r="FWM262" s="3"/>
      <c r="FWN262" s="3"/>
      <c r="FWO262" s="3"/>
      <c r="FWP262" s="3"/>
      <c r="FWQ262" s="3"/>
      <c r="FWR262" s="3"/>
      <c r="FWS262" s="3"/>
      <c r="FWT262" s="3"/>
      <c r="FWU262" s="3"/>
      <c r="FWV262" s="3"/>
      <c r="FWW262" s="3"/>
      <c r="FWX262" s="3"/>
      <c r="FWY262" s="3"/>
      <c r="FWZ262" s="3"/>
      <c r="FXA262" s="3"/>
      <c r="FXB262" s="3"/>
      <c r="FXC262" s="3"/>
      <c r="FXD262" s="3"/>
      <c r="FXE262" s="3"/>
      <c r="FXF262" s="3"/>
      <c r="FXG262" s="3"/>
      <c r="FXH262" s="3"/>
      <c r="FXI262" s="3"/>
      <c r="FXJ262" s="3"/>
      <c r="FXK262" s="3"/>
      <c r="FXL262" s="3"/>
      <c r="FXM262" s="3"/>
      <c r="FXN262" s="3"/>
      <c r="FXO262" s="3"/>
      <c r="FXP262" s="3"/>
      <c r="FXQ262" s="3"/>
      <c r="FXR262" s="3"/>
      <c r="FXS262" s="3"/>
      <c r="FXT262" s="3"/>
      <c r="FXU262" s="3"/>
      <c r="FXV262" s="3"/>
      <c r="FXW262" s="3"/>
      <c r="FXX262" s="3"/>
      <c r="FXY262" s="3"/>
      <c r="FXZ262" s="3"/>
      <c r="FYA262" s="3"/>
      <c r="FYB262" s="3"/>
      <c r="FYC262" s="3"/>
      <c r="FYD262" s="3"/>
      <c r="FYE262" s="3"/>
      <c r="FYF262" s="3"/>
      <c r="FYG262" s="3"/>
      <c r="FYH262" s="3"/>
      <c r="FYI262" s="3"/>
      <c r="FYJ262" s="3"/>
      <c r="FYK262" s="3"/>
      <c r="FYL262" s="3"/>
      <c r="FYM262" s="3"/>
      <c r="FYN262" s="3"/>
      <c r="FYO262" s="3"/>
      <c r="FYP262" s="3"/>
      <c r="FYQ262" s="3"/>
      <c r="FYR262" s="3"/>
      <c r="FYS262" s="3"/>
      <c r="FYT262" s="3"/>
      <c r="FYU262" s="3"/>
      <c r="FYV262" s="3"/>
      <c r="FYW262" s="3"/>
      <c r="FYX262" s="3"/>
      <c r="FYY262" s="3"/>
      <c r="FYZ262" s="3"/>
      <c r="FZA262" s="3"/>
      <c r="FZB262" s="3"/>
      <c r="FZC262" s="3"/>
      <c r="FZD262" s="3"/>
      <c r="FZE262" s="3"/>
      <c r="FZF262" s="3"/>
      <c r="FZG262" s="3"/>
      <c r="FZH262" s="3"/>
      <c r="FZI262" s="3"/>
      <c r="FZJ262" s="3"/>
      <c r="FZK262" s="3"/>
      <c r="FZL262" s="3"/>
      <c r="FZM262" s="3"/>
      <c r="FZN262" s="3"/>
      <c r="FZO262" s="3"/>
      <c r="FZP262" s="3"/>
      <c r="FZQ262" s="3"/>
      <c r="FZR262" s="3"/>
      <c r="FZS262" s="3"/>
      <c r="FZT262" s="3"/>
      <c r="FZU262" s="3"/>
      <c r="FZV262" s="3"/>
      <c r="FZW262" s="3"/>
      <c r="FZX262" s="3"/>
      <c r="FZY262" s="3"/>
      <c r="FZZ262" s="3"/>
      <c r="GAA262" s="3"/>
      <c r="GAB262" s="3"/>
      <c r="GAC262" s="3"/>
      <c r="GAD262" s="3"/>
      <c r="GAE262" s="3"/>
      <c r="GAF262" s="3"/>
      <c r="GAG262" s="3"/>
      <c r="GAH262" s="3"/>
      <c r="GAI262" s="3"/>
      <c r="GAJ262" s="3"/>
      <c r="GAK262" s="3"/>
      <c r="GAL262" s="3"/>
      <c r="GAM262" s="3"/>
      <c r="GAN262" s="3"/>
      <c r="GAO262" s="3"/>
      <c r="GAP262" s="3"/>
      <c r="GAQ262" s="3"/>
      <c r="GAR262" s="3"/>
      <c r="GAS262" s="3"/>
      <c r="GAT262" s="3"/>
      <c r="GAU262" s="3"/>
      <c r="GAV262" s="3"/>
      <c r="GAW262" s="3"/>
      <c r="GAX262" s="3"/>
      <c r="GAY262" s="3"/>
      <c r="GAZ262" s="3"/>
      <c r="GBA262" s="3"/>
      <c r="GBB262" s="3"/>
      <c r="GBC262" s="3"/>
      <c r="GBD262" s="3"/>
      <c r="GBE262" s="3"/>
      <c r="GBF262" s="3"/>
      <c r="GBG262" s="3"/>
      <c r="GBH262" s="3"/>
      <c r="GBI262" s="3"/>
      <c r="GBJ262" s="3"/>
      <c r="GBK262" s="3"/>
      <c r="GBL262" s="3"/>
      <c r="GBM262" s="3"/>
      <c r="GBN262" s="3"/>
      <c r="GBO262" s="3"/>
      <c r="GBP262" s="3"/>
      <c r="GBQ262" s="3"/>
      <c r="GBR262" s="3"/>
      <c r="GBS262" s="3"/>
      <c r="GBT262" s="3"/>
      <c r="GBU262" s="3"/>
      <c r="GBV262" s="3"/>
      <c r="GBW262" s="3"/>
      <c r="GBX262" s="3"/>
      <c r="GBY262" s="3"/>
      <c r="GBZ262" s="3"/>
      <c r="GCA262" s="3"/>
      <c r="GCB262" s="3"/>
      <c r="GCC262" s="3"/>
      <c r="GCD262" s="3"/>
      <c r="GCE262" s="3"/>
      <c r="GCF262" s="3"/>
      <c r="GCG262" s="3"/>
      <c r="GCH262" s="3"/>
      <c r="GCI262" s="3"/>
      <c r="GCJ262" s="3"/>
      <c r="GCK262" s="3"/>
      <c r="GCL262" s="3"/>
      <c r="GCM262" s="3"/>
      <c r="GCN262" s="3"/>
      <c r="GCO262" s="3"/>
      <c r="GCP262" s="3"/>
      <c r="GCQ262" s="3"/>
      <c r="GCR262" s="3"/>
      <c r="GCS262" s="3"/>
      <c r="GCT262" s="3"/>
      <c r="GCU262" s="3"/>
      <c r="GCV262" s="3"/>
      <c r="GCW262" s="3"/>
      <c r="GCX262" s="3"/>
      <c r="GCY262" s="3"/>
      <c r="GCZ262" s="3"/>
      <c r="GDA262" s="3"/>
      <c r="GDB262" s="3"/>
      <c r="GDC262" s="3"/>
      <c r="GDD262" s="3"/>
      <c r="GDE262" s="3"/>
      <c r="GDF262" s="3"/>
      <c r="GDG262" s="3"/>
      <c r="GDH262" s="3"/>
      <c r="GDI262" s="3"/>
      <c r="GDJ262" s="3"/>
      <c r="GDK262" s="3"/>
      <c r="GDL262" s="3"/>
      <c r="GDM262" s="3"/>
      <c r="GDN262" s="3"/>
      <c r="GDO262" s="3"/>
      <c r="GDP262" s="3"/>
      <c r="GDQ262" s="3"/>
      <c r="GDR262" s="3"/>
      <c r="GDS262" s="3"/>
      <c r="GDT262" s="3"/>
      <c r="GDU262" s="3"/>
      <c r="GDV262" s="3"/>
      <c r="GDW262" s="3"/>
      <c r="GDX262" s="3"/>
      <c r="GDY262" s="3"/>
      <c r="GDZ262" s="3"/>
      <c r="GEA262" s="3"/>
      <c r="GEB262" s="3"/>
      <c r="GEC262" s="3"/>
      <c r="GED262" s="3"/>
      <c r="GEE262" s="3"/>
      <c r="GEF262" s="3"/>
      <c r="GEG262" s="3"/>
      <c r="GEH262" s="3"/>
      <c r="GEI262" s="3"/>
      <c r="GEJ262" s="3"/>
      <c r="GEK262" s="3"/>
      <c r="GEL262" s="3"/>
      <c r="GEM262" s="3"/>
      <c r="GEN262" s="3"/>
      <c r="GEO262" s="3"/>
      <c r="GEP262" s="3"/>
      <c r="GEQ262" s="3"/>
      <c r="GER262" s="3"/>
      <c r="GES262" s="3"/>
      <c r="GET262" s="3"/>
      <c r="GEU262" s="3"/>
      <c r="GEV262" s="3"/>
      <c r="GEW262" s="3"/>
      <c r="GEX262" s="3"/>
      <c r="GEY262" s="3"/>
      <c r="GEZ262" s="3"/>
      <c r="GFA262" s="3"/>
      <c r="GFB262" s="3"/>
      <c r="GFC262" s="3"/>
      <c r="GFD262" s="3"/>
      <c r="GFE262" s="3"/>
      <c r="GFF262" s="3"/>
      <c r="GFG262" s="3"/>
      <c r="GFH262" s="3"/>
      <c r="GFI262" s="3"/>
      <c r="GFJ262" s="3"/>
      <c r="GFK262" s="3"/>
      <c r="GFL262" s="3"/>
      <c r="GFM262" s="3"/>
      <c r="GFN262" s="3"/>
      <c r="GFO262" s="3"/>
      <c r="GFP262" s="3"/>
      <c r="GFQ262" s="3"/>
      <c r="GFR262" s="3"/>
      <c r="GFS262" s="3"/>
      <c r="GFT262" s="3"/>
      <c r="GFU262" s="3"/>
      <c r="GFV262" s="3"/>
      <c r="GFW262" s="3"/>
      <c r="GFX262" s="3"/>
      <c r="GFY262" s="3"/>
      <c r="GFZ262" s="3"/>
      <c r="GGA262" s="3"/>
      <c r="GGB262" s="3"/>
      <c r="GGC262" s="3"/>
      <c r="GGD262" s="3"/>
      <c r="GGE262" s="3"/>
      <c r="GGF262" s="3"/>
      <c r="GGG262" s="3"/>
      <c r="GGH262" s="3"/>
      <c r="GGI262" s="3"/>
      <c r="GGJ262" s="3"/>
      <c r="GGK262" s="3"/>
      <c r="GGL262" s="3"/>
      <c r="GGM262" s="3"/>
      <c r="GGN262" s="3"/>
      <c r="GGO262" s="3"/>
      <c r="GGP262" s="3"/>
      <c r="GGQ262" s="3"/>
      <c r="GGR262" s="3"/>
      <c r="GGS262" s="3"/>
      <c r="GGT262" s="3"/>
      <c r="GGU262" s="3"/>
      <c r="GGV262" s="3"/>
      <c r="GGW262" s="3"/>
      <c r="GGX262" s="3"/>
      <c r="GGY262" s="3"/>
      <c r="GGZ262" s="3"/>
      <c r="GHA262" s="3"/>
      <c r="GHB262" s="3"/>
      <c r="GHC262" s="3"/>
      <c r="GHD262" s="3"/>
      <c r="GHE262" s="3"/>
      <c r="GHF262" s="3"/>
      <c r="GHG262" s="3"/>
      <c r="GHH262" s="3"/>
      <c r="GHI262" s="3"/>
      <c r="GHJ262" s="3"/>
      <c r="GHK262" s="3"/>
      <c r="GHL262" s="3"/>
      <c r="GHM262" s="3"/>
      <c r="GHN262" s="3"/>
      <c r="GHO262" s="3"/>
      <c r="GHP262" s="3"/>
      <c r="GHQ262" s="3"/>
      <c r="GHR262" s="3"/>
      <c r="GHS262" s="3"/>
      <c r="GHT262" s="3"/>
      <c r="GHU262" s="3"/>
      <c r="GHV262" s="3"/>
      <c r="GHW262" s="3"/>
      <c r="GHX262" s="3"/>
      <c r="GHY262" s="3"/>
      <c r="GHZ262" s="3"/>
      <c r="GIA262" s="3"/>
      <c r="GIB262" s="3"/>
      <c r="GIC262" s="3"/>
      <c r="GID262" s="3"/>
      <c r="GIE262" s="3"/>
      <c r="GIF262" s="3"/>
      <c r="GIG262" s="3"/>
      <c r="GIH262" s="3"/>
      <c r="GII262" s="3"/>
      <c r="GIJ262" s="3"/>
      <c r="GIK262" s="3"/>
      <c r="GIL262" s="3"/>
      <c r="GIM262" s="3"/>
      <c r="GIN262" s="3"/>
      <c r="GIO262" s="3"/>
      <c r="GIP262" s="3"/>
      <c r="GIQ262" s="3"/>
      <c r="GIR262" s="3"/>
      <c r="GIS262" s="3"/>
      <c r="GIT262" s="3"/>
      <c r="GIU262" s="3"/>
      <c r="GIV262" s="3"/>
      <c r="GIW262" s="3"/>
      <c r="GIX262" s="3"/>
      <c r="GIY262" s="3"/>
      <c r="GIZ262" s="3"/>
      <c r="GJA262" s="3"/>
      <c r="GJB262" s="3"/>
      <c r="GJC262" s="3"/>
      <c r="GJD262" s="3"/>
      <c r="GJE262" s="3"/>
      <c r="GJF262" s="3"/>
      <c r="GJG262" s="3"/>
      <c r="GJH262" s="3"/>
      <c r="GJI262" s="3"/>
      <c r="GJJ262" s="3"/>
      <c r="GJK262" s="3"/>
      <c r="GJL262" s="3"/>
      <c r="GJM262" s="3"/>
      <c r="GJN262" s="3"/>
      <c r="GJO262" s="3"/>
      <c r="GJP262" s="3"/>
      <c r="GJQ262" s="3"/>
      <c r="GJR262" s="3"/>
      <c r="GJS262" s="3"/>
      <c r="GJT262" s="3"/>
      <c r="GJU262" s="3"/>
      <c r="GJV262" s="3"/>
      <c r="GJW262" s="3"/>
      <c r="GJX262" s="3"/>
      <c r="GJY262" s="3"/>
      <c r="GJZ262" s="3"/>
      <c r="GKA262" s="3"/>
      <c r="GKB262" s="3"/>
      <c r="GKC262" s="3"/>
      <c r="GKD262" s="3"/>
      <c r="GKE262" s="3"/>
      <c r="GKF262" s="3"/>
      <c r="GKG262" s="3"/>
      <c r="GKH262" s="3"/>
      <c r="GKI262" s="3"/>
      <c r="GKJ262" s="3"/>
      <c r="GKK262" s="3"/>
      <c r="GKL262" s="3"/>
      <c r="GKM262" s="3"/>
      <c r="GKN262" s="3"/>
      <c r="GKO262" s="3"/>
      <c r="GKP262" s="3"/>
      <c r="GKQ262" s="3"/>
      <c r="GKR262" s="3"/>
      <c r="GKS262" s="3"/>
      <c r="GKT262" s="3"/>
      <c r="GKU262" s="3"/>
      <c r="GKV262" s="3"/>
      <c r="GKW262" s="3"/>
      <c r="GKX262" s="3"/>
      <c r="GKY262" s="3"/>
      <c r="GKZ262" s="3"/>
      <c r="GLA262" s="3"/>
      <c r="GLB262" s="3"/>
      <c r="GLC262" s="3"/>
      <c r="GLD262" s="3"/>
      <c r="GLE262" s="3"/>
      <c r="GLF262" s="3"/>
      <c r="GLG262" s="3"/>
      <c r="GLH262" s="3"/>
      <c r="GLI262" s="3"/>
      <c r="GLJ262" s="3"/>
      <c r="GLK262" s="3"/>
      <c r="GLL262" s="3"/>
      <c r="GLM262" s="3"/>
      <c r="GLN262" s="3"/>
      <c r="GLO262" s="3"/>
      <c r="GLP262" s="3"/>
      <c r="GLQ262" s="3"/>
      <c r="GLR262" s="3"/>
      <c r="GLS262" s="3"/>
      <c r="GLT262" s="3"/>
      <c r="GLU262" s="3"/>
      <c r="GLV262" s="3"/>
      <c r="GLW262" s="3"/>
      <c r="GLX262" s="3"/>
      <c r="GLY262" s="3"/>
      <c r="GLZ262" s="3"/>
      <c r="GMA262" s="3"/>
      <c r="GMB262" s="3"/>
      <c r="GMC262" s="3"/>
      <c r="GMD262" s="3"/>
      <c r="GME262" s="3"/>
      <c r="GMF262" s="3"/>
      <c r="GMG262" s="3"/>
      <c r="GMH262" s="3"/>
      <c r="GMI262" s="3"/>
      <c r="GMJ262" s="3"/>
      <c r="GMK262" s="3"/>
      <c r="GML262" s="3"/>
      <c r="GMM262" s="3"/>
      <c r="GMN262" s="3"/>
      <c r="GMO262" s="3"/>
      <c r="GMP262" s="3"/>
      <c r="GMQ262" s="3"/>
      <c r="GMR262" s="3"/>
      <c r="GMS262" s="3"/>
      <c r="GMT262" s="3"/>
      <c r="GMU262" s="3"/>
      <c r="GMV262" s="3"/>
      <c r="GMW262" s="3"/>
      <c r="GMX262" s="3"/>
      <c r="GMY262" s="3"/>
      <c r="GMZ262" s="3"/>
      <c r="GNA262" s="3"/>
      <c r="GNB262" s="3"/>
      <c r="GNC262" s="3"/>
      <c r="GND262" s="3"/>
      <c r="GNE262" s="3"/>
      <c r="GNF262" s="3"/>
      <c r="GNG262" s="3"/>
      <c r="GNH262" s="3"/>
      <c r="GNI262" s="3"/>
      <c r="GNJ262" s="3"/>
      <c r="GNK262" s="3"/>
      <c r="GNL262" s="3"/>
      <c r="GNM262" s="3"/>
      <c r="GNN262" s="3"/>
      <c r="GNO262" s="3"/>
      <c r="GNP262" s="3"/>
      <c r="GNQ262" s="3"/>
      <c r="GNR262" s="3"/>
      <c r="GNS262" s="3"/>
      <c r="GNT262" s="3"/>
      <c r="GNU262" s="3"/>
      <c r="GNV262" s="3"/>
      <c r="GNW262" s="3"/>
      <c r="GNX262" s="3"/>
      <c r="GNY262" s="3"/>
      <c r="GNZ262" s="3"/>
      <c r="GOA262" s="3"/>
      <c r="GOB262" s="3"/>
      <c r="GOC262" s="3"/>
      <c r="GOD262" s="3"/>
      <c r="GOE262" s="3"/>
      <c r="GOF262" s="3"/>
      <c r="GOG262" s="3"/>
      <c r="GOH262" s="3"/>
      <c r="GOI262" s="3"/>
      <c r="GOJ262" s="3"/>
      <c r="GOK262" s="3"/>
      <c r="GOL262" s="3"/>
      <c r="GOM262" s="3"/>
      <c r="GON262" s="3"/>
      <c r="GOO262" s="3"/>
      <c r="GOP262" s="3"/>
      <c r="GOQ262" s="3"/>
      <c r="GOR262" s="3"/>
      <c r="GOS262" s="3"/>
      <c r="GOT262" s="3"/>
      <c r="GOU262" s="3"/>
      <c r="GOV262" s="3"/>
      <c r="GOW262" s="3"/>
      <c r="GOX262" s="3"/>
      <c r="GOY262" s="3"/>
      <c r="GOZ262" s="3"/>
      <c r="GPA262" s="3"/>
      <c r="GPB262" s="3"/>
      <c r="GPC262" s="3"/>
      <c r="GPD262" s="3"/>
      <c r="GPE262" s="3"/>
      <c r="GPF262" s="3"/>
      <c r="GPG262" s="3"/>
      <c r="GPH262" s="3"/>
      <c r="GPI262" s="3"/>
      <c r="GPJ262" s="3"/>
      <c r="GPK262" s="3"/>
      <c r="GPL262" s="3"/>
      <c r="GPM262" s="3"/>
      <c r="GPN262" s="3"/>
      <c r="GPO262" s="3"/>
      <c r="GPP262" s="3"/>
      <c r="GPQ262" s="3"/>
      <c r="GPR262" s="3"/>
      <c r="GPS262" s="3"/>
      <c r="GPT262" s="3"/>
      <c r="GPU262" s="3"/>
      <c r="GPV262" s="3"/>
      <c r="GPW262" s="3"/>
      <c r="GPX262" s="3"/>
      <c r="GPY262" s="3"/>
      <c r="GPZ262" s="3"/>
      <c r="GQA262" s="3"/>
      <c r="GQB262" s="3"/>
      <c r="GQC262" s="3"/>
      <c r="GQD262" s="3"/>
      <c r="GQE262" s="3"/>
      <c r="GQF262" s="3"/>
      <c r="GQG262" s="3"/>
      <c r="GQH262" s="3"/>
      <c r="GQI262" s="3"/>
      <c r="GQJ262" s="3"/>
      <c r="GQK262" s="3"/>
      <c r="GQL262" s="3"/>
      <c r="GQM262" s="3"/>
      <c r="GQN262" s="3"/>
      <c r="GQO262" s="3"/>
      <c r="GQP262" s="3"/>
      <c r="GQQ262" s="3"/>
      <c r="GQR262" s="3"/>
      <c r="GQS262" s="3"/>
      <c r="GQT262" s="3"/>
      <c r="GQU262" s="3"/>
      <c r="GQV262" s="3"/>
      <c r="GQW262" s="3"/>
      <c r="GQX262" s="3"/>
      <c r="GQY262" s="3"/>
      <c r="GQZ262" s="3"/>
      <c r="GRA262" s="3"/>
      <c r="GRB262" s="3"/>
      <c r="GRC262" s="3"/>
      <c r="GRD262" s="3"/>
      <c r="GRE262" s="3"/>
      <c r="GRF262" s="3"/>
      <c r="GRG262" s="3"/>
      <c r="GRH262" s="3"/>
      <c r="GRI262" s="3"/>
      <c r="GRJ262" s="3"/>
      <c r="GRK262" s="3"/>
      <c r="GRL262" s="3"/>
      <c r="GRM262" s="3"/>
      <c r="GRN262" s="3"/>
      <c r="GRO262" s="3"/>
      <c r="GRP262" s="3"/>
      <c r="GRQ262" s="3"/>
      <c r="GRR262" s="3"/>
      <c r="GRS262" s="3"/>
      <c r="GRT262" s="3"/>
      <c r="GRU262" s="3"/>
      <c r="GRV262" s="3"/>
      <c r="GRW262" s="3"/>
      <c r="GRX262" s="3"/>
      <c r="GRY262" s="3"/>
      <c r="GRZ262" s="3"/>
      <c r="GSA262" s="3"/>
      <c r="GSB262" s="3"/>
      <c r="GSC262" s="3"/>
      <c r="GSD262" s="3"/>
      <c r="GSE262" s="3"/>
      <c r="GSF262" s="3"/>
      <c r="GSG262" s="3"/>
      <c r="GSH262" s="3"/>
      <c r="GSI262" s="3"/>
      <c r="GSJ262" s="3"/>
      <c r="GSK262" s="3"/>
      <c r="GSL262" s="3"/>
      <c r="GSM262" s="3"/>
      <c r="GSN262" s="3"/>
      <c r="GSO262" s="3"/>
      <c r="GSP262" s="3"/>
      <c r="GSQ262" s="3"/>
      <c r="GSR262" s="3"/>
      <c r="GSS262" s="3"/>
      <c r="GST262" s="3"/>
      <c r="GSU262" s="3"/>
      <c r="GSV262" s="3"/>
      <c r="GSW262" s="3"/>
      <c r="GSX262" s="3"/>
      <c r="GSY262" s="3"/>
      <c r="GSZ262" s="3"/>
      <c r="GTA262" s="3"/>
      <c r="GTB262" s="3"/>
      <c r="GTC262" s="3"/>
      <c r="GTD262" s="3"/>
      <c r="GTE262" s="3"/>
      <c r="GTF262" s="3"/>
      <c r="GTG262" s="3"/>
      <c r="GTH262" s="3"/>
      <c r="GTI262" s="3"/>
      <c r="GTJ262" s="3"/>
      <c r="GTK262" s="3"/>
      <c r="GTL262" s="3"/>
      <c r="GTM262" s="3"/>
      <c r="GTN262" s="3"/>
      <c r="GTO262" s="3"/>
      <c r="GTP262" s="3"/>
      <c r="GTQ262" s="3"/>
      <c r="GTR262" s="3"/>
      <c r="GTS262" s="3"/>
      <c r="GTT262" s="3"/>
      <c r="GTU262" s="3"/>
      <c r="GTV262" s="3"/>
      <c r="GTW262" s="3"/>
      <c r="GTX262" s="3"/>
      <c r="GTY262" s="3"/>
      <c r="GTZ262" s="3"/>
      <c r="GUA262" s="3"/>
      <c r="GUB262" s="3"/>
      <c r="GUC262" s="3"/>
      <c r="GUD262" s="3"/>
      <c r="GUE262" s="3"/>
      <c r="GUF262" s="3"/>
      <c r="GUG262" s="3"/>
      <c r="GUH262" s="3"/>
      <c r="GUI262" s="3"/>
      <c r="GUJ262" s="3"/>
      <c r="GUK262" s="3"/>
      <c r="GUL262" s="3"/>
      <c r="GUM262" s="3"/>
      <c r="GUN262" s="3"/>
      <c r="GUO262" s="3"/>
      <c r="GUP262" s="3"/>
      <c r="GUQ262" s="3"/>
      <c r="GUR262" s="3"/>
      <c r="GUS262" s="3"/>
      <c r="GUT262" s="3"/>
      <c r="GUU262" s="3"/>
      <c r="GUV262" s="3"/>
      <c r="GUW262" s="3"/>
      <c r="GUX262" s="3"/>
      <c r="GUY262" s="3"/>
      <c r="GUZ262" s="3"/>
      <c r="GVA262" s="3"/>
      <c r="GVB262" s="3"/>
      <c r="GVC262" s="3"/>
      <c r="GVD262" s="3"/>
      <c r="GVE262" s="3"/>
      <c r="GVF262" s="3"/>
      <c r="GVG262" s="3"/>
      <c r="GVH262" s="3"/>
      <c r="GVI262" s="3"/>
      <c r="GVJ262" s="3"/>
      <c r="GVK262" s="3"/>
      <c r="GVL262" s="3"/>
      <c r="GVM262" s="3"/>
      <c r="GVN262" s="3"/>
      <c r="GVO262" s="3"/>
      <c r="GVP262" s="3"/>
      <c r="GVQ262" s="3"/>
      <c r="GVR262" s="3"/>
      <c r="GVS262" s="3"/>
      <c r="GVT262" s="3"/>
      <c r="GVU262" s="3"/>
      <c r="GVV262" s="3"/>
      <c r="GVW262" s="3"/>
      <c r="GVX262" s="3"/>
      <c r="GVY262" s="3"/>
      <c r="GVZ262" s="3"/>
      <c r="GWA262" s="3"/>
      <c r="GWB262" s="3"/>
      <c r="GWC262" s="3"/>
      <c r="GWD262" s="3"/>
      <c r="GWE262" s="3"/>
      <c r="GWF262" s="3"/>
      <c r="GWG262" s="3"/>
      <c r="GWH262" s="3"/>
      <c r="GWI262" s="3"/>
      <c r="GWJ262" s="3"/>
      <c r="GWK262" s="3"/>
      <c r="GWL262" s="3"/>
      <c r="GWM262" s="3"/>
      <c r="GWN262" s="3"/>
      <c r="GWO262" s="3"/>
      <c r="GWP262" s="3"/>
      <c r="GWQ262" s="3"/>
      <c r="GWR262" s="3"/>
      <c r="GWS262" s="3"/>
      <c r="GWT262" s="3"/>
      <c r="GWU262" s="3"/>
      <c r="GWV262" s="3"/>
      <c r="GWW262" s="3"/>
      <c r="GWX262" s="3"/>
      <c r="GWY262" s="3"/>
      <c r="GWZ262" s="3"/>
      <c r="GXA262" s="3"/>
      <c r="GXB262" s="3"/>
      <c r="GXC262" s="3"/>
      <c r="GXD262" s="3"/>
      <c r="GXE262" s="3"/>
      <c r="GXF262" s="3"/>
      <c r="GXG262" s="3"/>
      <c r="GXH262" s="3"/>
      <c r="GXI262" s="3"/>
      <c r="GXJ262" s="3"/>
      <c r="GXK262" s="3"/>
      <c r="GXL262" s="3"/>
      <c r="GXM262" s="3"/>
      <c r="GXN262" s="3"/>
      <c r="GXO262" s="3"/>
      <c r="GXP262" s="3"/>
      <c r="GXQ262" s="3"/>
      <c r="GXR262" s="3"/>
      <c r="GXS262" s="3"/>
      <c r="GXT262" s="3"/>
      <c r="GXU262" s="3"/>
      <c r="GXV262" s="3"/>
      <c r="GXW262" s="3"/>
      <c r="GXX262" s="3"/>
      <c r="GXY262" s="3"/>
      <c r="GXZ262" s="3"/>
      <c r="GYA262" s="3"/>
      <c r="GYB262" s="3"/>
      <c r="GYC262" s="3"/>
      <c r="GYD262" s="3"/>
      <c r="GYE262" s="3"/>
      <c r="GYF262" s="3"/>
      <c r="GYG262" s="3"/>
      <c r="GYH262" s="3"/>
      <c r="GYI262" s="3"/>
      <c r="GYJ262" s="3"/>
      <c r="GYK262" s="3"/>
      <c r="GYL262" s="3"/>
      <c r="GYM262" s="3"/>
      <c r="GYN262" s="3"/>
      <c r="GYO262" s="3"/>
      <c r="GYP262" s="3"/>
      <c r="GYQ262" s="3"/>
      <c r="GYR262" s="3"/>
      <c r="GYS262" s="3"/>
      <c r="GYT262" s="3"/>
      <c r="GYU262" s="3"/>
      <c r="GYV262" s="3"/>
      <c r="GYW262" s="3"/>
      <c r="GYX262" s="3"/>
      <c r="GYY262" s="3"/>
      <c r="GYZ262" s="3"/>
      <c r="GZA262" s="3"/>
      <c r="GZB262" s="3"/>
      <c r="GZC262" s="3"/>
      <c r="GZD262" s="3"/>
      <c r="GZE262" s="3"/>
      <c r="GZF262" s="3"/>
      <c r="GZG262" s="3"/>
      <c r="GZH262" s="3"/>
      <c r="GZI262" s="3"/>
      <c r="GZJ262" s="3"/>
      <c r="GZK262" s="3"/>
      <c r="GZL262" s="3"/>
      <c r="GZM262" s="3"/>
      <c r="GZN262" s="3"/>
      <c r="GZO262" s="3"/>
      <c r="GZP262" s="3"/>
      <c r="GZQ262" s="3"/>
      <c r="GZR262" s="3"/>
      <c r="GZS262" s="3"/>
      <c r="GZT262" s="3"/>
      <c r="GZU262" s="3"/>
      <c r="GZV262" s="3"/>
      <c r="GZW262" s="3"/>
      <c r="GZX262" s="3"/>
      <c r="GZY262" s="3"/>
      <c r="GZZ262" s="3"/>
      <c r="HAA262" s="3"/>
      <c r="HAB262" s="3"/>
      <c r="HAC262" s="3"/>
      <c r="HAD262" s="3"/>
      <c r="HAE262" s="3"/>
      <c r="HAF262" s="3"/>
      <c r="HAG262" s="3"/>
      <c r="HAH262" s="3"/>
      <c r="HAI262" s="3"/>
      <c r="HAJ262" s="3"/>
      <c r="HAK262" s="3"/>
      <c r="HAL262" s="3"/>
      <c r="HAM262" s="3"/>
      <c r="HAN262" s="3"/>
      <c r="HAO262" s="3"/>
      <c r="HAP262" s="3"/>
      <c r="HAQ262" s="3"/>
      <c r="HAR262" s="3"/>
      <c r="HAS262" s="3"/>
      <c r="HAT262" s="3"/>
      <c r="HAU262" s="3"/>
      <c r="HAV262" s="3"/>
      <c r="HAW262" s="3"/>
      <c r="HAX262" s="3"/>
      <c r="HAY262" s="3"/>
      <c r="HAZ262" s="3"/>
      <c r="HBA262" s="3"/>
      <c r="HBB262" s="3"/>
      <c r="HBC262" s="3"/>
      <c r="HBD262" s="3"/>
      <c r="HBE262" s="3"/>
      <c r="HBF262" s="3"/>
      <c r="HBG262" s="3"/>
      <c r="HBH262" s="3"/>
      <c r="HBI262" s="3"/>
      <c r="HBJ262" s="3"/>
      <c r="HBK262" s="3"/>
      <c r="HBL262" s="3"/>
      <c r="HBM262" s="3"/>
      <c r="HBN262" s="3"/>
      <c r="HBO262" s="3"/>
      <c r="HBP262" s="3"/>
      <c r="HBQ262" s="3"/>
      <c r="HBR262" s="3"/>
      <c r="HBS262" s="3"/>
      <c r="HBT262" s="3"/>
      <c r="HBU262" s="3"/>
      <c r="HBV262" s="3"/>
      <c r="HBW262" s="3"/>
      <c r="HBX262" s="3"/>
      <c r="HBY262" s="3"/>
      <c r="HBZ262" s="3"/>
      <c r="HCA262" s="3"/>
      <c r="HCB262" s="3"/>
      <c r="HCC262" s="3"/>
      <c r="HCD262" s="3"/>
      <c r="HCE262" s="3"/>
      <c r="HCF262" s="3"/>
      <c r="HCG262" s="3"/>
      <c r="HCH262" s="3"/>
      <c r="HCI262" s="3"/>
      <c r="HCJ262" s="3"/>
      <c r="HCK262" s="3"/>
      <c r="HCL262" s="3"/>
      <c r="HCM262" s="3"/>
      <c r="HCN262" s="3"/>
      <c r="HCO262" s="3"/>
      <c r="HCP262" s="3"/>
      <c r="HCQ262" s="3"/>
      <c r="HCR262" s="3"/>
      <c r="HCS262" s="3"/>
      <c r="HCT262" s="3"/>
      <c r="HCU262" s="3"/>
      <c r="HCV262" s="3"/>
      <c r="HCW262" s="3"/>
      <c r="HCX262" s="3"/>
      <c r="HCY262" s="3"/>
      <c r="HCZ262" s="3"/>
      <c r="HDA262" s="3"/>
      <c r="HDB262" s="3"/>
      <c r="HDC262" s="3"/>
      <c r="HDD262" s="3"/>
      <c r="HDE262" s="3"/>
      <c r="HDF262" s="3"/>
      <c r="HDG262" s="3"/>
      <c r="HDH262" s="3"/>
      <c r="HDI262" s="3"/>
      <c r="HDJ262" s="3"/>
      <c r="HDK262" s="3"/>
      <c r="HDL262" s="3"/>
      <c r="HDM262" s="3"/>
      <c r="HDN262" s="3"/>
      <c r="HDO262" s="3"/>
      <c r="HDP262" s="3"/>
      <c r="HDQ262" s="3"/>
      <c r="HDR262" s="3"/>
      <c r="HDS262" s="3"/>
      <c r="HDT262" s="3"/>
      <c r="HDU262" s="3"/>
      <c r="HDV262" s="3"/>
      <c r="HDW262" s="3"/>
      <c r="HDX262" s="3"/>
      <c r="HDY262" s="3"/>
      <c r="HDZ262" s="3"/>
      <c r="HEA262" s="3"/>
      <c r="HEB262" s="3"/>
      <c r="HEC262" s="3"/>
      <c r="HED262" s="3"/>
      <c r="HEE262" s="3"/>
      <c r="HEF262" s="3"/>
      <c r="HEG262" s="3"/>
      <c r="HEH262" s="3"/>
      <c r="HEI262" s="3"/>
      <c r="HEJ262" s="3"/>
      <c r="HEK262" s="3"/>
      <c r="HEL262" s="3"/>
      <c r="HEM262" s="3"/>
      <c r="HEN262" s="3"/>
      <c r="HEO262" s="3"/>
      <c r="HEP262" s="3"/>
      <c r="HEQ262" s="3"/>
      <c r="HER262" s="3"/>
      <c r="HES262" s="3"/>
      <c r="HET262" s="3"/>
      <c r="HEU262" s="3"/>
      <c r="HEV262" s="3"/>
      <c r="HEW262" s="3"/>
      <c r="HEX262" s="3"/>
      <c r="HEY262" s="3"/>
      <c r="HEZ262" s="3"/>
      <c r="HFA262" s="3"/>
      <c r="HFB262" s="3"/>
      <c r="HFC262" s="3"/>
      <c r="HFD262" s="3"/>
      <c r="HFE262" s="3"/>
      <c r="HFF262" s="3"/>
      <c r="HFG262" s="3"/>
      <c r="HFH262" s="3"/>
      <c r="HFI262" s="3"/>
      <c r="HFJ262" s="3"/>
      <c r="HFK262" s="3"/>
      <c r="HFL262" s="3"/>
      <c r="HFM262" s="3"/>
      <c r="HFN262" s="3"/>
      <c r="HFO262" s="3"/>
      <c r="HFP262" s="3"/>
      <c r="HFQ262" s="3"/>
      <c r="HFR262" s="3"/>
      <c r="HFS262" s="3"/>
      <c r="HFT262" s="3"/>
      <c r="HFU262" s="3"/>
      <c r="HFV262" s="3"/>
      <c r="HFW262" s="3"/>
      <c r="HFX262" s="3"/>
      <c r="HFY262" s="3"/>
      <c r="HFZ262" s="3"/>
      <c r="HGA262" s="3"/>
      <c r="HGB262" s="3"/>
      <c r="HGC262" s="3"/>
      <c r="HGD262" s="3"/>
      <c r="HGE262" s="3"/>
      <c r="HGF262" s="3"/>
      <c r="HGG262" s="3"/>
      <c r="HGH262" s="3"/>
      <c r="HGI262" s="3"/>
      <c r="HGJ262" s="3"/>
      <c r="HGK262" s="3"/>
      <c r="HGL262" s="3"/>
      <c r="HGM262" s="3"/>
      <c r="HGN262" s="3"/>
      <c r="HGO262" s="3"/>
      <c r="HGP262" s="3"/>
      <c r="HGQ262" s="3"/>
      <c r="HGR262" s="3"/>
      <c r="HGS262" s="3"/>
      <c r="HGT262" s="3"/>
      <c r="HGU262" s="3"/>
      <c r="HGV262" s="3"/>
      <c r="HGW262" s="3"/>
      <c r="HGX262" s="3"/>
      <c r="HGY262" s="3"/>
      <c r="HGZ262" s="3"/>
      <c r="HHA262" s="3"/>
      <c r="HHB262" s="3"/>
      <c r="HHC262" s="3"/>
      <c r="HHD262" s="3"/>
      <c r="HHE262" s="3"/>
      <c r="HHF262" s="3"/>
      <c r="HHG262" s="3"/>
      <c r="HHH262" s="3"/>
      <c r="HHI262" s="3"/>
      <c r="HHJ262" s="3"/>
      <c r="HHK262" s="3"/>
      <c r="HHL262" s="3"/>
      <c r="HHM262" s="3"/>
      <c r="HHN262" s="3"/>
      <c r="HHO262" s="3"/>
      <c r="HHP262" s="3"/>
      <c r="HHQ262" s="3"/>
      <c r="HHR262" s="3"/>
      <c r="HHS262" s="3"/>
      <c r="HHT262" s="3"/>
      <c r="HHU262" s="3"/>
      <c r="HHV262" s="3"/>
      <c r="HHW262" s="3"/>
      <c r="HHX262" s="3"/>
      <c r="HHY262" s="3"/>
      <c r="HHZ262" s="3"/>
      <c r="HIA262" s="3"/>
      <c r="HIB262" s="3"/>
      <c r="HIC262" s="3"/>
      <c r="HID262" s="3"/>
      <c r="HIE262" s="3"/>
      <c r="HIF262" s="3"/>
      <c r="HIG262" s="3"/>
      <c r="HIH262" s="3"/>
      <c r="HII262" s="3"/>
      <c r="HIJ262" s="3"/>
      <c r="HIK262" s="3"/>
      <c r="HIL262" s="3"/>
      <c r="HIM262" s="3"/>
      <c r="HIN262" s="3"/>
      <c r="HIO262" s="3"/>
      <c r="HIP262" s="3"/>
      <c r="HIQ262" s="3"/>
      <c r="HIR262" s="3"/>
      <c r="HIS262" s="3"/>
      <c r="HIT262" s="3"/>
      <c r="HIU262" s="3"/>
      <c r="HIV262" s="3"/>
      <c r="HIW262" s="3"/>
      <c r="HIX262" s="3"/>
      <c r="HIY262" s="3"/>
      <c r="HIZ262" s="3"/>
      <c r="HJA262" s="3"/>
      <c r="HJB262" s="3"/>
      <c r="HJC262" s="3"/>
      <c r="HJD262" s="3"/>
      <c r="HJE262" s="3"/>
      <c r="HJF262" s="3"/>
      <c r="HJG262" s="3"/>
      <c r="HJH262" s="3"/>
      <c r="HJI262" s="3"/>
      <c r="HJJ262" s="3"/>
      <c r="HJK262" s="3"/>
      <c r="HJL262" s="3"/>
      <c r="HJM262" s="3"/>
      <c r="HJN262" s="3"/>
      <c r="HJO262" s="3"/>
      <c r="HJP262" s="3"/>
      <c r="HJQ262" s="3"/>
      <c r="HJR262" s="3"/>
      <c r="HJS262" s="3"/>
      <c r="HJT262" s="3"/>
      <c r="HJU262" s="3"/>
      <c r="HJV262" s="3"/>
      <c r="HJW262" s="3"/>
      <c r="HJX262" s="3"/>
      <c r="HJY262" s="3"/>
      <c r="HJZ262" s="3"/>
      <c r="HKA262" s="3"/>
      <c r="HKB262" s="3"/>
      <c r="HKC262" s="3"/>
      <c r="HKD262" s="3"/>
      <c r="HKE262" s="3"/>
      <c r="HKF262" s="3"/>
      <c r="HKG262" s="3"/>
      <c r="HKH262" s="3"/>
      <c r="HKI262" s="3"/>
      <c r="HKJ262" s="3"/>
      <c r="HKK262" s="3"/>
      <c r="HKL262" s="3"/>
      <c r="HKM262" s="3"/>
      <c r="HKN262" s="3"/>
      <c r="HKO262" s="3"/>
      <c r="HKP262" s="3"/>
      <c r="HKQ262" s="3"/>
      <c r="HKR262" s="3"/>
      <c r="HKS262" s="3"/>
      <c r="HKT262" s="3"/>
      <c r="HKU262" s="3"/>
      <c r="HKV262" s="3"/>
      <c r="HKW262" s="3"/>
      <c r="HKX262" s="3"/>
      <c r="HKY262" s="3"/>
      <c r="HKZ262" s="3"/>
      <c r="HLA262" s="3"/>
      <c r="HLB262" s="3"/>
      <c r="HLC262" s="3"/>
      <c r="HLD262" s="3"/>
      <c r="HLE262" s="3"/>
      <c r="HLF262" s="3"/>
      <c r="HLG262" s="3"/>
      <c r="HLH262" s="3"/>
      <c r="HLI262" s="3"/>
      <c r="HLJ262" s="3"/>
      <c r="HLK262" s="3"/>
      <c r="HLL262" s="3"/>
      <c r="HLM262" s="3"/>
      <c r="HLN262" s="3"/>
      <c r="HLO262" s="3"/>
      <c r="HLP262" s="3"/>
      <c r="HLQ262" s="3"/>
      <c r="HLR262" s="3"/>
      <c r="HLS262" s="3"/>
      <c r="HLT262" s="3"/>
      <c r="HLU262" s="3"/>
      <c r="HLV262" s="3"/>
      <c r="HLW262" s="3"/>
      <c r="HLX262" s="3"/>
      <c r="HLY262" s="3"/>
      <c r="HLZ262" s="3"/>
      <c r="HMA262" s="3"/>
      <c r="HMB262" s="3"/>
      <c r="HMC262" s="3"/>
      <c r="HMD262" s="3"/>
      <c r="HME262" s="3"/>
      <c r="HMF262" s="3"/>
      <c r="HMG262" s="3"/>
      <c r="HMH262" s="3"/>
      <c r="HMI262" s="3"/>
      <c r="HMJ262" s="3"/>
      <c r="HMK262" s="3"/>
      <c r="HML262" s="3"/>
      <c r="HMM262" s="3"/>
      <c r="HMN262" s="3"/>
      <c r="HMO262" s="3"/>
      <c r="HMP262" s="3"/>
      <c r="HMQ262" s="3"/>
      <c r="HMR262" s="3"/>
      <c r="HMS262" s="3"/>
      <c r="HMT262" s="3"/>
      <c r="HMU262" s="3"/>
      <c r="HMV262" s="3"/>
      <c r="HMW262" s="3"/>
      <c r="HMX262" s="3"/>
      <c r="HMY262" s="3"/>
      <c r="HMZ262" s="3"/>
      <c r="HNA262" s="3"/>
      <c r="HNB262" s="3"/>
      <c r="HNC262" s="3"/>
      <c r="HND262" s="3"/>
      <c r="HNE262" s="3"/>
      <c r="HNF262" s="3"/>
      <c r="HNG262" s="3"/>
      <c r="HNH262" s="3"/>
      <c r="HNI262" s="3"/>
      <c r="HNJ262" s="3"/>
      <c r="HNK262" s="3"/>
      <c r="HNL262" s="3"/>
      <c r="HNM262" s="3"/>
      <c r="HNN262" s="3"/>
      <c r="HNO262" s="3"/>
      <c r="HNP262" s="3"/>
      <c r="HNQ262" s="3"/>
      <c r="HNR262" s="3"/>
      <c r="HNS262" s="3"/>
      <c r="HNT262" s="3"/>
      <c r="HNU262" s="3"/>
      <c r="HNV262" s="3"/>
      <c r="HNW262" s="3"/>
      <c r="HNX262" s="3"/>
      <c r="HNY262" s="3"/>
      <c r="HNZ262" s="3"/>
      <c r="HOA262" s="3"/>
      <c r="HOB262" s="3"/>
      <c r="HOC262" s="3"/>
      <c r="HOD262" s="3"/>
      <c r="HOE262" s="3"/>
      <c r="HOF262" s="3"/>
      <c r="HOG262" s="3"/>
      <c r="HOH262" s="3"/>
      <c r="HOI262" s="3"/>
      <c r="HOJ262" s="3"/>
      <c r="HOK262" s="3"/>
      <c r="HOL262" s="3"/>
      <c r="HOM262" s="3"/>
      <c r="HON262" s="3"/>
      <c r="HOO262" s="3"/>
      <c r="HOP262" s="3"/>
      <c r="HOQ262" s="3"/>
      <c r="HOR262" s="3"/>
      <c r="HOS262" s="3"/>
      <c r="HOT262" s="3"/>
      <c r="HOU262" s="3"/>
      <c r="HOV262" s="3"/>
      <c r="HOW262" s="3"/>
      <c r="HOX262" s="3"/>
      <c r="HOY262" s="3"/>
      <c r="HOZ262" s="3"/>
      <c r="HPA262" s="3"/>
      <c r="HPB262" s="3"/>
      <c r="HPC262" s="3"/>
      <c r="HPD262" s="3"/>
      <c r="HPE262" s="3"/>
      <c r="HPF262" s="3"/>
      <c r="HPG262" s="3"/>
      <c r="HPH262" s="3"/>
      <c r="HPI262" s="3"/>
      <c r="HPJ262" s="3"/>
      <c r="HPK262" s="3"/>
      <c r="HPL262" s="3"/>
      <c r="HPM262" s="3"/>
      <c r="HPN262" s="3"/>
      <c r="HPO262" s="3"/>
      <c r="HPP262" s="3"/>
      <c r="HPQ262" s="3"/>
      <c r="HPR262" s="3"/>
      <c r="HPS262" s="3"/>
      <c r="HPT262" s="3"/>
      <c r="HPU262" s="3"/>
      <c r="HPV262" s="3"/>
      <c r="HPW262" s="3"/>
      <c r="HPX262" s="3"/>
      <c r="HPY262" s="3"/>
      <c r="HPZ262" s="3"/>
      <c r="HQA262" s="3"/>
      <c r="HQB262" s="3"/>
      <c r="HQC262" s="3"/>
      <c r="HQD262" s="3"/>
      <c r="HQE262" s="3"/>
      <c r="HQF262" s="3"/>
      <c r="HQG262" s="3"/>
      <c r="HQH262" s="3"/>
      <c r="HQI262" s="3"/>
      <c r="HQJ262" s="3"/>
      <c r="HQK262" s="3"/>
      <c r="HQL262" s="3"/>
      <c r="HQM262" s="3"/>
      <c r="HQN262" s="3"/>
      <c r="HQO262" s="3"/>
      <c r="HQP262" s="3"/>
      <c r="HQQ262" s="3"/>
      <c r="HQR262" s="3"/>
      <c r="HQS262" s="3"/>
      <c r="HQT262" s="3"/>
      <c r="HQU262" s="3"/>
      <c r="HQV262" s="3"/>
      <c r="HQW262" s="3"/>
      <c r="HQX262" s="3"/>
      <c r="HQY262" s="3"/>
      <c r="HQZ262" s="3"/>
      <c r="HRA262" s="3"/>
      <c r="HRB262" s="3"/>
      <c r="HRC262" s="3"/>
      <c r="HRD262" s="3"/>
      <c r="HRE262" s="3"/>
      <c r="HRF262" s="3"/>
      <c r="HRG262" s="3"/>
      <c r="HRH262" s="3"/>
      <c r="HRI262" s="3"/>
      <c r="HRJ262" s="3"/>
      <c r="HRK262" s="3"/>
      <c r="HRL262" s="3"/>
      <c r="HRM262" s="3"/>
      <c r="HRN262" s="3"/>
      <c r="HRO262" s="3"/>
      <c r="HRP262" s="3"/>
      <c r="HRQ262" s="3"/>
      <c r="HRR262" s="3"/>
      <c r="HRS262" s="3"/>
      <c r="HRT262" s="3"/>
      <c r="HRU262" s="3"/>
      <c r="HRV262" s="3"/>
      <c r="HRW262" s="3"/>
      <c r="HRX262" s="3"/>
      <c r="HRY262" s="3"/>
      <c r="HRZ262" s="3"/>
      <c r="HSA262" s="3"/>
      <c r="HSB262" s="3"/>
      <c r="HSC262" s="3"/>
      <c r="HSD262" s="3"/>
      <c r="HSE262" s="3"/>
      <c r="HSF262" s="3"/>
      <c r="HSG262" s="3"/>
      <c r="HSH262" s="3"/>
      <c r="HSI262" s="3"/>
      <c r="HSJ262" s="3"/>
      <c r="HSK262" s="3"/>
      <c r="HSL262" s="3"/>
      <c r="HSM262" s="3"/>
      <c r="HSN262" s="3"/>
      <c r="HSO262" s="3"/>
      <c r="HSP262" s="3"/>
      <c r="HSQ262" s="3"/>
      <c r="HSR262" s="3"/>
      <c r="HSS262" s="3"/>
      <c r="HST262" s="3"/>
      <c r="HSU262" s="3"/>
      <c r="HSV262" s="3"/>
      <c r="HSW262" s="3"/>
      <c r="HSX262" s="3"/>
      <c r="HSY262" s="3"/>
      <c r="HSZ262" s="3"/>
      <c r="HTA262" s="3"/>
      <c r="HTB262" s="3"/>
      <c r="HTC262" s="3"/>
      <c r="HTD262" s="3"/>
      <c r="HTE262" s="3"/>
      <c r="HTF262" s="3"/>
      <c r="HTG262" s="3"/>
      <c r="HTH262" s="3"/>
      <c r="HTI262" s="3"/>
      <c r="HTJ262" s="3"/>
      <c r="HTK262" s="3"/>
      <c r="HTL262" s="3"/>
      <c r="HTM262" s="3"/>
      <c r="HTN262" s="3"/>
      <c r="HTO262" s="3"/>
      <c r="HTP262" s="3"/>
      <c r="HTQ262" s="3"/>
      <c r="HTR262" s="3"/>
      <c r="HTS262" s="3"/>
      <c r="HTT262" s="3"/>
      <c r="HTU262" s="3"/>
      <c r="HTV262" s="3"/>
      <c r="HTW262" s="3"/>
      <c r="HTX262" s="3"/>
      <c r="HTY262" s="3"/>
      <c r="HTZ262" s="3"/>
      <c r="HUA262" s="3"/>
      <c r="HUB262" s="3"/>
      <c r="HUC262" s="3"/>
      <c r="HUD262" s="3"/>
      <c r="HUE262" s="3"/>
      <c r="HUF262" s="3"/>
      <c r="HUG262" s="3"/>
      <c r="HUH262" s="3"/>
      <c r="HUI262" s="3"/>
      <c r="HUJ262" s="3"/>
      <c r="HUK262" s="3"/>
      <c r="HUL262" s="3"/>
      <c r="HUM262" s="3"/>
      <c r="HUN262" s="3"/>
      <c r="HUO262" s="3"/>
      <c r="HUP262" s="3"/>
      <c r="HUQ262" s="3"/>
      <c r="HUR262" s="3"/>
      <c r="HUS262" s="3"/>
      <c r="HUT262" s="3"/>
      <c r="HUU262" s="3"/>
      <c r="HUV262" s="3"/>
      <c r="HUW262" s="3"/>
      <c r="HUX262" s="3"/>
      <c r="HUY262" s="3"/>
      <c r="HUZ262" s="3"/>
      <c r="HVA262" s="3"/>
      <c r="HVB262" s="3"/>
      <c r="HVC262" s="3"/>
      <c r="HVD262" s="3"/>
      <c r="HVE262" s="3"/>
      <c r="HVF262" s="3"/>
      <c r="HVG262" s="3"/>
      <c r="HVH262" s="3"/>
      <c r="HVI262" s="3"/>
      <c r="HVJ262" s="3"/>
      <c r="HVK262" s="3"/>
      <c r="HVL262" s="3"/>
      <c r="HVM262" s="3"/>
      <c r="HVN262" s="3"/>
      <c r="HVO262" s="3"/>
      <c r="HVP262" s="3"/>
      <c r="HVQ262" s="3"/>
      <c r="HVR262" s="3"/>
      <c r="HVS262" s="3"/>
      <c r="HVT262" s="3"/>
      <c r="HVU262" s="3"/>
      <c r="HVV262" s="3"/>
      <c r="HVW262" s="3"/>
      <c r="HVX262" s="3"/>
      <c r="HVY262" s="3"/>
      <c r="HVZ262" s="3"/>
      <c r="HWA262" s="3"/>
      <c r="HWB262" s="3"/>
      <c r="HWC262" s="3"/>
      <c r="HWD262" s="3"/>
      <c r="HWE262" s="3"/>
      <c r="HWF262" s="3"/>
      <c r="HWG262" s="3"/>
      <c r="HWH262" s="3"/>
      <c r="HWI262" s="3"/>
      <c r="HWJ262" s="3"/>
      <c r="HWK262" s="3"/>
      <c r="HWL262" s="3"/>
      <c r="HWM262" s="3"/>
      <c r="HWN262" s="3"/>
      <c r="HWO262" s="3"/>
      <c r="HWP262" s="3"/>
      <c r="HWQ262" s="3"/>
      <c r="HWR262" s="3"/>
      <c r="HWS262" s="3"/>
      <c r="HWT262" s="3"/>
      <c r="HWU262" s="3"/>
      <c r="HWV262" s="3"/>
      <c r="HWW262" s="3"/>
      <c r="HWX262" s="3"/>
      <c r="HWY262" s="3"/>
      <c r="HWZ262" s="3"/>
      <c r="HXA262" s="3"/>
      <c r="HXB262" s="3"/>
      <c r="HXC262" s="3"/>
      <c r="HXD262" s="3"/>
      <c r="HXE262" s="3"/>
      <c r="HXF262" s="3"/>
      <c r="HXG262" s="3"/>
      <c r="HXH262" s="3"/>
      <c r="HXI262" s="3"/>
      <c r="HXJ262" s="3"/>
      <c r="HXK262" s="3"/>
      <c r="HXL262" s="3"/>
      <c r="HXM262" s="3"/>
      <c r="HXN262" s="3"/>
      <c r="HXO262" s="3"/>
      <c r="HXP262" s="3"/>
      <c r="HXQ262" s="3"/>
      <c r="HXR262" s="3"/>
      <c r="HXS262" s="3"/>
      <c r="HXT262" s="3"/>
      <c r="HXU262" s="3"/>
      <c r="HXV262" s="3"/>
      <c r="HXW262" s="3"/>
      <c r="HXX262" s="3"/>
      <c r="HXY262" s="3"/>
      <c r="HXZ262" s="3"/>
      <c r="HYA262" s="3"/>
      <c r="HYB262" s="3"/>
      <c r="HYC262" s="3"/>
      <c r="HYD262" s="3"/>
      <c r="HYE262" s="3"/>
      <c r="HYF262" s="3"/>
      <c r="HYG262" s="3"/>
      <c r="HYH262" s="3"/>
      <c r="HYI262" s="3"/>
      <c r="HYJ262" s="3"/>
      <c r="HYK262" s="3"/>
      <c r="HYL262" s="3"/>
      <c r="HYM262" s="3"/>
      <c r="HYN262" s="3"/>
      <c r="HYO262" s="3"/>
      <c r="HYP262" s="3"/>
      <c r="HYQ262" s="3"/>
      <c r="HYR262" s="3"/>
      <c r="HYS262" s="3"/>
      <c r="HYT262" s="3"/>
      <c r="HYU262" s="3"/>
      <c r="HYV262" s="3"/>
      <c r="HYW262" s="3"/>
      <c r="HYX262" s="3"/>
      <c r="HYY262" s="3"/>
      <c r="HYZ262" s="3"/>
      <c r="HZA262" s="3"/>
      <c r="HZB262" s="3"/>
      <c r="HZC262" s="3"/>
      <c r="HZD262" s="3"/>
      <c r="HZE262" s="3"/>
      <c r="HZF262" s="3"/>
      <c r="HZG262" s="3"/>
      <c r="HZH262" s="3"/>
      <c r="HZI262" s="3"/>
      <c r="HZJ262" s="3"/>
      <c r="HZK262" s="3"/>
      <c r="HZL262" s="3"/>
      <c r="HZM262" s="3"/>
      <c r="HZN262" s="3"/>
      <c r="HZO262" s="3"/>
      <c r="HZP262" s="3"/>
      <c r="HZQ262" s="3"/>
      <c r="HZR262" s="3"/>
      <c r="HZS262" s="3"/>
      <c r="HZT262" s="3"/>
      <c r="HZU262" s="3"/>
      <c r="HZV262" s="3"/>
      <c r="HZW262" s="3"/>
      <c r="HZX262" s="3"/>
      <c r="HZY262" s="3"/>
      <c r="HZZ262" s="3"/>
      <c r="IAA262" s="3"/>
      <c r="IAB262" s="3"/>
      <c r="IAC262" s="3"/>
      <c r="IAD262" s="3"/>
      <c r="IAE262" s="3"/>
      <c r="IAF262" s="3"/>
      <c r="IAG262" s="3"/>
      <c r="IAH262" s="3"/>
      <c r="IAI262" s="3"/>
      <c r="IAJ262" s="3"/>
      <c r="IAK262" s="3"/>
      <c r="IAL262" s="3"/>
      <c r="IAM262" s="3"/>
      <c r="IAN262" s="3"/>
      <c r="IAO262" s="3"/>
      <c r="IAP262" s="3"/>
      <c r="IAQ262" s="3"/>
      <c r="IAR262" s="3"/>
      <c r="IAS262" s="3"/>
      <c r="IAT262" s="3"/>
      <c r="IAU262" s="3"/>
      <c r="IAV262" s="3"/>
      <c r="IAW262" s="3"/>
      <c r="IAX262" s="3"/>
      <c r="IAY262" s="3"/>
      <c r="IAZ262" s="3"/>
      <c r="IBA262" s="3"/>
      <c r="IBB262" s="3"/>
      <c r="IBC262" s="3"/>
      <c r="IBD262" s="3"/>
      <c r="IBE262" s="3"/>
      <c r="IBF262" s="3"/>
      <c r="IBG262" s="3"/>
      <c r="IBH262" s="3"/>
      <c r="IBI262" s="3"/>
      <c r="IBJ262" s="3"/>
      <c r="IBK262" s="3"/>
      <c r="IBL262" s="3"/>
      <c r="IBM262" s="3"/>
      <c r="IBN262" s="3"/>
      <c r="IBO262" s="3"/>
      <c r="IBP262" s="3"/>
      <c r="IBQ262" s="3"/>
      <c r="IBR262" s="3"/>
      <c r="IBS262" s="3"/>
      <c r="IBT262" s="3"/>
      <c r="IBU262" s="3"/>
      <c r="IBV262" s="3"/>
      <c r="IBW262" s="3"/>
      <c r="IBX262" s="3"/>
      <c r="IBY262" s="3"/>
      <c r="IBZ262" s="3"/>
      <c r="ICA262" s="3"/>
      <c r="ICB262" s="3"/>
      <c r="ICC262" s="3"/>
      <c r="ICD262" s="3"/>
      <c r="ICE262" s="3"/>
      <c r="ICF262" s="3"/>
      <c r="ICG262" s="3"/>
      <c r="ICH262" s="3"/>
      <c r="ICI262" s="3"/>
      <c r="ICJ262" s="3"/>
      <c r="ICK262" s="3"/>
      <c r="ICL262" s="3"/>
      <c r="ICM262" s="3"/>
      <c r="ICN262" s="3"/>
      <c r="ICO262" s="3"/>
      <c r="ICP262" s="3"/>
      <c r="ICQ262" s="3"/>
      <c r="ICR262" s="3"/>
      <c r="ICS262" s="3"/>
      <c r="ICT262" s="3"/>
      <c r="ICU262" s="3"/>
      <c r="ICV262" s="3"/>
      <c r="ICW262" s="3"/>
      <c r="ICX262" s="3"/>
      <c r="ICY262" s="3"/>
      <c r="ICZ262" s="3"/>
      <c r="IDA262" s="3"/>
      <c r="IDB262" s="3"/>
      <c r="IDC262" s="3"/>
      <c r="IDD262" s="3"/>
      <c r="IDE262" s="3"/>
      <c r="IDF262" s="3"/>
      <c r="IDG262" s="3"/>
      <c r="IDH262" s="3"/>
      <c r="IDI262" s="3"/>
      <c r="IDJ262" s="3"/>
      <c r="IDK262" s="3"/>
      <c r="IDL262" s="3"/>
      <c r="IDM262" s="3"/>
      <c r="IDN262" s="3"/>
      <c r="IDO262" s="3"/>
      <c r="IDP262" s="3"/>
      <c r="IDQ262" s="3"/>
      <c r="IDR262" s="3"/>
      <c r="IDS262" s="3"/>
      <c r="IDT262" s="3"/>
      <c r="IDU262" s="3"/>
      <c r="IDV262" s="3"/>
      <c r="IDW262" s="3"/>
      <c r="IDX262" s="3"/>
      <c r="IDY262" s="3"/>
      <c r="IDZ262" s="3"/>
      <c r="IEA262" s="3"/>
      <c r="IEB262" s="3"/>
      <c r="IEC262" s="3"/>
      <c r="IED262" s="3"/>
      <c r="IEE262" s="3"/>
      <c r="IEF262" s="3"/>
      <c r="IEG262" s="3"/>
      <c r="IEH262" s="3"/>
      <c r="IEI262" s="3"/>
      <c r="IEJ262" s="3"/>
      <c r="IEK262" s="3"/>
      <c r="IEL262" s="3"/>
      <c r="IEM262" s="3"/>
      <c r="IEN262" s="3"/>
      <c r="IEO262" s="3"/>
      <c r="IEP262" s="3"/>
      <c r="IEQ262" s="3"/>
      <c r="IER262" s="3"/>
      <c r="IES262" s="3"/>
      <c r="IET262" s="3"/>
      <c r="IEU262" s="3"/>
      <c r="IEV262" s="3"/>
      <c r="IEW262" s="3"/>
      <c r="IEX262" s="3"/>
      <c r="IEY262" s="3"/>
      <c r="IEZ262" s="3"/>
      <c r="IFA262" s="3"/>
      <c r="IFB262" s="3"/>
      <c r="IFC262" s="3"/>
      <c r="IFD262" s="3"/>
      <c r="IFE262" s="3"/>
      <c r="IFF262" s="3"/>
      <c r="IFG262" s="3"/>
      <c r="IFH262" s="3"/>
      <c r="IFI262" s="3"/>
      <c r="IFJ262" s="3"/>
      <c r="IFK262" s="3"/>
      <c r="IFL262" s="3"/>
      <c r="IFM262" s="3"/>
      <c r="IFN262" s="3"/>
      <c r="IFO262" s="3"/>
      <c r="IFP262" s="3"/>
      <c r="IFQ262" s="3"/>
      <c r="IFR262" s="3"/>
      <c r="IFS262" s="3"/>
      <c r="IFT262" s="3"/>
      <c r="IFU262" s="3"/>
      <c r="IFV262" s="3"/>
      <c r="IFW262" s="3"/>
      <c r="IFX262" s="3"/>
      <c r="IFY262" s="3"/>
      <c r="IFZ262" s="3"/>
      <c r="IGA262" s="3"/>
      <c r="IGB262" s="3"/>
      <c r="IGC262" s="3"/>
      <c r="IGD262" s="3"/>
      <c r="IGE262" s="3"/>
      <c r="IGF262" s="3"/>
      <c r="IGG262" s="3"/>
      <c r="IGH262" s="3"/>
      <c r="IGI262" s="3"/>
      <c r="IGJ262" s="3"/>
      <c r="IGK262" s="3"/>
      <c r="IGL262" s="3"/>
      <c r="IGM262" s="3"/>
      <c r="IGN262" s="3"/>
      <c r="IGO262" s="3"/>
      <c r="IGP262" s="3"/>
      <c r="IGQ262" s="3"/>
      <c r="IGR262" s="3"/>
      <c r="IGS262" s="3"/>
      <c r="IGT262" s="3"/>
      <c r="IGU262" s="3"/>
      <c r="IGV262" s="3"/>
      <c r="IGW262" s="3"/>
      <c r="IGX262" s="3"/>
      <c r="IGY262" s="3"/>
      <c r="IGZ262" s="3"/>
      <c r="IHA262" s="3"/>
      <c r="IHB262" s="3"/>
      <c r="IHC262" s="3"/>
      <c r="IHD262" s="3"/>
      <c r="IHE262" s="3"/>
      <c r="IHF262" s="3"/>
      <c r="IHG262" s="3"/>
      <c r="IHH262" s="3"/>
      <c r="IHI262" s="3"/>
      <c r="IHJ262" s="3"/>
      <c r="IHK262" s="3"/>
      <c r="IHL262" s="3"/>
      <c r="IHM262" s="3"/>
      <c r="IHN262" s="3"/>
      <c r="IHO262" s="3"/>
      <c r="IHP262" s="3"/>
      <c r="IHQ262" s="3"/>
      <c r="IHR262" s="3"/>
      <c r="IHS262" s="3"/>
      <c r="IHT262" s="3"/>
      <c r="IHU262" s="3"/>
      <c r="IHV262" s="3"/>
      <c r="IHW262" s="3"/>
      <c r="IHX262" s="3"/>
      <c r="IHY262" s="3"/>
      <c r="IHZ262" s="3"/>
      <c r="IIA262" s="3"/>
      <c r="IIB262" s="3"/>
      <c r="IIC262" s="3"/>
      <c r="IID262" s="3"/>
      <c r="IIE262" s="3"/>
      <c r="IIF262" s="3"/>
      <c r="IIG262" s="3"/>
      <c r="IIH262" s="3"/>
      <c r="III262" s="3"/>
      <c r="IIJ262" s="3"/>
      <c r="IIK262" s="3"/>
      <c r="IIL262" s="3"/>
      <c r="IIM262" s="3"/>
      <c r="IIN262" s="3"/>
      <c r="IIO262" s="3"/>
      <c r="IIP262" s="3"/>
      <c r="IIQ262" s="3"/>
      <c r="IIR262" s="3"/>
      <c r="IIS262" s="3"/>
      <c r="IIT262" s="3"/>
      <c r="IIU262" s="3"/>
      <c r="IIV262" s="3"/>
      <c r="IIW262" s="3"/>
      <c r="IIX262" s="3"/>
      <c r="IIY262" s="3"/>
      <c r="IIZ262" s="3"/>
      <c r="IJA262" s="3"/>
      <c r="IJB262" s="3"/>
      <c r="IJC262" s="3"/>
      <c r="IJD262" s="3"/>
      <c r="IJE262" s="3"/>
      <c r="IJF262" s="3"/>
      <c r="IJG262" s="3"/>
      <c r="IJH262" s="3"/>
      <c r="IJI262" s="3"/>
      <c r="IJJ262" s="3"/>
      <c r="IJK262" s="3"/>
      <c r="IJL262" s="3"/>
      <c r="IJM262" s="3"/>
      <c r="IJN262" s="3"/>
      <c r="IJO262" s="3"/>
      <c r="IJP262" s="3"/>
      <c r="IJQ262" s="3"/>
      <c r="IJR262" s="3"/>
      <c r="IJS262" s="3"/>
      <c r="IJT262" s="3"/>
      <c r="IJU262" s="3"/>
      <c r="IJV262" s="3"/>
      <c r="IJW262" s="3"/>
      <c r="IJX262" s="3"/>
      <c r="IJY262" s="3"/>
      <c r="IJZ262" s="3"/>
      <c r="IKA262" s="3"/>
      <c r="IKB262" s="3"/>
      <c r="IKC262" s="3"/>
      <c r="IKD262" s="3"/>
      <c r="IKE262" s="3"/>
      <c r="IKF262" s="3"/>
      <c r="IKG262" s="3"/>
      <c r="IKH262" s="3"/>
      <c r="IKI262" s="3"/>
      <c r="IKJ262" s="3"/>
      <c r="IKK262" s="3"/>
      <c r="IKL262" s="3"/>
      <c r="IKM262" s="3"/>
      <c r="IKN262" s="3"/>
      <c r="IKO262" s="3"/>
      <c r="IKP262" s="3"/>
      <c r="IKQ262" s="3"/>
      <c r="IKR262" s="3"/>
      <c r="IKS262" s="3"/>
      <c r="IKT262" s="3"/>
      <c r="IKU262" s="3"/>
      <c r="IKV262" s="3"/>
      <c r="IKW262" s="3"/>
      <c r="IKX262" s="3"/>
      <c r="IKY262" s="3"/>
      <c r="IKZ262" s="3"/>
      <c r="ILA262" s="3"/>
      <c r="ILB262" s="3"/>
      <c r="ILC262" s="3"/>
      <c r="ILD262" s="3"/>
      <c r="ILE262" s="3"/>
      <c r="ILF262" s="3"/>
      <c r="ILG262" s="3"/>
      <c r="ILH262" s="3"/>
      <c r="ILI262" s="3"/>
      <c r="ILJ262" s="3"/>
      <c r="ILK262" s="3"/>
      <c r="ILL262" s="3"/>
      <c r="ILM262" s="3"/>
      <c r="ILN262" s="3"/>
      <c r="ILO262" s="3"/>
      <c r="ILP262" s="3"/>
      <c r="ILQ262" s="3"/>
      <c r="ILR262" s="3"/>
      <c r="ILS262" s="3"/>
      <c r="ILT262" s="3"/>
      <c r="ILU262" s="3"/>
      <c r="ILV262" s="3"/>
      <c r="ILW262" s="3"/>
      <c r="ILX262" s="3"/>
      <c r="ILY262" s="3"/>
      <c r="ILZ262" s="3"/>
      <c r="IMA262" s="3"/>
      <c r="IMB262" s="3"/>
      <c r="IMC262" s="3"/>
      <c r="IMD262" s="3"/>
      <c r="IME262" s="3"/>
      <c r="IMF262" s="3"/>
      <c r="IMG262" s="3"/>
      <c r="IMH262" s="3"/>
      <c r="IMI262" s="3"/>
      <c r="IMJ262" s="3"/>
      <c r="IMK262" s="3"/>
      <c r="IML262" s="3"/>
      <c r="IMM262" s="3"/>
      <c r="IMN262" s="3"/>
      <c r="IMO262" s="3"/>
      <c r="IMP262" s="3"/>
      <c r="IMQ262" s="3"/>
      <c r="IMR262" s="3"/>
      <c r="IMS262" s="3"/>
      <c r="IMT262" s="3"/>
      <c r="IMU262" s="3"/>
      <c r="IMV262" s="3"/>
      <c r="IMW262" s="3"/>
      <c r="IMX262" s="3"/>
      <c r="IMY262" s="3"/>
      <c r="IMZ262" s="3"/>
      <c r="INA262" s="3"/>
      <c r="INB262" s="3"/>
      <c r="INC262" s="3"/>
      <c r="IND262" s="3"/>
      <c r="INE262" s="3"/>
      <c r="INF262" s="3"/>
      <c r="ING262" s="3"/>
      <c r="INH262" s="3"/>
      <c r="INI262" s="3"/>
      <c r="INJ262" s="3"/>
      <c r="INK262" s="3"/>
      <c r="INL262" s="3"/>
      <c r="INM262" s="3"/>
      <c r="INN262" s="3"/>
      <c r="INO262" s="3"/>
      <c r="INP262" s="3"/>
      <c r="INQ262" s="3"/>
      <c r="INR262" s="3"/>
      <c r="INS262" s="3"/>
      <c r="INT262" s="3"/>
      <c r="INU262" s="3"/>
      <c r="INV262" s="3"/>
      <c r="INW262" s="3"/>
      <c r="INX262" s="3"/>
      <c r="INY262" s="3"/>
      <c r="INZ262" s="3"/>
      <c r="IOA262" s="3"/>
      <c r="IOB262" s="3"/>
      <c r="IOC262" s="3"/>
      <c r="IOD262" s="3"/>
      <c r="IOE262" s="3"/>
      <c r="IOF262" s="3"/>
      <c r="IOG262" s="3"/>
      <c r="IOH262" s="3"/>
      <c r="IOI262" s="3"/>
      <c r="IOJ262" s="3"/>
      <c r="IOK262" s="3"/>
      <c r="IOL262" s="3"/>
      <c r="IOM262" s="3"/>
      <c r="ION262" s="3"/>
      <c r="IOO262" s="3"/>
      <c r="IOP262" s="3"/>
      <c r="IOQ262" s="3"/>
      <c r="IOR262" s="3"/>
      <c r="IOS262" s="3"/>
      <c r="IOT262" s="3"/>
      <c r="IOU262" s="3"/>
      <c r="IOV262" s="3"/>
      <c r="IOW262" s="3"/>
      <c r="IOX262" s="3"/>
      <c r="IOY262" s="3"/>
      <c r="IOZ262" s="3"/>
      <c r="IPA262" s="3"/>
      <c r="IPB262" s="3"/>
      <c r="IPC262" s="3"/>
      <c r="IPD262" s="3"/>
      <c r="IPE262" s="3"/>
      <c r="IPF262" s="3"/>
      <c r="IPG262" s="3"/>
      <c r="IPH262" s="3"/>
      <c r="IPI262" s="3"/>
      <c r="IPJ262" s="3"/>
      <c r="IPK262" s="3"/>
      <c r="IPL262" s="3"/>
      <c r="IPM262" s="3"/>
      <c r="IPN262" s="3"/>
      <c r="IPO262" s="3"/>
      <c r="IPP262" s="3"/>
      <c r="IPQ262" s="3"/>
      <c r="IPR262" s="3"/>
      <c r="IPS262" s="3"/>
      <c r="IPT262" s="3"/>
      <c r="IPU262" s="3"/>
      <c r="IPV262" s="3"/>
      <c r="IPW262" s="3"/>
      <c r="IPX262" s="3"/>
      <c r="IPY262" s="3"/>
      <c r="IPZ262" s="3"/>
      <c r="IQA262" s="3"/>
      <c r="IQB262" s="3"/>
      <c r="IQC262" s="3"/>
      <c r="IQD262" s="3"/>
      <c r="IQE262" s="3"/>
      <c r="IQF262" s="3"/>
      <c r="IQG262" s="3"/>
      <c r="IQH262" s="3"/>
      <c r="IQI262" s="3"/>
      <c r="IQJ262" s="3"/>
      <c r="IQK262" s="3"/>
      <c r="IQL262" s="3"/>
      <c r="IQM262" s="3"/>
      <c r="IQN262" s="3"/>
      <c r="IQO262" s="3"/>
      <c r="IQP262" s="3"/>
      <c r="IQQ262" s="3"/>
      <c r="IQR262" s="3"/>
      <c r="IQS262" s="3"/>
      <c r="IQT262" s="3"/>
      <c r="IQU262" s="3"/>
      <c r="IQV262" s="3"/>
      <c r="IQW262" s="3"/>
      <c r="IQX262" s="3"/>
      <c r="IQY262" s="3"/>
      <c r="IQZ262" s="3"/>
      <c r="IRA262" s="3"/>
      <c r="IRB262" s="3"/>
      <c r="IRC262" s="3"/>
      <c r="IRD262" s="3"/>
      <c r="IRE262" s="3"/>
      <c r="IRF262" s="3"/>
      <c r="IRG262" s="3"/>
      <c r="IRH262" s="3"/>
      <c r="IRI262" s="3"/>
      <c r="IRJ262" s="3"/>
      <c r="IRK262" s="3"/>
      <c r="IRL262" s="3"/>
      <c r="IRM262" s="3"/>
      <c r="IRN262" s="3"/>
      <c r="IRO262" s="3"/>
      <c r="IRP262" s="3"/>
      <c r="IRQ262" s="3"/>
      <c r="IRR262" s="3"/>
      <c r="IRS262" s="3"/>
      <c r="IRT262" s="3"/>
      <c r="IRU262" s="3"/>
      <c r="IRV262" s="3"/>
      <c r="IRW262" s="3"/>
      <c r="IRX262" s="3"/>
      <c r="IRY262" s="3"/>
      <c r="IRZ262" s="3"/>
      <c r="ISA262" s="3"/>
      <c r="ISB262" s="3"/>
      <c r="ISC262" s="3"/>
      <c r="ISD262" s="3"/>
      <c r="ISE262" s="3"/>
      <c r="ISF262" s="3"/>
      <c r="ISG262" s="3"/>
      <c r="ISH262" s="3"/>
      <c r="ISI262" s="3"/>
      <c r="ISJ262" s="3"/>
      <c r="ISK262" s="3"/>
      <c r="ISL262" s="3"/>
      <c r="ISM262" s="3"/>
      <c r="ISN262" s="3"/>
      <c r="ISO262" s="3"/>
      <c r="ISP262" s="3"/>
      <c r="ISQ262" s="3"/>
      <c r="ISR262" s="3"/>
      <c r="ISS262" s="3"/>
      <c r="IST262" s="3"/>
      <c r="ISU262" s="3"/>
      <c r="ISV262" s="3"/>
      <c r="ISW262" s="3"/>
      <c r="ISX262" s="3"/>
      <c r="ISY262" s="3"/>
      <c r="ISZ262" s="3"/>
      <c r="ITA262" s="3"/>
      <c r="ITB262" s="3"/>
      <c r="ITC262" s="3"/>
      <c r="ITD262" s="3"/>
      <c r="ITE262" s="3"/>
      <c r="ITF262" s="3"/>
      <c r="ITG262" s="3"/>
      <c r="ITH262" s="3"/>
      <c r="ITI262" s="3"/>
      <c r="ITJ262" s="3"/>
      <c r="ITK262" s="3"/>
      <c r="ITL262" s="3"/>
      <c r="ITM262" s="3"/>
      <c r="ITN262" s="3"/>
      <c r="ITO262" s="3"/>
      <c r="ITP262" s="3"/>
      <c r="ITQ262" s="3"/>
      <c r="ITR262" s="3"/>
      <c r="ITS262" s="3"/>
      <c r="ITT262" s="3"/>
      <c r="ITU262" s="3"/>
      <c r="ITV262" s="3"/>
      <c r="ITW262" s="3"/>
      <c r="ITX262" s="3"/>
      <c r="ITY262" s="3"/>
      <c r="ITZ262" s="3"/>
      <c r="IUA262" s="3"/>
      <c r="IUB262" s="3"/>
      <c r="IUC262" s="3"/>
      <c r="IUD262" s="3"/>
      <c r="IUE262" s="3"/>
      <c r="IUF262" s="3"/>
      <c r="IUG262" s="3"/>
      <c r="IUH262" s="3"/>
      <c r="IUI262" s="3"/>
      <c r="IUJ262" s="3"/>
      <c r="IUK262" s="3"/>
      <c r="IUL262" s="3"/>
      <c r="IUM262" s="3"/>
      <c r="IUN262" s="3"/>
      <c r="IUO262" s="3"/>
      <c r="IUP262" s="3"/>
      <c r="IUQ262" s="3"/>
      <c r="IUR262" s="3"/>
      <c r="IUS262" s="3"/>
      <c r="IUT262" s="3"/>
      <c r="IUU262" s="3"/>
      <c r="IUV262" s="3"/>
      <c r="IUW262" s="3"/>
      <c r="IUX262" s="3"/>
      <c r="IUY262" s="3"/>
      <c r="IUZ262" s="3"/>
      <c r="IVA262" s="3"/>
      <c r="IVB262" s="3"/>
      <c r="IVC262" s="3"/>
      <c r="IVD262" s="3"/>
      <c r="IVE262" s="3"/>
      <c r="IVF262" s="3"/>
      <c r="IVG262" s="3"/>
      <c r="IVH262" s="3"/>
      <c r="IVI262" s="3"/>
      <c r="IVJ262" s="3"/>
      <c r="IVK262" s="3"/>
      <c r="IVL262" s="3"/>
      <c r="IVM262" s="3"/>
      <c r="IVN262" s="3"/>
      <c r="IVO262" s="3"/>
      <c r="IVP262" s="3"/>
      <c r="IVQ262" s="3"/>
      <c r="IVR262" s="3"/>
      <c r="IVS262" s="3"/>
      <c r="IVT262" s="3"/>
      <c r="IVU262" s="3"/>
      <c r="IVV262" s="3"/>
      <c r="IVW262" s="3"/>
      <c r="IVX262" s="3"/>
      <c r="IVY262" s="3"/>
      <c r="IVZ262" s="3"/>
      <c r="IWA262" s="3"/>
      <c r="IWB262" s="3"/>
      <c r="IWC262" s="3"/>
      <c r="IWD262" s="3"/>
      <c r="IWE262" s="3"/>
      <c r="IWF262" s="3"/>
      <c r="IWG262" s="3"/>
      <c r="IWH262" s="3"/>
      <c r="IWI262" s="3"/>
      <c r="IWJ262" s="3"/>
      <c r="IWK262" s="3"/>
      <c r="IWL262" s="3"/>
      <c r="IWM262" s="3"/>
      <c r="IWN262" s="3"/>
      <c r="IWO262" s="3"/>
      <c r="IWP262" s="3"/>
      <c r="IWQ262" s="3"/>
      <c r="IWR262" s="3"/>
      <c r="IWS262" s="3"/>
      <c r="IWT262" s="3"/>
      <c r="IWU262" s="3"/>
      <c r="IWV262" s="3"/>
      <c r="IWW262" s="3"/>
      <c r="IWX262" s="3"/>
      <c r="IWY262" s="3"/>
      <c r="IWZ262" s="3"/>
      <c r="IXA262" s="3"/>
      <c r="IXB262" s="3"/>
      <c r="IXC262" s="3"/>
      <c r="IXD262" s="3"/>
      <c r="IXE262" s="3"/>
      <c r="IXF262" s="3"/>
      <c r="IXG262" s="3"/>
      <c r="IXH262" s="3"/>
      <c r="IXI262" s="3"/>
      <c r="IXJ262" s="3"/>
      <c r="IXK262" s="3"/>
      <c r="IXL262" s="3"/>
      <c r="IXM262" s="3"/>
      <c r="IXN262" s="3"/>
      <c r="IXO262" s="3"/>
      <c r="IXP262" s="3"/>
      <c r="IXQ262" s="3"/>
      <c r="IXR262" s="3"/>
      <c r="IXS262" s="3"/>
      <c r="IXT262" s="3"/>
      <c r="IXU262" s="3"/>
      <c r="IXV262" s="3"/>
      <c r="IXW262" s="3"/>
      <c r="IXX262" s="3"/>
      <c r="IXY262" s="3"/>
      <c r="IXZ262" s="3"/>
      <c r="IYA262" s="3"/>
      <c r="IYB262" s="3"/>
      <c r="IYC262" s="3"/>
      <c r="IYD262" s="3"/>
      <c r="IYE262" s="3"/>
      <c r="IYF262" s="3"/>
      <c r="IYG262" s="3"/>
      <c r="IYH262" s="3"/>
      <c r="IYI262" s="3"/>
      <c r="IYJ262" s="3"/>
      <c r="IYK262" s="3"/>
      <c r="IYL262" s="3"/>
      <c r="IYM262" s="3"/>
      <c r="IYN262" s="3"/>
      <c r="IYO262" s="3"/>
      <c r="IYP262" s="3"/>
      <c r="IYQ262" s="3"/>
      <c r="IYR262" s="3"/>
      <c r="IYS262" s="3"/>
      <c r="IYT262" s="3"/>
      <c r="IYU262" s="3"/>
      <c r="IYV262" s="3"/>
      <c r="IYW262" s="3"/>
      <c r="IYX262" s="3"/>
      <c r="IYY262" s="3"/>
      <c r="IYZ262" s="3"/>
      <c r="IZA262" s="3"/>
      <c r="IZB262" s="3"/>
      <c r="IZC262" s="3"/>
      <c r="IZD262" s="3"/>
      <c r="IZE262" s="3"/>
      <c r="IZF262" s="3"/>
      <c r="IZG262" s="3"/>
      <c r="IZH262" s="3"/>
      <c r="IZI262" s="3"/>
      <c r="IZJ262" s="3"/>
      <c r="IZK262" s="3"/>
      <c r="IZL262" s="3"/>
      <c r="IZM262" s="3"/>
      <c r="IZN262" s="3"/>
      <c r="IZO262" s="3"/>
      <c r="IZP262" s="3"/>
      <c r="IZQ262" s="3"/>
      <c r="IZR262" s="3"/>
      <c r="IZS262" s="3"/>
      <c r="IZT262" s="3"/>
      <c r="IZU262" s="3"/>
      <c r="IZV262" s="3"/>
      <c r="IZW262" s="3"/>
      <c r="IZX262" s="3"/>
      <c r="IZY262" s="3"/>
      <c r="IZZ262" s="3"/>
      <c r="JAA262" s="3"/>
      <c r="JAB262" s="3"/>
      <c r="JAC262" s="3"/>
      <c r="JAD262" s="3"/>
      <c r="JAE262" s="3"/>
      <c r="JAF262" s="3"/>
      <c r="JAG262" s="3"/>
      <c r="JAH262" s="3"/>
      <c r="JAI262" s="3"/>
      <c r="JAJ262" s="3"/>
      <c r="JAK262" s="3"/>
      <c r="JAL262" s="3"/>
      <c r="JAM262" s="3"/>
      <c r="JAN262" s="3"/>
      <c r="JAO262" s="3"/>
      <c r="JAP262" s="3"/>
      <c r="JAQ262" s="3"/>
      <c r="JAR262" s="3"/>
      <c r="JAS262" s="3"/>
      <c r="JAT262" s="3"/>
      <c r="JAU262" s="3"/>
      <c r="JAV262" s="3"/>
      <c r="JAW262" s="3"/>
      <c r="JAX262" s="3"/>
      <c r="JAY262" s="3"/>
      <c r="JAZ262" s="3"/>
      <c r="JBA262" s="3"/>
      <c r="JBB262" s="3"/>
      <c r="JBC262" s="3"/>
      <c r="JBD262" s="3"/>
      <c r="JBE262" s="3"/>
      <c r="JBF262" s="3"/>
      <c r="JBG262" s="3"/>
      <c r="JBH262" s="3"/>
      <c r="JBI262" s="3"/>
      <c r="JBJ262" s="3"/>
      <c r="JBK262" s="3"/>
      <c r="JBL262" s="3"/>
      <c r="JBM262" s="3"/>
      <c r="JBN262" s="3"/>
      <c r="JBO262" s="3"/>
      <c r="JBP262" s="3"/>
      <c r="JBQ262" s="3"/>
      <c r="JBR262" s="3"/>
      <c r="JBS262" s="3"/>
      <c r="JBT262" s="3"/>
      <c r="JBU262" s="3"/>
      <c r="JBV262" s="3"/>
      <c r="JBW262" s="3"/>
      <c r="JBX262" s="3"/>
      <c r="JBY262" s="3"/>
      <c r="JBZ262" s="3"/>
      <c r="JCA262" s="3"/>
      <c r="JCB262" s="3"/>
      <c r="JCC262" s="3"/>
      <c r="JCD262" s="3"/>
      <c r="JCE262" s="3"/>
      <c r="JCF262" s="3"/>
      <c r="JCG262" s="3"/>
      <c r="JCH262" s="3"/>
      <c r="JCI262" s="3"/>
      <c r="JCJ262" s="3"/>
      <c r="JCK262" s="3"/>
      <c r="JCL262" s="3"/>
      <c r="JCM262" s="3"/>
      <c r="JCN262" s="3"/>
      <c r="JCO262" s="3"/>
      <c r="JCP262" s="3"/>
      <c r="JCQ262" s="3"/>
      <c r="JCR262" s="3"/>
      <c r="JCS262" s="3"/>
      <c r="JCT262" s="3"/>
      <c r="JCU262" s="3"/>
      <c r="JCV262" s="3"/>
      <c r="JCW262" s="3"/>
      <c r="JCX262" s="3"/>
      <c r="JCY262" s="3"/>
      <c r="JCZ262" s="3"/>
      <c r="JDA262" s="3"/>
      <c r="JDB262" s="3"/>
      <c r="JDC262" s="3"/>
      <c r="JDD262" s="3"/>
      <c r="JDE262" s="3"/>
      <c r="JDF262" s="3"/>
      <c r="JDG262" s="3"/>
      <c r="JDH262" s="3"/>
      <c r="JDI262" s="3"/>
      <c r="JDJ262" s="3"/>
      <c r="JDK262" s="3"/>
      <c r="JDL262" s="3"/>
      <c r="JDM262" s="3"/>
      <c r="JDN262" s="3"/>
      <c r="JDO262" s="3"/>
      <c r="JDP262" s="3"/>
      <c r="JDQ262" s="3"/>
      <c r="JDR262" s="3"/>
      <c r="JDS262" s="3"/>
      <c r="JDT262" s="3"/>
      <c r="JDU262" s="3"/>
      <c r="JDV262" s="3"/>
      <c r="JDW262" s="3"/>
      <c r="JDX262" s="3"/>
      <c r="JDY262" s="3"/>
      <c r="JDZ262" s="3"/>
      <c r="JEA262" s="3"/>
      <c r="JEB262" s="3"/>
      <c r="JEC262" s="3"/>
      <c r="JED262" s="3"/>
      <c r="JEE262" s="3"/>
      <c r="JEF262" s="3"/>
      <c r="JEG262" s="3"/>
      <c r="JEH262" s="3"/>
      <c r="JEI262" s="3"/>
      <c r="JEJ262" s="3"/>
      <c r="JEK262" s="3"/>
      <c r="JEL262" s="3"/>
      <c r="JEM262" s="3"/>
      <c r="JEN262" s="3"/>
      <c r="JEO262" s="3"/>
      <c r="JEP262" s="3"/>
      <c r="JEQ262" s="3"/>
      <c r="JER262" s="3"/>
      <c r="JES262" s="3"/>
      <c r="JET262" s="3"/>
      <c r="JEU262" s="3"/>
      <c r="JEV262" s="3"/>
      <c r="JEW262" s="3"/>
      <c r="JEX262" s="3"/>
      <c r="JEY262" s="3"/>
      <c r="JEZ262" s="3"/>
      <c r="JFA262" s="3"/>
      <c r="JFB262" s="3"/>
      <c r="JFC262" s="3"/>
      <c r="JFD262" s="3"/>
      <c r="JFE262" s="3"/>
      <c r="JFF262" s="3"/>
      <c r="JFG262" s="3"/>
      <c r="JFH262" s="3"/>
      <c r="JFI262" s="3"/>
      <c r="JFJ262" s="3"/>
      <c r="JFK262" s="3"/>
      <c r="JFL262" s="3"/>
      <c r="JFM262" s="3"/>
      <c r="JFN262" s="3"/>
      <c r="JFO262" s="3"/>
      <c r="JFP262" s="3"/>
      <c r="JFQ262" s="3"/>
      <c r="JFR262" s="3"/>
      <c r="JFS262" s="3"/>
      <c r="JFT262" s="3"/>
      <c r="JFU262" s="3"/>
      <c r="JFV262" s="3"/>
      <c r="JFW262" s="3"/>
      <c r="JFX262" s="3"/>
      <c r="JFY262" s="3"/>
      <c r="JFZ262" s="3"/>
      <c r="JGA262" s="3"/>
      <c r="JGB262" s="3"/>
      <c r="JGC262" s="3"/>
      <c r="JGD262" s="3"/>
      <c r="JGE262" s="3"/>
      <c r="JGF262" s="3"/>
      <c r="JGG262" s="3"/>
      <c r="JGH262" s="3"/>
      <c r="JGI262" s="3"/>
      <c r="JGJ262" s="3"/>
      <c r="JGK262" s="3"/>
      <c r="JGL262" s="3"/>
      <c r="JGM262" s="3"/>
      <c r="JGN262" s="3"/>
      <c r="JGO262" s="3"/>
      <c r="JGP262" s="3"/>
      <c r="JGQ262" s="3"/>
      <c r="JGR262" s="3"/>
      <c r="JGS262" s="3"/>
      <c r="JGT262" s="3"/>
      <c r="JGU262" s="3"/>
      <c r="JGV262" s="3"/>
      <c r="JGW262" s="3"/>
      <c r="JGX262" s="3"/>
      <c r="JGY262" s="3"/>
      <c r="JGZ262" s="3"/>
      <c r="JHA262" s="3"/>
      <c r="JHB262" s="3"/>
      <c r="JHC262" s="3"/>
      <c r="JHD262" s="3"/>
      <c r="JHE262" s="3"/>
      <c r="JHF262" s="3"/>
      <c r="JHG262" s="3"/>
      <c r="JHH262" s="3"/>
      <c r="JHI262" s="3"/>
      <c r="JHJ262" s="3"/>
      <c r="JHK262" s="3"/>
      <c r="JHL262" s="3"/>
      <c r="JHM262" s="3"/>
      <c r="JHN262" s="3"/>
      <c r="JHO262" s="3"/>
      <c r="JHP262" s="3"/>
      <c r="JHQ262" s="3"/>
      <c r="JHR262" s="3"/>
      <c r="JHS262" s="3"/>
      <c r="JHT262" s="3"/>
      <c r="JHU262" s="3"/>
      <c r="JHV262" s="3"/>
      <c r="JHW262" s="3"/>
      <c r="JHX262" s="3"/>
      <c r="JHY262" s="3"/>
      <c r="JHZ262" s="3"/>
      <c r="JIA262" s="3"/>
      <c r="JIB262" s="3"/>
      <c r="JIC262" s="3"/>
      <c r="JID262" s="3"/>
      <c r="JIE262" s="3"/>
      <c r="JIF262" s="3"/>
      <c r="JIG262" s="3"/>
      <c r="JIH262" s="3"/>
      <c r="JII262" s="3"/>
      <c r="JIJ262" s="3"/>
      <c r="JIK262" s="3"/>
      <c r="JIL262" s="3"/>
      <c r="JIM262" s="3"/>
      <c r="JIN262" s="3"/>
      <c r="JIO262" s="3"/>
      <c r="JIP262" s="3"/>
      <c r="JIQ262" s="3"/>
      <c r="JIR262" s="3"/>
      <c r="JIS262" s="3"/>
      <c r="JIT262" s="3"/>
      <c r="JIU262" s="3"/>
      <c r="JIV262" s="3"/>
      <c r="JIW262" s="3"/>
      <c r="JIX262" s="3"/>
      <c r="JIY262" s="3"/>
      <c r="JIZ262" s="3"/>
      <c r="JJA262" s="3"/>
      <c r="JJB262" s="3"/>
      <c r="JJC262" s="3"/>
      <c r="JJD262" s="3"/>
      <c r="JJE262" s="3"/>
      <c r="JJF262" s="3"/>
      <c r="JJG262" s="3"/>
      <c r="JJH262" s="3"/>
      <c r="JJI262" s="3"/>
      <c r="JJJ262" s="3"/>
      <c r="JJK262" s="3"/>
      <c r="JJL262" s="3"/>
      <c r="JJM262" s="3"/>
      <c r="JJN262" s="3"/>
      <c r="JJO262" s="3"/>
      <c r="JJP262" s="3"/>
      <c r="JJQ262" s="3"/>
      <c r="JJR262" s="3"/>
      <c r="JJS262" s="3"/>
      <c r="JJT262" s="3"/>
      <c r="JJU262" s="3"/>
      <c r="JJV262" s="3"/>
      <c r="JJW262" s="3"/>
      <c r="JJX262" s="3"/>
      <c r="JJY262" s="3"/>
      <c r="JJZ262" s="3"/>
      <c r="JKA262" s="3"/>
      <c r="JKB262" s="3"/>
      <c r="JKC262" s="3"/>
      <c r="JKD262" s="3"/>
      <c r="JKE262" s="3"/>
      <c r="JKF262" s="3"/>
      <c r="JKG262" s="3"/>
      <c r="JKH262" s="3"/>
      <c r="JKI262" s="3"/>
      <c r="JKJ262" s="3"/>
      <c r="JKK262" s="3"/>
      <c r="JKL262" s="3"/>
      <c r="JKM262" s="3"/>
      <c r="JKN262" s="3"/>
      <c r="JKO262" s="3"/>
      <c r="JKP262" s="3"/>
      <c r="JKQ262" s="3"/>
      <c r="JKR262" s="3"/>
      <c r="JKS262" s="3"/>
      <c r="JKT262" s="3"/>
      <c r="JKU262" s="3"/>
      <c r="JKV262" s="3"/>
      <c r="JKW262" s="3"/>
      <c r="JKX262" s="3"/>
      <c r="JKY262" s="3"/>
      <c r="JKZ262" s="3"/>
      <c r="JLA262" s="3"/>
      <c r="JLB262" s="3"/>
      <c r="JLC262" s="3"/>
      <c r="JLD262" s="3"/>
      <c r="JLE262" s="3"/>
      <c r="JLF262" s="3"/>
      <c r="JLG262" s="3"/>
      <c r="JLH262" s="3"/>
      <c r="JLI262" s="3"/>
      <c r="JLJ262" s="3"/>
      <c r="JLK262" s="3"/>
      <c r="JLL262" s="3"/>
      <c r="JLM262" s="3"/>
      <c r="JLN262" s="3"/>
      <c r="JLO262" s="3"/>
      <c r="JLP262" s="3"/>
      <c r="JLQ262" s="3"/>
      <c r="JLR262" s="3"/>
      <c r="JLS262" s="3"/>
      <c r="JLT262" s="3"/>
      <c r="JLU262" s="3"/>
      <c r="JLV262" s="3"/>
      <c r="JLW262" s="3"/>
      <c r="JLX262" s="3"/>
      <c r="JLY262" s="3"/>
      <c r="JLZ262" s="3"/>
      <c r="JMA262" s="3"/>
      <c r="JMB262" s="3"/>
      <c r="JMC262" s="3"/>
      <c r="JMD262" s="3"/>
      <c r="JME262" s="3"/>
      <c r="JMF262" s="3"/>
      <c r="JMG262" s="3"/>
      <c r="JMH262" s="3"/>
      <c r="JMI262" s="3"/>
      <c r="JMJ262" s="3"/>
      <c r="JMK262" s="3"/>
      <c r="JML262" s="3"/>
      <c r="JMM262" s="3"/>
      <c r="JMN262" s="3"/>
      <c r="JMO262" s="3"/>
      <c r="JMP262" s="3"/>
      <c r="JMQ262" s="3"/>
      <c r="JMR262" s="3"/>
      <c r="JMS262" s="3"/>
      <c r="JMT262" s="3"/>
      <c r="JMU262" s="3"/>
      <c r="JMV262" s="3"/>
      <c r="JMW262" s="3"/>
      <c r="JMX262" s="3"/>
      <c r="JMY262" s="3"/>
      <c r="JMZ262" s="3"/>
      <c r="JNA262" s="3"/>
      <c r="JNB262" s="3"/>
      <c r="JNC262" s="3"/>
      <c r="JND262" s="3"/>
      <c r="JNE262" s="3"/>
      <c r="JNF262" s="3"/>
      <c r="JNG262" s="3"/>
      <c r="JNH262" s="3"/>
      <c r="JNI262" s="3"/>
      <c r="JNJ262" s="3"/>
      <c r="JNK262" s="3"/>
      <c r="JNL262" s="3"/>
      <c r="JNM262" s="3"/>
      <c r="JNN262" s="3"/>
      <c r="JNO262" s="3"/>
      <c r="JNP262" s="3"/>
      <c r="JNQ262" s="3"/>
      <c r="JNR262" s="3"/>
      <c r="JNS262" s="3"/>
      <c r="JNT262" s="3"/>
      <c r="JNU262" s="3"/>
      <c r="JNV262" s="3"/>
      <c r="JNW262" s="3"/>
      <c r="JNX262" s="3"/>
      <c r="JNY262" s="3"/>
      <c r="JNZ262" s="3"/>
      <c r="JOA262" s="3"/>
      <c r="JOB262" s="3"/>
      <c r="JOC262" s="3"/>
      <c r="JOD262" s="3"/>
      <c r="JOE262" s="3"/>
      <c r="JOF262" s="3"/>
      <c r="JOG262" s="3"/>
      <c r="JOH262" s="3"/>
      <c r="JOI262" s="3"/>
      <c r="JOJ262" s="3"/>
      <c r="JOK262" s="3"/>
      <c r="JOL262" s="3"/>
      <c r="JOM262" s="3"/>
      <c r="JON262" s="3"/>
      <c r="JOO262" s="3"/>
      <c r="JOP262" s="3"/>
      <c r="JOQ262" s="3"/>
      <c r="JOR262" s="3"/>
      <c r="JOS262" s="3"/>
      <c r="JOT262" s="3"/>
      <c r="JOU262" s="3"/>
      <c r="JOV262" s="3"/>
      <c r="JOW262" s="3"/>
      <c r="JOX262" s="3"/>
      <c r="JOY262" s="3"/>
      <c r="JOZ262" s="3"/>
      <c r="JPA262" s="3"/>
      <c r="JPB262" s="3"/>
      <c r="JPC262" s="3"/>
      <c r="JPD262" s="3"/>
      <c r="JPE262" s="3"/>
      <c r="JPF262" s="3"/>
      <c r="JPG262" s="3"/>
      <c r="JPH262" s="3"/>
      <c r="JPI262" s="3"/>
      <c r="JPJ262" s="3"/>
      <c r="JPK262" s="3"/>
      <c r="JPL262" s="3"/>
      <c r="JPM262" s="3"/>
      <c r="JPN262" s="3"/>
      <c r="JPO262" s="3"/>
      <c r="JPP262" s="3"/>
      <c r="JPQ262" s="3"/>
      <c r="JPR262" s="3"/>
      <c r="JPS262" s="3"/>
      <c r="JPT262" s="3"/>
      <c r="JPU262" s="3"/>
      <c r="JPV262" s="3"/>
      <c r="JPW262" s="3"/>
      <c r="JPX262" s="3"/>
      <c r="JPY262" s="3"/>
      <c r="JPZ262" s="3"/>
      <c r="JQA262" s="3"/>
      <c r="JQB262" s="3"/>
      <c r="JQC262" s="3"/>
      <c r="JQD262" s="3"/>
      <c r="JQE262" s="3"/>
      <c r="JQF262" s="3"/>
      <c r="JQG262" s="3"/>
      <c r="JQH262" s="3"/>
      <c r="JQI262" s="3"/>
      <c r="JQJ262" s="3"/>
      <c r="JQK262" s="3"/>
      <c r="JQL262" s="3"/>
      <c r="JQM262" s="3"/>
      <c r="JQN262" s="3"/>
      <c r="JQO262" s="3"/>
      <c r="JQP262" s="3"/>
      <c r="JQQ262" s="3"/>
      <c r="JQR262" s="3"/>
      <c r="JQS262" s="3"/>
      <c r="JQT262" s="3"/>
      <c r="JQU262" s="3"/>
      <c r="JQV262" s="3"/>
      <c r="JQW262" s="3"/>
      <c r="JQX262" s="3"/>
      <c r="JQY262" s="3"/>
      <c r="JQZ262" s="3"/>
      <c r="JRA262" s="3"/>
      <c r="JRB262" s="3"/>
      <c r="JRC262" s="3"/>
      <c r="JRD262" s="3"/>
      <c r="JRE262" s="3"/>
      <c r="JRF262" s="3"/>
      <c r="JRG262" s="3"/>
      <c r="JRH262" s="3"/>
      <c r="JRI262" s="3"/>
      <c r="JRJ262" s="3"/>
      <c r="JRK262" s="3"/>
      <c r="JRL262" s="3"/>
      <c r="JRM262" s="3"/>
      <c r="JRN262" s="3"/>
      <c r="JRO262" s="3"/>
      <c r="JRP262" s="3"/>
      <c r="JRQ262" s="3"/>
      <c r="JRR262" s="3"/>
      <c r="JRS262" s="3"/>
      <c r="JRT262" s="3"/>
      <c r="JRU262" s="3"/>
      <c r="JRV262" s="3"/>
      <c r="JRW262" s="3"/>
      <c r="JRX262" s="3"/>
      <c r="JRY262" s="3"/>
      <c r="JRZ262" s="3"/>
      <c r="JSA262" s="3"/>
      <c r="JSB262" s="3"/>
      <c r="JSC262" s="3"/>
      <c r="JSD262" s="3"/>
      <c r="JSE262" s="3"/>
      <c r="JSF262" s="3"/>
      <c r="JSG262" s="3"/>
      <c r="JSH262" s="3"/>
      <c r="JSI262" s="3"/>
      <c r="JSJ262" s="3"/>
      <c r="JSK262" s="3"/>
      <c r="JSL262" s="3"/>
      <c r="JSM262" s="3"/>
      <c r="JSN262" s="3"/>
      <c r="JSO262" s="3"/>
      <c r="JSP262" s="3"/>
      <c r="JSQ262" s="3"/>
      <c r="JSR262" s="3"/>
      <c r="JSS262" s="3"/>
      <c r="JST262" s="3"/>
      <c r="JSU262" s="3"/>
      <c r="JSV262" s="3"/>
      <c r="JSW262" s="3"/>
      <c r="JSX262" s="3"/>
      <c r="JSY262" s="3"/>
      <c r="JSZ262" s="3"/>
      <c r="JTA262" s="3"/>
      <c r="JTB262" s="3"/>
      <c r="JTC262" s="3"/>
      <c r="JTD262" s="3"/>
      <c r="JTE262" s="3"/>
      <c r="JTF262" s="3"/>
      <c r="JTG262" s="3"/>
      <c r="JTH262" s="3"/>
      <c r="JTI262" s="3"/>
      <c r="JTJ262" s="3"/>
      <c r="JTK262" s="3"/>
      <c r="JTL262" s="3"/>
      <c r="JTM262" s="3"/>
      <c r="JTN262" s="3"/>
      <c r="JTO262" s="3"/>
      <c r="JTP262" s="3"/>
      <c r="JTQ262" s="3"/>
      <c r="JTR262" s="3"/>
      <c r="JTS262" s="3"/>
      <c r="JTT262" s="3"/>
      <c r="JTU262" s="3"/>
      <c r="JTV262" s="3"/>
      <c r="JTW262" s="3"/>
      <c r="JTX262" s="3"/>
      <c r="JTY262" s="3"/>
      <c r="JTZ262" s="3"/>
      <c r="JUA262" s="3"/>
      <c r="JUB262" s="3"/>
      <c r="JUC262" s="3"/>
      <c r="JUD262" s="3"/>
      <c r="JUE262" s="3"/>
      <c r="JUF262" s="3"/>
      <c r="JUG262" s="3"/>
      <c r="JUH262" s="3"/>
      <c r="JUI262" s="3"/>
      <c r="JUJ262" s="3"/>
      <c r="JUK262" s="3"/>
      <c r="JUL262" s="3"/>
      <c r="JUM262" s="3"/>
      <c r="JUN262" s="3"/>
      <c r="JUO262" s="3"/>
      <c r="JUP262" s="3"/>
      <c r="JUQ262" s="3"/>
      <c r="JUR262" s="3"/>
      <c r="JUS262" s="3"/>
      <c r="JUT262" s="3"/>
      <c r="JUU262" s="3"/>
      <c r="JUV262" s="3"/>
      <c r="JUW262" s="3"/>
      <c r="JUX262" s="3"/>
      <c r="JUY262" s="3"/>
      <c r="JUZ262" s="3"/>
      <c r="JVA262" s="3"/>
      <c r="JVB262" s="3"/>
      <c r="JVC262" s="3"/>
      <c r="JVD262" s="3"/>
      <c r="JVE262" s="3"/>
      <c r="JVF262" s="3"/>
      <c r="JVG262" s="3"/>
      <c r="JVH262" s="3"/>
      <c r="JVI262" s="3"/>
      <c r="JVJ262" s="3"/>
      <c r="JVK262" s="3"/>
      <c r="JVL262" s="3"/>
      <c r="JVM262" s="3"/>
      <c r="JVN262" s="3"/>
      <c r="JVO262" s="3"/>
      <c r="JVP262" s="3"/>
      <c r="JVQ262" s="3"/>
      <c r="JVR262" s="3"/>
      <c r="JVS262" s="3"/>
      <c r="JVT262" s="3"/>
      <c r="JVU262" s="3"/>
      <c r="JVV262" s="3"/>
      <c r="JVW262" s="3"/>
      <c r="JVX262" s="3"/>
      <c r="JVY262" s="3"/>
      <c r="JVZ262" s="3"/>
      <c r="JWA262" s="3"/>
      <c r="JWB262" s="3"/>
      <c r="JWC262" s="3"/>
      <c r="JWD262" s="3"/>
      <c r="JWE262" s="3"/>
      <c r="JWF262" s="3"/>
      <c r="JWG262" s="3"/>
      <c r="JWH262" s="3"/>
      <c r="JWI262" s="3"/>
      <c r="JWJ262" s="3"/>
      <c r="JWK262" s="3"/>
      <c r="JWL262" s="3"/>
      <c r="JWM262" s="3"/>
      <c r="JWN262" s="3"/>
      <c r="JWO262" s="3"/>
      <c r="JWP262" s="3"/>
      <c r="JWQ262" s="3"/>
      <c r="JWR262" s="3"/>
      <c r="JWS262" s="3"/>
      <c r="JWT262" s="3"/>
      <c r="JWU262" s="3"/>
      <c r="JWV262" s="3"/>
      <c r="JWW262" s="3"/>
      <c r="JWX262" s="3"/>
      <c r="JWY262" s="3"/>
      <c r="JWZ262" s="3"/>
      <c r="JXA262" s="3"/>
      <c r="JXB262" s="3"/>
      <c r="JXC262" s="3"/>
      <c r="JXD262" s="3"/>
      <c r="JXE262" s="3"/>
      <c r="JXF262" s="3"/>
      <c r="JXG262" s="3"/>
      <c r="JXH262" s="3"/>
      <c r="JXI262" s="3"/>
      <c r="JXJ262" s="3"/>
      <c r="JXK262" s="3"/>
      <c r="JXL262" s="3"/>
      <c r="JXM262" s="3"/>
      <c r="JXN262" s="3"/>
      <c r="JXO262" s="3"/>
      <c r="JXP262" s="3"/>
      <c r="JXQ262" s="3"/>
      <c r="JXR262" s="3"/>
      <c r="JXS262" s="3"/>
      <c r="JXT262" s="3"/>
      <c r="JXU262" s="3"/>
      <c r="JXV262" s="3"/>
      <c r="JXW262" s="3"/>
      <c r="JXX262" s="3"/>
      <c r="JXY262" s="3"/>
      <c r="JXZ262" s="3"/>
      <c r="JYA262" s="3"/>
      <c r="JYB262" s="3"/>
      <c r="JYC262" s="3"/>
      <c r="JYD262" s="3"/>
      <c r="JYE262" s="3"/>
      <c r="JYF262" s="3"/>
      <c r="JYG262" s="3"/>
      <c r="JYH262" s="3"/>
      <c r="JYI262" s="3"/>
      <c r="JYJ262" s="3"/>
      <c r="JYK262" s="3"/>
      <c r="JYL262" s="3"/>
      <c r="JYM262" s="3"/>
      <c r="JYN262" s="3"/>
      <c r="JYO262" s="3"/>
      <c r="JYP262" s="3"/>
      <c r="JYQ262" s="3"/>
      <c r="JYR262" s="3"/>
      <c r="JYS262" s="3"/>
      <c r="JYT262" s="3"/>
      <c r="JYU262" s="3"/>
      <c r="JYV262" s="3"/>
      <c r="JYW262" s="3"/>
      <c r="JYX262" s="3"/>
      <c r="JYY262" s="3"/>
      <c r="JYZ262" s="3"/>
      <c r="JZA262" s="3"/>
      <c r="JZB262" s="3"/>
      <c r="JZC262" s="3"/>
      <c r="JZD262" s="3"/>
      <c r="JZE262" s="3"/>
      <c r="JZF262" s="3"/>
      <c r="JZG262" s="3"/>
      <c r="JZH262" s="3"/>
      <c r="JZI262" s="3"/>
      <c r="JZJ262" s="3"/>
      <c r="JZK262" s="3"/>
      <c r="JZL262" s="3"/>
      <c r="JZM262" s="3"/>
      <c r="JZN262" s="3"/>
      <c r="JZO262" s="3"/>
      <c r="JZP262" s="3"/>
      <c r="JZQ262" s="3"/>
      <c r="JZR262" s="3"/>
      <c r="JZS262" s="3"/>
      <c r="JZT262" s="3"/>
      <c r="JZU262" s="3"/>
      <c r="JZV262" s="3"/>
      <c r="JZW262" s="3"/>
      <c r="JZX262" s="3"/>
      <c r="JZY262" s="3"/>
      <c r="JZZ262" s="3"/>
      <c r="KAA262" s="3"/>
      <c r="KAB262" s="3"/>
      <c r="KAC262" s="3"/>
      <c r="KAD262" s="3"/>
      <c r="KAE262" s="3"/>
      <c r="KAF262" s="3"/>
      <c r="KAG262" s="3"/>
      <c r="KAH262" s="3"/>
      <c r="KAI262" s="3"/>
      <c r="KAJ262" s="3"/>
      <c r="KAK262" s="3"/>
      <c r="KAL262" s="3"/>
      <c r="KAM262" s="3"/>
      <c r="KAN262" s="3"/>
      <c r="KAO262" s="3"/>
      <c r="KAP262" s="3"/>
      <c r="KAQ262" s="3"/>
      <c r="KAR262" s="3"/>
      <c r="KAS262" s="3"/>
      <c r="KAT262" s="3"/>
      <c r="KAU262" s="3"/>
      <c r="KAV262" s="3"/>
      <c r="KAW262" s="3"/>
      <c r="KAX262" s="3"/>
      <c r="KAY262" s="3"/>
      <c r="KAZ262" s="3"/>
      <c r="KBA262" s="3"/>
      <c r="KBB262" s="3"/>
      <c r="KBC262" s="3"/>
      <c r="KBD262" s="3"/>
      <c r="KBE262" s="3"/>
      <c r="KBF262" s="3"/>
      <c r="KBG262" s="3"/>
      <c r="KBH262" s="3"/>
      <c r="KBI262" s="3"/>
      <c r="KBJ262" s="3"/>
      <c r="KBK262" s="3"/>
      <c r="KBL262" s="3"/>
      <c r="KBM262" s="3"/>
      <c r="KBN262" s="3"/>
      <c r="KBO262" s="3"/>
      <c r="KBP262" s="3"/>
      <c r="KBQ262" s="3"/>
      <c r="KBR262" s="3"/>
      <c r="KBS262" s="3"/>
      <c r="KBT262" s="3"/>
      <c r="KBU262" s="3"/>
      <c r="KBV262" s="3"/>
      <c r="KBW262" s="3"/>
      <c r="KBX262" s="3"/>
      <c r="KBY262" s="3"/>
      <c r="KBZ262" s="3"/>
      <c r="KCA262" s="3"/>
      <c r="KCB262" s="3"/>
      <c r="KCC262" s="3"/>
      <c r="KCD262" s="3"/>
      <c r="KCE262" s="3"/>
      <c r="KCF262" s="3"/>
      <c r="KCG262" s="3"/>
      <c r="KCH262" s="3"/>
      <c r="KCI262" s="3"/>
      <c r="KCJ262" s="3"/>
      <c r="KCK262" s="3"/>
      <c r="KCL262" s="3"/>
      <c r="KCM262" s="3"/>
      <c r="KCN262" s="3"/>
      <c r="KCO262" s="3"/>
      <c r="KCP262" s="3"/>
      <c r="KCQ262" s="3"/>
      <c r="KCR262" s="3"/>
      <c r="KCS262" s="3"/>
      <c r="KCT262" s="3"/>
      <c r="KCU262" s="3"/>
      <c r="KCV262" s="3"/>
      <c r="KCW262" s="3"/>
      <c r="KCX262" s="3"/>
      <c r="KCY262" s="3"/>
      <c r="KCZ262" s="3"/>
      <c r="KDA262" s="3"/>
      <c r="KDB262" s="3"/>
      <c r="KDC262" s="3"/>
      <c r="KDD262" s="3"/>
      <c r="KDE262" s="3"/>
      <c r="KDF262" s="3"/>
      <c r="KDG262" s="3"/>
      <c r="KDH262" s="3"/>
      <c r="KDI262" s="3"/>
      <c r="KDJ262" s="3"/>
      <c r="KDK262" s="3"/>
      <c r="KDL262" s="3"/>
      <c r="KDM262" s="3"/>
      <c r="KDN262" s="3"/>
      <c r="KDO262" s="3"/>
      <c r="KDP262" s="3"/>
      <c r="KDQ262" s="3"/>
      <c r="KDR262" s="3"/>
      <c r="KDS262" s="3"/>
      <c r="KDT262" s="3"/>
      <c r="KDU262" s="3"/>
      <c r="KDV262" s="3"/>
      <c r="KDW262" s="3"/>
      <c r="KDX262" s="3"/>
      <c r="KDY262" s="3"/>
      <c r="KDZ262" s="3"/>
      <c r="KEA262" s="3"/>
      <c r="KEB262" s="3"/>
      <c r="KEC262" s="3"/>
      <c r="KED262" s="3"/>
      <c r="KEE262" s="3"/>
      <c r="KEF262" s="3"/>
      <c r="KEG262" s="3"/>
      <c r="KEH262" s="3"/>
      <c r="KEI262" s="3"/>
      <c r="KEJ262" s="3"/>
      <c r="KEK262" s="3"/>
      <c r="KEL262" s="3"/>
      <c r="KEM262" s="3"/>
      <c r="KEN262" s="3"/>
      <c r="KEO262" s="3"/>
      <c r="KEP262" s="3"/>
      <c r="KEQ262" s="3"/>
      <c r="KER262" s="3"/>
      <c r="KES262" s="3"/>
      <c r="KET262" s="3"/>
      <c r="KEU262" s="3"/>
      <c r="KEV262" s="3"/>
      <c r="KEW262" s="3"/>
      <c r="KEX262" s="3"/>
      <c r="KEY262" s="3"/>
      <c r="KEZ262" s="3"/>
      <c r="KFA262" s="3"/>
      <c r="KFB262" s="3"/>
      <c r="KFC262" s="3"/>
      <c r="KFD262" s="3"/>
      <c r="KFE262" s="3"/>
      <c r="KFF262" s="3"/>
      <c r="KFG262" s="3"/>
      <c r="KFH262" s="3"/>
      <c r="KFI262" s="3"/>
      <c r="KFJ262" s="3"/>
      <c r="KFK262" s="3"/>
      <c r="KFL262" s="3"/>
      <c r="KFM262" s="3"/>
      <c r="KFN262" s="3"/>
      <c r="KFO262" s="3"/>
      <c r="KFP262" s="3"/>
      <c r="KFQ262" s="3"/>
      <c r="KFR262" s="3"/>
      <c r="KFS262" s="3"/>
      <c r="KFT262" s="3"/>
      <c r="KFU262" s="3"/>
      <c r="KFV262" s="3"/>
      <c r="KFW262" s="3"/>
      <c r="KFX262" s="3"/>
      <c r="KFY262" s="3"/>
      <c r="KFZ262" s="3"/>
      <c r="KGA262" s="3"/>
      <c r="KGB262" s="3"/>
      <c r="KGC262" s="3"/>
      <c r="KGD262" s="3"/>
      <c r="KGE262" s="3"/>
      <c r="KGF262" s="3"/>
      <c r="KGG262" s="3"/>
      <c r="KGH262" s="3"/>
      <c r="KGI262" s="3"/>
      <c r="KGJ262" s="3"/>
      <c r="KGK262" s="3"/>
      <c r="KGL262" s="3"/>
      <c r="KGM262" s="3"/>
      <c r="KGN262" s="3"/>
      <c r="KGO262" s="3"/>
      <c r="KGP262" s="3"/>
      <c r="KGQ262" s="3"/>
      <c r="KGR262" s="3"/>
      <c r="KGS262" s="3"/>
      <c r="KGT262" s="3"/>
      <c r="KGU262" s="3"/>
      <c r="KGV262" s="3"/>
      <c r="KGW262" s="3"/>
      <c r="KGX262" s="3"/>
      <c r="KGY262" s="3"/>
      <c r="KGZ262" s="3"/>
      <c r="KHA262" s="3"/>
      <c r="KHB262" s="3"/>
      <c r="KHC262" s="3"/>
      <c r="KHD262" s="3"/>
      <c r="KHE262" s="3"/>
      <c r="KHF262" s="3"/>
      <c r="KHG262" s="3"/>
      <c r="KHH262" s="3"/>
      <c r="KHI262" s="3"/>
      <c r="KHJ262" s="3"/>
      <c r="KHK262" s="3"/>
      <c r="KHL262" s="3"/>
      <c r="KHM262" s="3"/>
      <c r="KHN262" s="3"/>
      <c r="KHO262" s="3"/>
      <c r="KHP262" s="3"/>
      <c r="KHQ262" s="3"/>
      <c r="KHR262" s="3"/>
      <c r="KHS262" s="3"/>
      <c r="KHT262" s="3"/>
      <c r="KHU262" s="3"/>
      <c r="KHV262" s="3"/>
      <c r="KHW262" s="3"/>
      <c r="KHX262" s="3"/>
      <c r="KHY262" s="3"/>
      <c r="KHZ262" s="3"/>
      <c r="KIA262" s="3"/>
      <c r="KIB262" s="3"/>
      <c r="KIC262" s="3"/>
      <c r="KID262" s="3"/>
      <c r="KIE262" s="3"/>
      <c r="KIF262" s="3"/>
      <c r="KIG262" s="3"/>
      <c r="KIH262" s="3"/>
      <c r="KII262" s="3"/>
      <c r="KIJ262" s="3"/>
      <c r="KIK262" s="3"/>
      <c r="KIL262" s="3"/>
      <c r="KIM262" s="3"/>
      <c r="KIN262" s="3"/>
      <c r="KIO262" s="3"/>
      <c r="KIP262" s="3"/>
      <c r="KIQ262" s="3"/>
      <c r="KIR262" s="3"/>
      <c r="KIS262" s="3"/>
      <c r="KIT262" s="3"/>
      <c r="KIU262" s="3"/>
      <c r="KIV262" s="3"/>
      <c r="KIW262" s="3"/>
      <c r="KIX262" s="3"/>
      <c r="KIY262" s="3"/>
      <c r="KIZ262" s="3"/>
      <c r="KJA262" s="3"/>
      <c r="KJB262" s="3"/>
      <c r="KJC262" s="3"/>
      <c r="KJD262" s="3"/>
      <c r="KJE262" s="3"/>
      <c r="KJF262" s="3"/>
      <c r="KJG262" s="3"/>
      <c r="KJH262" s="3"/>
      <c r="KJI262" s="3"/>
      <c r="KJJ262" s="3"/>
      <c r="KJK262" s="3"/>
      <c r="KJL262" s="3"/>
      <c r="KJM262" s="3"/>
      <c r="KJN262" s="3"/>
      <c r="KJO262" s="3"/>
      <c r="KJP262" s="3"/>
      <c r="KJQ262" s="3"/>
      <c r="KJR262" s="3"/>
      <c r="KJS262" s="3"/>
      <c r="KJT262" s="3"/>
      <c r="KJU262" s="3"/>
      <c r="KJV262" s="3"/>
      <c r="KJW262" s="3"/>
      <c r="KJX262" s="3"/>
      <c r="KJY262" s="3"/>
      <c r="KJZ262" s="3"/>
      <c r="KKA262" s="3"/>
      <c r="KKB262" s="3"/>
      <c r="KKC262" s="3"/>
      <c r="KKD262" s="3"/>
      <c r="KKE262" s="3"/>
      <c r="KKF262" s="3"/>
      <c r="KKG262" s="3"/>
      <c r="KKH262" s="3"/>
      <c r="KKI262" s="3"/>
      <c r="KKJ262" s="3"/>
      <c r="KKK262" s="3"/>
      <c r="KKL262" s="3"/>
      <c r="KKM262" s="3"/>
      <c r="KKN262" s="3"/>
      <c r="KKO262" s="3"/>
      <c r="KKP262" s="3"/>
      <c r="KKQ262" s="3"/>
      <c r="KKR262" s="3"/>
      <c r="KKS262" s="3"/>
      <c r="KKT262" s="3"/>
      <c r="KKU262" s="3"/>
      <c r="KKV262" s="3"/>
      <c r="KKW262" s="3"/>
      <c r="KKX262" s="3"/>
      <c r="KKY262" s="3"/>
      <c r="KKZ262" s="3"/>
      <c r="KLA262" s="3"/>
      <c r="KLB262" s="3"/>
      <c r="KLC262" s="3"/>
      <c r="KLD262" s="3"/>
      <c r="KLE262" s="3"/>
      <c r="KLF262" s="3"/>
      <c r="KLG262" s="3"/>
      <c r="KLH262" s="3"/>
      <c r="KLI262" s="3"/>
      <c r="KLJ262" s="3"/>
      <c r="KLK262" s="3"/>
      <c r="KLL262" s="3"/>
      <c r="KLM262" s="3"/>
      <c r="KLN262" s="3"/>
      <c r="KLO262" s="3"/>
      <c r="KLP262" s="3"/>
      <c r="KLQ262" s="3"/>
      <c r="KLR262" s="3"/>
      <c r="KLS262" s="3"/>
      <c r="KLT262" s="3"/>
      <c r="KLU262" s="3"/>
      <c r="KLV262" s="3"/>
      <c r="KLW262" s="3"/>
      <c r="KLX262" s="3"/>
      <c r="KLY262" s="3"/>
      <c r="KLZ262" s="3"/>
      <c r="KMA262" s="3"/>
      <c r="KMB262" s="3"/>
      <c r="KMC262" s="3"/>
      <c r="KMD262" s="3"/>
      <c r="KME262" s="3"/>
      <c r="KMF262" s="3"/>
      <c r="KMG262" s="3"/>
      <c r="KMH262" s="3"/>
      <c r="KMI262" s="3"/>
      <c r="KMJ262" s="3"/>
      <c r="KMK262" s="3"/>
      <c r="KML262" s="3"/>
      <c r="KMM262" s="3"/>
      <c r="KMN262" s="3"/>
      <c r="KMO262" s="3"/>
      <c r="KMP262" s="3"/>
      <c r="KMQ262" s="3"/>
      <c r="KMR262" s="3"/>
      <c r="KMS262" s="3"/>
      <c r="KMT262" s="3"/>
      <c r="KMU262" s="3"/>
      <c r="KMV262" s="3"/>
      <c r="KMW262" s="3"/>
      <c r="KMX262" s="3"/>
      <c r="KMY262" s="3"/>
      <c r="KMZ262" s="3"/>
      <c r="KNA262" s="3"/>
      <c r="KNB262" s="3"/>
      <c r="KNC262" s="3"/>
      <c r="KND262" s="3"/>
      <c r="KNE262" s="3"/>
      <c r="KNF262" s="3"/>
      <c r="KNG262" s="3"/>
      <c r="KNH262" s="3"/>
      <c r="KNI262" s="3"/>
      <c r="KNJ262" s="3"/>
      <c r="KNK262" s="3"/>
      <c r="KNL262" s="3"/>
      <c r="KNM262" s="3"/>
      <c r="KNN262" s="3"/>
      <c r="KNO262" s="3"/>
      <c r="KNP262" s="3"/>
      <c r="KNQ262" s="3"/>
      <c r="KNR262" s="3"/>
      <c r="KNS262" s="3"/>
      <c r="KNT262" s="3"/>
      <c r="KNU262" s="3"/>
      <c r="KNV262" s="3"/>
      <c r="KNW262" s="3"/>
      <c r="KNX262" s="3"/>
      <c r="KNY262" s="3"/>
      <c r="KNZ262" s="3"/>
      <c r="KOA262" s="3"/>
      <c r="KOB262" s="3"/>
      <c r="KOC262" s="3"/>
      <c r="KOD262" s="3"/>
      <c r="KOE262" s="3"/>
      <c r="KOF262" s="3"/>
      <c r="KOG262" s="3"/>
      <c r="KOH262" s="3"/>
      <c r="KOI262" s="3"/>
      <c r="KOJ262" s="3"/>
      <c r="KOK262" s="3"/>
      <c r="KOL262" s="3"/>
      <c r="KOM262" s="3"/>
      <c r="KON262" s="3"/>
      <c r="KOO262" s="3"/>
      <c r="KOP262" s="3"/>
      <c r="KOQ262" s="3"/>
      <c r="KOR262" s="3"/>
      <c r="KOS262" s="3"/>
      <c r="KOT262" s="3"/>
      <c r="KOU262" s="3"/>
      <c r="KOV262" s="3"/>
      <c r="KOW262" s="3"/>
      <c r="KOX262" s="3"/>
      <c r="KOY262" s="3"/>
      <c r="KOZ262" s="3"/>
      <c r="KPA262" s="3"/>
      <c r="KPB262" s="3"/>
      <c r="KPC262" s="3"/>
      <c r="KPD262" s="3"/>
      <c r="KPE262" s="3"/>
      <c r="KPF262" s="3"/>
      <c r="KPG262" s="3"/>
      <c r="KPH262" s="3"/>
      <c r="KPI262" s="3"/>
      <c r="KPJ262" s="3"/>
      <c r="KPK262" s="3"/>
      <c r="KPL262" s="3"/>
      <c r="KPM262" s="3"/>
      <c r="KPN262" s="3"/>
      <c r="KPO262" s="3"/>
      <c r="KPP262" s="3"/>
      <c r="KPQ262" s="3"/>
      <c r="KPR262" s="3"/>
      <c r="KPS262" s="3"/>
      <c r="KPT262" s="3"/>
      <c r="KPU262" s="3"/>
      <c r="KPV262" s="3"/>
      <c r="KPW262" s="3"/>
      <c r="KPX262" s="3"/>
      <c r="KPY262" s="3"/>
      <c r="KPZ262" s="3"/>
      <c r="KQA262" s="3"/>
      <c r="KQB262" s="3"/>
      <c r="KQC262" s="3"/>
      <c r="KQD262" s="3"/>
      <c r="KQE262" s="3"/>
      <c r="KQF262" s="3"/>
      <c r="KQG262" s="3"/>
      <c r="KQH262" s="3"/>
      <c r="KQI262" s="3"/>
      <c r="KQJ262" s="3"/>
      <c r="KQK262" s="3"/>
      <c r="KQL262" s="3"/>
      <c r="KQM262" s="3"/>
      <c r="KQN262" s="3"/>
      <c r="KQO262" s="3"/>
      <c r="KQP262" s="3"/>
      <c r="KQQ262" s="3"/>
      <c r="KQR262" s="3"/>
      <c r="KQS262" s="3"/>
      <c r="KQT262" s="3"/>
      <c r="KQU262" s="3"/>
      <c r="KQV262" s="3"/>
      <c r="KQW262" s="3"/>
      <c r="KQX262" s="3"/>
      <c r="KQY262" s="3"/>
      <c r="KQZ262" s="3"/>
      <c r="KRA262" s="3"/>
      <c r="KRB262" s="3"/>
      <c r="KRC262" s="3"/>
      <c r="KRD262" s="3"/>
      <c r="KRE262" s="3"/>
      <c r="KRF262" s="3"/>
      <c r="KRG262" s="3"/>
      <c r="KRH262" s="3"/>
      <c r="KRI262" s="3"/>
      <c r="KRJ262" s="3"/>
      <c r="KRK262" s="3"/>
      <c r="KRL262" s="3"/>
      <c r="KRM262" s="3"/>
      <c r="KRN262" s="3"/>
      <c r="KRO262" s="3"/>
      <c r="KRP262" s="3"/>
      <c r="KRQ262" s="3"/>
      <c r="KRR262" s="3"/>
      <c r="KRS262" s="3"/>
      <c r="KRT262" s="3"/>
      <c r="KRU262" s="3"/>
      <c r="KRV262" s="3"/>
      <c r="KRW262" s="3"/>
      <c r="KRX262" s="3"/>
      <c r="KRY262" s="3"/>
      <c r="KRZ262" s="3"/>
      <c r="KSA262" s="3"/>
      <c r="KSB262" s="3"/>
      <c r="KSC262" s="3"/>
      <c r="KSD262" s="3"/>
      <c r="KSE262" s="3"/>
      <c r="KSF262" s="3"/>
      <c r="KSG262" s="3"/>
      <c r="KSH262" s="3"/>
      <c r="KSI262" s="3"/>
      <c r="KSJ262" s="3"/>
      <c r="KSK262" s="3"/>
      <c r="KSL262" s="3"/>
      <c r="KSM262" s="3"/>
      <c r="KSN262" s="3"/>
      <c r="KSO262" s="3"/>
      <c r="KSP262" s="3"/>
      <c r="KSQ262" s="3"/>
      <c r="KSR262" s="3"/>
      <c r="KSS262" s="3"/>
      <c r="KST262" s="3"/>
      <c r="KSU262" s="3"/>
      <c r="KSV262" s="3"/>
      <c r="KSW262" s="3"/>
      <c r="KSX262" s="3"/>
      <c r="KSY262" s="3"/>
      <c r="KSZ262" s="3"/>
      <c r="KTA262" s="3"/>
      <c r="KTB262" s="3"/>
      <c r="KTC262" s="3"/>
      <c r="KTD262" s="3"/>
      <c r="KTE262" s="3"/>
      <c r="KTF262" s="3"/>
      <c r="KTG262" s="3"/>
      <c r="KTH262" s="3"/>
      <c r="KTI262" s="3"/>
      <c r="KTJ262" s="3"/>
      <c r="KTK262" s="3"/>
      <c r="KTL262" s="3"/>
      <c r="KTM262" s="3"/>
      <c r="KTN262" s="3"/>
      <c r="KTO262" s="3"/>
      <c r="KTP262" s="3"/>
      <c r="KTQ262" s="3"/>
      <c r="KTR262" s="3"/>
      <c r="KTS262" s="3"/>
      <c r="KTT262" s="3"/>
      <c r="KTU262" s="3"/>
      <c r="KTV262" s="3"/>
      <c r="KTW262" s="3"/>
      <c r="KTX262" s="3"/>
      <c r="KTY262" s="3"/>
      <c r="KTZ262" s="3"/>
      <c r="KUA262" s="3"/>
      <c r="KUB262" s="3"/>
      <c r="KUC262" s="3"/>
      <c r="KUD262" s="3"/>
      <c r="KUE262" s="3"/>
      <c r="KUF262" s="3"/>
      <c r="KUG262" s="3"/>
      <c r="KUH262" s="3"/>
      <c r="KUI262" s="3"/>
      <c r="KUJ262" s="3"/>
      <c r="KUK262" s="3"/>
      <c r="KUL262" s="3"/>
      <c r="KUM262" s="3"/>
      <c r="KUN262" s="3"/>
      <c r="KUO262" s="3"/>
      <c r="KUP262" s="3"/>
      <c r="KUQ262" s="3"/>
      <c r="KUR262" s="3"/>
      <c r="KUS262" s="3"/>
      <c r="KUT262" s="3"/>
      <c r="KUU262" s="3"/>
      <c r="KUV262" s="3"/>
      <c r="KUW262" s="3"/>
      <c r="KUX262" s="3"/>
      <c r="KUY262" s="3"/>
      <c r="KUZ262" s="3"/>
      <c r="KVA262" s="3"/>
      <c r="KVB262" s="3"/>
      <c r="KVC262" s="3"/>
      <c r="KVD262" s="3"/>
      <c r="KVE262" s="3"/>
      <c r="KVF262" s="3"/>
      <c r="KVG262" s="3"/>
      <c r="KVH262" s="3"/>
      <c r="KVI262" s="3"/>
      <c r="KVJ262" s="3"/>
      <c r="KVK262" s="3"/>
      <c r="KVL262" s="3"/>
      <c r="KVM262" s="3"/>
      <c r="KVN262" s="3"/>
      <c r="KVO262" s="3"/>
      <c r="KVP262" s="3"/>
      <c r="KVQ262" s="3"/>
      <c r="KVR262" s="3"/>
      <c r="KVS262" s="3"/>
      <c r="KVT262" s="3"/>
      <c r="KVU262" s="3"/>
      <c r="KVV262" s="3"/>
      <c r="KVW262" s="3"/>
      <c r="KVX262" s="3"/>
      <c r="KVY262" s="3"/>
      <c r="KVZ262" s="3"/>
      <c r="KWA262" s="3"/>
      <c r="KWB262" s="3"/>
      <c r="KWC262" s="3"/>
      <c r="KWD262" s="3"/>
      <c r="KWE262" s="3"/>
      <c r="KWF262" s="3"/>
      <c r="KWG262" s="3"/>
      <c r="KWH262" s="3"/>
      <c r="KWI262" s="3"/>
      <c r="KWJ262" s="3"/>
      <c r="KWK262" s="3"/>
      <c r="KWL262" s="3"/>
      <c r="KWM262" s="3"/>
      <c r="KWN262" s="3"/>
      <c r="KWO262" s="3"/>
      <c r="KWP262" s="3"/>
      <c r="KWQ262" s="3"/>
      <c r="KWR262" s="3"/>
      <c r="KWS262" s="3"/>
      <c r="KWT262" s="3"/>
      <c r="KWU262" s="3"/>
      <c r="KWV262" s="3"/>
      <c r="KWW262" s="3"/>
      <c r="KWX262" s="3"/>
      <c r="KWY262" s="3"/>
      <c r="KWZ262" s="3"/>
      <c r="KXA262" s="3"/>
      <c r="KXB262" s="3"/>
      <c r="KXC262" s="3"/>
      <c r="KXD262" s="3"/>
      <c r="KXE262" s="3"/>
      <c r="KXF262" s="3"/>
      <c r="KXG262" s="3"/>
      <c r="KXH262" s="3"/>
      <c r="KXI262" s="3"/>
      <c r="KXJ262" s="3"/>
      <c r="KXK262" s="3"/>
      <c r="KXL262" s="3"/>
      <c r="KXM262" s="3"/>
      <c r="KXN262" s="3"/>
      <c r="KXO262" s="3"/>
      <c r="KXP262" s="3"/>
      <c r="KXQ262" s="3"/>
      <c r="KXR262" s="3"/>
      <c r="KXS262" s="3"/>
      <c r="KXT262" s="3"/>
      <c r="KXU262" s="3"/>
      <c r="KXV262" s="3"/>
      <c r="KXW262" s="3"/>
      <c r="KXX262" s="3"/>
      <c r="KXY262" s="3"/>
      <c r="KXZ262" s="3"/>
      <c r="KYA262" s="3"/>
      <c r="KYB262" s="3"/>
      <c r="KYC262" s="3"/>
      <c r="KYD262" s="3"/>
      <c r="KYE262" s="3"/>
      <c r="KYF262" s="3"/>
      <c r="KYG262" s="3"/>
      <c r="KYH262" s="3"/>
      <c r="KYI262" s="3"/>
      <c r="KYJ262" s="3"/>
      <c r="KYK262" s="3"/>
      <c r="KYL262" s="3"/>
      <c r="KYM262" s="3"/>
      <c r="KYN262" s="3"/>
      <c r="KYO262" s="3"/>
      <c r="KYP262" s="3"/>
      <c r="KYQ262" s="3"/>
      <c r="KYR262" s="3"/>
      <c r="KYS262" s="3"/>
      <c r="KYT262" s="3"/>
      <c r="KYU262" s="3"/>
      <c r="KYV262" s="3"/>
      <c r="KYW262" s="3"/>
      <c r="KYX262" s="3"/>
      <c r="KYY262" s="3"/>
      <c r="KYZ262" s="3"/>
      <c r="KZA262" s="3"/>
      <c r="KZB262" s="3"/>
      <c r="KZC262" s="3"/>
      <c r="KZD262" s="3"/>
      <c r="KZE262" s="3"/>
      <c r="KZF262" s="3"/>
      <c r="KZG262" s="3"/>
      <c r="KZH262" s="3"/>
      <c r="KZI262" s="3"/>
      <c r="KZJ262" s="3"/>
      <c r="KZK262" s="3"/>
      <c r="KZL262" s="3"/>
      <c r="KZM262" s="3"/>
      <c r="KZN262" s="3"/>
      <c r="KZO262" s="3"/>
      <c r="KZP262" s="3"/>
      <c r="KZQ262" s="3"/>
      <c r="KZR262" s="3"/>
      <c r="KZS262" s="3"/>
      <c r="KZT262" s="3"/>
      <c r="KZU262" s="3"/>
      <c r="KZV262" s="3"/>
      <c r="KZW262" s="3"/>
      <c r="KZX262" s="3"/>
      <c r="KZY262" s="3"/>
      <c r="KZZ262" s="3"/>
      <c r="LAA262" s="3"/>
      <c r="LAB262" s="3"/>
      <c r="LAC262" s="3"/>
      <c r="LAD262" s="3"/>
      <c r="LAE262" s="3"/>
      <c r="LAF262" s="3"/>
      <c r="LAG262" s="3"/>
      <c r="LAH262" s="3"/>
      <c r="LAI262" s="3"/>
      <c r="LAJ262" s="3"/>
      <c r="LAK262" s="3"/>
      <c r="LAL262" s="3"/>
      <c r="LAM262" s="3"/>
      <c r="LAN262" s="3"/>
      <c r="LAO262" s="3"/>
      <c r="LAP262" s="3"/>
      <c r="LAQ262" s="3"/>
      <c r="LAR262" s="3"/>
      <c r="LAS262" s="3"/>
      <c r="LAT262" s="3"/>
      <c r="LAU262" s="3"/>
      <c r="LAV262" s="3"/>
      <c r="LAW262" s="3"/>
      <c r="LAX262" s="3"/>
      <c r="LAY262" s="3"/>
      <c r="LAZ262" s="3"/>
      <c r="LBA262" s="3"/>
      <c r="LBB262" s="3"/>
      <c r="LBC262" s="3"/>
      <c r="LBD262" s="3"/>
      <c r="LBE262" s="3"/>
      <c r="LBF262" s="3"/>
      <c r="LBG262" s="3"/>
      <c r="LBH262" s="3"/>
      <c r="LBI262" s="3"/>
      <c r="LBJ262" s="3"/>
      <c r="LBK262" s="3"/>
      <c r="LBL262" s="3"/>
      <c r="LBM262" s="3"/>
      <c r="LBN262" s="3"/>
      <c r="LBO262" s="3"/>
      <c r="LBP262" s="3"/>
      <c r="LBQ262" s="3"/>
      <c r="LBR262" s="3"/>
      <c r="LBS262" s="3"/>
      <c r="LBT262" s="3"/>
      <c r="LBU262" s="3"/>
      <c r="LBV262" s="3"/>
      <c r="LBW262" s="3"/>
      <c r="LBX262" s="3"/>
      <c r="LBY262" s="3"/>
      <c r="LBZ262" s="3"/>
      <c r="LCA262" s="3"/>
      <c r="LCB262" s="3"/>
      <c r="LCC262" s="3"/>
      <c r="LCD262" s="3"/>
      <c r="LCE262" s="3"/>
      <c r="LCF262" s="3"/>
      <c r="LCG262" s="3"/>
      <c r="LCH262" s="3"/>
      <c r="LCI262" s="3"/>
      <c r="LCJ262" s="3"/>
      <c r="LCK262" s="3"/>
      <c r="LCL262" s="3"/>
      <c r="LCM262" s="3"/>
      <c r="LCN262" s="3"/>
      <c r="LCO262" s="3"/>
      <c r="LCP262" s="3"/>
      <c r="LCQ262" s="3"/>
      <c r="LCR262" s="3"/>
      <c r="LCS262" s="3"/>
      <c r="LCT262" s="3"/>
      <c r="LCU262" s="3"/>
      <c r="LCV262" s="3"/>
      <c r="LCW262" s="3"/>
      <c r="LCX262" s="3"/>
      <c r="LCY262" s="3"/>
      <c r="LCZ262" s="3"/>
      <c r="LDA262" s="3"/>
      <c r="LDB262" s="3"/>
      <c r="LDC262" s="3"/>
      <c r="LDD262" s="3"/>
      <c r="LDE262" s="3"/>
      <c r="LDF262" s="3"/>
      <c r="LDG262" s="3"/>
      <c r="LDH262" s="3"/>
      <c r="LDI262" s="3"/>
      <c r="LDJ262" s="3"/>
      <c r="LDK262" s="3"/>
      <c r="LDL262" s="3"/>
      <c r="LDM262" s="3"/>
      <c r="LDN262" s="3"/>
      <c r="LDO262" s="3"/>
      <c r="LDP262" s="3"/>
      <c r="LDQ262" s="3"/>
      <c r="LDR262" s="3"/>
      <c r="LDS262" s="3"/>
      <c r="LDT262" s="3"/>
      <c r="LDU262" s="3"/>
      <c r="LDV262" s="3"/>
      <c r="LDW262" s="3"/>
      <c r="LDX262" s="3"/>
      <c r="LDY262" s="3"/>
      <c r="LDZ262" s="3"/>
      <c r="LEA262" s="3"/>
      <c r="LEB262" s="3"/>
      <c r="LEC262" s="3"/>
      <c r="LED262" s="3"/>
      <c r="LEE262" s="3"/>
      <c r="LEF262" s="3"/>
      <c r="LEG262" s="3"/>
      <c r="LEH262" s="3"/>
      <c r="LEI262" s="3"/>
      <c r="LEJ262" s="3"/>
      <c r="LEK262" s="3"/>
      <c r="LEL262" s="3"/>
      <c r="LEM262" s="3"/>
      <c r="LEN262" s="3"/>
      <c r="LEO262" s="3"/>
      <c r="LEP262" s="3"/>
      <c r="LEQ262" s="3"/>
      <c r="LER262" s="3"/>
      <c r="LES262" s="3"/>
      <c r="LET262" s="3"/>
      <c r="LEU262" s="3"/>
      <c r="LEV262" s="3"/>
      <c r="LEW262" s="3"/>
      <c r="LEX262" s="3"/>
      <c r="LEY262" s="3"/>
      <c r="LEZ262" s="3"/>
      <c r="LFA262" s="3"/>
      <c r="LFB262" s="3"/>
      <c r="LFC262" s="3"/>
      <c r="LFD262" s="3"/>
      <c r="LFE262" s="3"/>
      <c r="LFF262" s="3"/>
      <c r="LFG262" s="3"/>
      <c r="LFH262" s="3"/>
      <c r="LFI262" s="3"/>
      <c r="LFJ262" s="3"/>
      <c r="LFK262" s="3"/>
      <c r="LFL262" s="3"/>
      <c r="LFM262" s="3"/>
      <c r="LFN262" s="3"/>
      <c r="LFO262" s="3"/>
      <c r="LFP262" s="3"/>
      <c r="LFQ262" s="3"/>
      <c r="LFR262" s="3"/>
      <c r="LFS262" s="3"/>
      <c r="LFT262" s="3"/>
      <c r="LFU262" s="3"/>
      <c r="LFV262" s="3"/>
      <c r="LFW262" s="3"/>
      <c r="LFX262" s="3"/>
      <c r="LFY262" s="3"/>
      <c r="LFZ262" s="3"/>
      <c r="LGA262" s="3"/>
      <c r="LGB262" s="3"/>
      <c r="LGC262" s="3"/>
      <c r="LGD262" s="3"/>
      <c r="LGE262" s="3"/>
      <c r="LGF262" s="3"/>
      <c r="LGG262" s="3"/>
      <c r="LGH262" s="3"/>
      <c r="LGI262" s="3"/>
      <c r="LGJ262" s="3"/>
      <c r="LGK262" s="3"/>
      <c r="LGL262" s="3"/>
      <c r="LGM262" s="3"/>
      <c r="LGN262" s="3"/>
      <c r="LGO262" s="3"/>
      <c r="LGP262" s="3"/>
      <c r="LGQ262" s="3"/>
      <c r="LGR262" s="3"/>
      <c r="LGS262" s="3"/>
      <c r="LGT262" s="3"/>
      <c r="LGU262" s="3"/>
      <c r="LGV262" s="3"/>
      <c r="LGW262" s="3"/>
      <c r="LGX262" s="3"/>
      <c r="LGY262" s="3"/>
      <c r="LGZ262" s="3"/>
      <c r="LHA262" s="3"/>
      <c r="LHB262" s="3"/>
      <c r="LHC262" s="3"/>
      <c r="LHD262" s="3"/>
      <c r="LHE262" s="3"/>
      <c r="LHF262" s="3"/>
      <c r="LHG262" s="3"/>
      <c r="LHH262" s="3"/>
      <c r="LHI262" s="3"/>
      <c r="LHJ262" s="3"/>
      <c r="LHK262" s="3"/>
      <c r="LHL262" s="3"/>
      <c r="LHM262" s="3"/>
      <c r="LHN262" s="3"/>
      <c r="LHO262" s="3"/>
      <c r="LHP262" s="3"/>
      <c r="LHQ262" s="3"/>
      <c r="LHR262" s="3"/>
      <c r="LHS262" s="3"/>
      <c r="LHT262" s="3"/>
      <c r="LHU262" s="3"/>
      <c r="LHV262" s="3"/>
      <c r="LHW262" s="3"/>
      <c r="LHX262" s="3"/>
      <c r="LHY262" s="3"/>
      <c r="LHZ262" s="3"/>
      <c r="LIA262" s="3"/>
      <c r="LIB262" s="3"/>
      <c r="LIC262" s="3"/>
      <c r="LID262" s="3"/>
      <c r="LIE262" s="3"/>
      <c r="LIF262" s="3"/>
      <c r="LIG262" s="3"/>
      <c r="LIH262" s="3"/>
      <c r="LII262" s="3"/>
      <c r="LIJ262" s="3"/>
      <c r="LIK262" s="3"/>
      <c r="LIL262" s="3"/>
      <c r="LIM262" s="3"/>
      <c r="LIN262" s="3"/>
      <c r="LIO262" s="3"/>
      <c r="LIP262" s="3"/>
      <c r="LIQ262" s="3"/>
      <c r="LIR262" s="3"/>
      <c r="LIS262" s="3"/>
      <c r="LIT262" s="3"/>
      <c r="LIU262" s="3"/>
      <c r="LIV262" s="3"/>
      <c r="LIW262" s="3"/>
      <c r="LIX262" s="3"/>
      <c r="LIY262" s="3"/>
      <c r="LIZ262" s="3"/>
      <c r="LJA262" s="3"/>
      <c r="LJB262" s="3"/>
      <c r="LJC262" s="3"/>
      <c r="LJD262" s="3"/>
      <c r="LJE262" s="3"/>
      <c r="LJF262" s="3"/>
      <c r="LJG262" s="3"/>
      <c r="LJH262" s="3"/>
      <c r="LJI262" s="3"/>
      <c r="LJJ262" s="3"/>
      <c r="LJK262" s="3"/>
      <c r="LJL262" s="3"/>
      <c r="LJM262" s="3"/>
      <c r="LJN262" s="3"/>
      <c r="LJO262" s="3"/>
      <c r="LJP262" s="3"/>
      <c r="LJQ262" s="3"/>
      <c r="LJR262" s="3"/>
      <c r="LJS262" s="3"/>
      <c r="LJT262" s="3"/>
      <c r="LJU262" s="3"/>
      <c r="LJV262" s="3"/>
      <c r="LJW262" s="3"/>
      <c r="LJX262" s="3"/>
      <c r="LJY262" s="3"/>
      <c r="LJZ262" s="3"/>
      <c r="LKA262" s="3"/>
      <c r="LKB262" s="3"/>
      <c r="LKC262" s="3"/>
      <c r="LKD262" s="3"/>
      <c r="LKE262" s="3"/>
      <c r="LKF262" s="3"/>
      <c r="LKG262" s="3"/>
      <c r="LKH262" s="3"/>
      <c r="LKI262" s="3"/>
      <c r="LKJ262" s="3"/>
      <c r="LKK262" s="3"/>
      <c r="LKL262" s="3"/>
      <c r="LKM262" s="3"/>
      <c r="LKN262" s="3"/>
      <c r="LKO262" s="3"/>
      <c r="LKP262" s="3"/>
      <c r="LKQ262" s="3"/>
      <c r="LKR262" s="3"/>
      <c r="LKS262" s="3"/>
      <c r="LKT262" s="3"/>
      <c r="LKU262" s="3"/>
      <c r="LKV262" s="3"/>
      <c r="LKW262" s="3"/>
      <c r="LKX262" s="3"/>
      <c r="LKY262" s="3"/>
      <c r="LKZ262" s="3"/>
      <c r="LLA262" s="3"/>
      <c r="LLB262" s="3"/>
      <c r="LLC262" s="3"/>
      <c r="LLD262" s="3"/>
      <c r="LLE262" s="3"/>
      <c r="LLF262" s="3"/>
      <c r="LLG262" s="3"/>
      <c r="LLH262" s="3"/>
      <c r="LLI262" s="3"/>
      <c r="LLJ262" s="3"/>
      <c r="LLK262" s="3"/>
      <c r="LLL262" s="3"/>
      <c r="LLM262" s="3"/>
      <c r="LLN262" s="3"/>
      <c r="LLO262" s="3"/>
      <c r="LLP262" s="3"/>
      <c r="LLQ262" s="3"/>
      <c r="LLR262" s="3"/>
      <c r="LLS262" s="3"/>
      <c r="LLT262" s="3"/>
      <c r="LLU262" s="3"/>
      <c r="LLV262" s="3"/>
      <c r="LLW262" s="3"/>
      <c r="LLX262" s="3"/>
      <c r="LLY262" s="3"/>
      <c r="LLZ262" s="3"/>
      <c r="LMA262" s="3"/>
      <c r="LMB262" s="3"/>
      <c r="LMC262" s="3"/>
      <c r="LMD262" s="3"/>
      <c r="LME262" s="3"/>
      <c r="LMF262" s="3"/>
      <c r="LMG262" s="3"/>
      <c r="LMH262" s="3"/>
      <c r="LMI262" s="3"/>
      <c r="LMJ262" s="3"/>
      <c r="LMK262" s="3"/>
      <c r="LML262" s="3"/>
      <c r="LMM262" s="3"/>
      <c r="LMN262" s="3"/>
      <c r="LMO262" s="3"/>
      <c r="LMP262" s="3"/>
      <c r="LMQ262" s="3"/>
      <c r="LMR262" s="3"/>
      <c r="LMS262" s="3"/>
      <c r="LMT262" s="3"/>
      <c r="LMU262" s="3"/>
      <c r="LMV262" s="3"/>
      <c r="LMW262" s="3"/>
      <c r="LMX262" s="3"/>
      <c r="LMY262" s="3"/>
      <c r="LMZ262" s="3"/>
      <c r="LNA262" s="3"/>
      <c r="LNB262" s="3"/>
      <c r="LNC262" s="3"/>
      <c r="LND262" s="3"/>
      <c r="LNE262" s="3"/>
      <c r="LNF262" s="3"/>
      <c r="LNG262" s="3"/>
      <c r="LNH262" s="3"/>
      <c r="LNI262" s="3"/>
      <c r="LNJ262" s="3"/>
      <c r="LNK262" s="3"/>
      <c r="LNL262" s="3"/>
      <c r="LNM262" s="3"/>
      <c r="LNN262" s="3"/>
      <c r="LNO262" s="3"/>
      <c r="LNP262" s="3"/>
      <c r="LNQ262" s="3"/>
      <c r="LNR262" s="3"/>
      <c r="LNS262" s="3"/>
      <c r="LNT262" s="3"/>
      <c r="LNU262" s="3"/>
      <c r="LNV262" s="3"/>
      <c r="LNW262" s="3"/>
      <c r="LNX262" s="3"/>
      <c r="LNY262" s="3"/>
      <c r="LNZ262" s="3"/>
      <c r="LOA262" s="3"/>
      <c r="LOB262" s="3"/>
      <c r="LOC262" s="3"/>
      <c r="LOD262" s="3"/>
      <c r="LOE262" s="3"/>
      <c r="LOF262" s="3"/>
      <c r="LOG262" s="3"/>
      <c r="LOH262" s="3"/>
      <c r="LOI262" s="3"/>
      <c r="LOJ262" s="3"/>
      <c r="LOK262" s="3"/>
      <c r="LOL262" s="3"/>
      <c r="LOM262" s="3"/>
      <c r="LON262" s="3"/>
      <c r="LOO262" s="3"/>
      <c r="LOP262" s="3"/>
      <c r="LOQ262" s="3"/>
      <c r="LOR262" s="3"/>
      <c r="LOS262" s="3"/>
      <c r="LOT262" s="3"/>
      <c r="LOU262" s="3"/>
      <c r="LOV262" s="3"/>
      <c r="LOW262" s="3"/>
      <c r="LOX262" s="3"/>
      <c r="LOY262" s="3"/>
      <c r="LOZ262" s="3"/>
      <c r="LPA262" s="3"/>
      <c r="LPB262" s="3"/>
      <c r="LPC262" s="3"/>
      <c r="LPD262" s="3"/>
      <c r="LPE262" s="3"/>
      <c r="LPF262" s="3"/>
      <c r="LPG262" s="3"/>
      <c r="LPH262" s="3"/>
      <c r="LPI262" s="3"/>
      <c r="LPJ262" s="3"/>
      <c r="LPK262" s="3"/>
      <c r="LPL262" s="3"/>
      <c r="LPM262" s="3"/>
      <c r="LPN262" s="3"/>
      <c r="LPO262" s="3"/>
      <c r="LPP262" s="3"/>
      <c r="LPQ262" s="3"/>
      <c r="LPR262" s="3"/>
      <c r="LPS262" s="3"/>
      <c r="LPT262" s="3"/>
      <c r="LPU262" s="3"/>
      <c r="LPV262" s="3"/>
      <c r="LPW262" s="3"/>
      <c r="LPX262" s="3"/>
      <c r="LPY262" s="3"/>
      <c r="LPZ262" s="3"/>
      <c r="LQA262" s="3"/>
      <c r="LQB262" s="3"/>
      <c r="LQC262" s="3"/>
      <c r="LQD262" s="3"/>
      <c r="LQE262" s="3"/>
      <c r="LQF262" s="3"/>
      <c r="LQG262" s="3"/>
      <c r="LQH262" s="3"/>
      <c r="LQI262" s="3"/>
      <c r="LQJ262" s="3"/>
      <c r="LQK262" s="3"/>
      <c r="LQL262" s="3"/>
      <c r="LQM262" s="3"/>
      <c r="LQN262" s="3"/>
      <c r="LQO262" s="3"/>
      <c r="LQP262" s="3"/>
      <c r="LQQ262" s="3"/>
      <c r="LQR262" s="3"/>
      <c r="LQS262" s="3"/>
      <c r="LQT262" s="3"/>
      <c r="LQU262" s="3"/>
      <c r="LQV262" s="3"/>
      <c r="LQW262" s="3"/>
      <c r="LQX262" s="3"/>
      <c r="LQY262" s="3"/>
      <c r="LQZ262" s="3"/>
      <c r="LRA262" s="3"/>
      <c r="LRB262" s="3"/>
      <c r="LRC262" s="3"/>
      <c r="LRD262" s="3"/>
      <c r="LRE262" s="3"/>
      <c r="LRF262" s="3"/>
      <c r="LRG262" s="3"/>
      <c r="LRH262" s="3"/>
      <c r="LRI262" s="3"/>
      <c r="LRJ262" s="3"/>
      <c r="LRK262" s="3"/>
      <c r="LRL262" s="3"/>
      <c r="LRM262" s="3"/>
      <c r="LRN262" s="3"/>
      <c r="LRO262" s="3"/>
      <c r="LRP262" s="3"/>
      <c r="LRQ262" s="3"/>
      <c r="LRR262" s="3"/>
      <c r="LRS262" s="3"/>
      <c r="LRT262" s="3"/>
      <c r="LRU262" s="3"/>
      <c r="LRV262" s="3"/>
      <c r="LRW262" s="3"/>
      <c r="LRX262" s="3"/>
      <c r="LRY262" s="3"/>
      <c r="LRZ262" s="3"/>
      <c r="LSA262" s="3"/>
      <c r="LSB262" s="3"/>
      <c r="LSC262" s="3"/>
      <c r="LSD262" s="3"/>
      <c r="LSE262" s="3"/>
      <c r="LSF262" s="3"/>
      <c r="LSG262" s="3"/>
      <c r="LSH262" s="3"/>
      <c r="LSI262" s="3"/>
      <c r="LSJ262" s="3"/>
      <c r="LSK262" s="3"/>
      <c r="LSL262" s="3"/>
      <c r="LSM262" s="3"/>
      <c r="LSN262" s="3"/>
      <c r="LSO262" s="3"/>
      <c r="LSP262" s="3"/>
      <c r="LSQ262" s="3"/>
      <c r="LSR262" s="3"/>
      <c r="LSS262" s="3"/>
      <c r="LST262" s="3"/>
      <c r="LSU262" s="3"/>
      <c r="LSV262" s="3"/>
      <c r="LSW262" s="3"/>
      <c r="LSX262" s="3"/>
      <c r="LSY262" s="3"/>
      <c r="LSZ262" s="3"/>
      <c r="LTA262" s="3"/>
      <c r="LTB262" s="3"/>
      <c r="LTC262" s="3"/>
      <c r="LTD262" s="3"/>
      <c r="LTE262" s="3"/>
      <c r="LTF262" s="3"/>
      <c r="LTG262" s="3"/>
      <c r="LTH262" s="3"/>
      <c r="LTI262" s="3"/>
      <c r="LTJ262" s="3"/>
      <c r="LTK262" s="3"/>
      <c r="LTL262" s="3"/>
      <c r="LTM262" s="3"/>
      <c r="LTN262" s="3"/>
      <c r="LTO262" s="3"/>
      <c r="LTP262" s="3"/>
      <c r="LTQ262" s="3"/>
      <c r="LTR262" s="3"/>
      <c r="LTS262" s="3"/>
      <c r="LTT262" s="3"/>
      <c r="LTU262" s="3"/>
      <c r="LTV262" s="3"/>
      <c r="LTW262" s="3"/>
      <c r="LTX262" s="3"/>
      <c r="LTY262" s="3"/>
      <c r="LTZ262" s="3"/>
      <c r="LUA262" s="3"/>
      <c r="LUB262" s="3"/>
      <c r="LUC262" s="3"/>
      <c r="LUD262" s="3"/>
      <c r="LUE262" s="3"/>
      <c r="LUF262" s="3"/>
      <c r="LUG262" s="3"/>
      <c r="LUH262" s="3"/>
      <c r="LUI262" s="3"/>
      <c r="LUJ262" s="3"/>
      <c r="LUK262" s="3"/>
      <c r="LUL262" s="3"/>
      <c r="LUM262" s="3"/>
      <c r="LUN262" s="3"/>
      <c r="LUO262" s="3"/>
      <c r="LUP262" s="3"/>
      <c r="LUQ262" s="3"/>
      <c r="LUR262" s="3"/>
      <c r="LUS262" s="3"/>
      <c r="LUT262" s="3"/>
      <c r="LUU262" s="3"/>
      <c r="LUV262" s="3"/>
      <c r="LUW262" s="3"/>
      <c r="LUX262" s="3"/>
      <c r="LUY262" s="3"/>
      <c r="LUZ262" s="3"/>
      <c r="LVA262" s="3"/>
      <c r="LVB262" s="3"/>
      <c r="LVC262" s="3"/>
      <c r="LVD262" s="3"/>
      <c r="LVE262" s="3"/>
      <c r="LVF262" s="3"/>
      <c r="LVG262" s="3"/>
      <c r="LVH262" s="3"/>
      <c r="LVI262" s="3"/>
      <c r="LVJ262" s="3"/>
      <c r="LVK262" s="3"/>
      <c r="LVL262" s="3"/>
      <c r="LVM262" s="3"/>
      <c r="LVN262" s="3"/>
      <c r="LVO262" s="3"/>
      <c r="LVP262" s="3"/>
      <c r="LVQ262" s="3"/>
      <c r="LVR262" s="3"/>
      <c r="LVS262" s="3"/>
      <c r="LVT262" s="3"/>
      <c r="LVU262" s="3"/>
      <c r="LVV262" s="3"/>
      <c r="LVW262" s="3"/>
      <c r="LVX262" s="3"/>
      <c r="LVY262" s="3"/>
      <c r="LVZ262" s="3"/>
      <c r="LWA262" s="3"/>
      <c r="LWB262" s="3"/>
      <c r="LWC262" s="3"/>
      <c r="LWD262" s="3"/>
      <c r="LWE262" s="3"/>
      <c r="LWF262" s="3"/>
      <c r="LWG262" s="3"/>
      <c r="LWH262" s="3"/>
      <c r="LWI262" s="3"/>
      <c r="LWJ262" s="3"/>
      <c r="LWK262" s="3"/>
      <c r="LWL262" s="3"/>
      <c r="LWM262" s="3"/>
      <c r="LWN262" s="3"/>
      <c r="LWO262" s="3"/>
      <c r="LWP262" s="3"/>
      <c r="LWQ262" s="3"/>
      <c r="LWR262" s="3"/>
      <c r="LWS262" s="3"/>
      <c r="LWT262" s="3"/>
      <c r="LWU262" s="3"/>
      <c r="LWV262" s="3"/>
      <c r="LWW262" s="3"/>
      <c r="LWX262" s="3"/>
      <c r="LWY262" s="3"/>
      <c r="LWZ262" s="3"/>
      <c r="LXA262" s="3"/>
      <c r="LXB262" s="3"/>
      <c r="LXC262" s="3"/>
      <c r="LXD262" s="3"/>
      <c r="LXE262" s="3"/>
      <c r="LXF262" s="3"/>
      <c r="LXG262" s="3"/>
      <c r="LXH262" s="3"/>
      <c r="LXI262" s="3"/>
      <c r="LXJ262" s="3"/>
      <c r="LXK262" s="3"/>
      <c r="LXL262" s="3"/>
      <c r="LXM262" s="3"/>
      <c r="LXN262" s="3"/>
      <c r="LXO262" s="3"/>
      <c r="LXP262" s="3"/>
      <c r="LXQ262" s="3"/>
      <c r="LXR262" s="3"/>
      <c r="LXS262" s="3"/>
      <c r="LXT262" s="3"/>
      <c r="LXU262" s="3"/>
      <c r="LXV262" s="3"/>
      <c r="LXW262" s="3"/>
      <c r="LXX262" s="3"/>
      <c r="LXY262" s="3"/>
      <c r="LXZ262" s="3"/>
      <c r="LYA262" s="3"/>
      <c r="LYB262" s="3"/>
      <c r="LYC262" s="3"/>
      <c r="LYD262" s="3"/>
      <c r="LYE262" s="3"/>
      <c r="LYF262" s="3"/>
      <c r="LYG262" s="3"/>
      <c r="LYH262" s="3"/>
      <c r="LYI262" s="3"/>
      <c r="LYJ262" s="3"/>
      <c r="LYK262" s="3"/>
      <c r="LYL262" s="3"/>
      <c r="LYM262" s="3"/>
      <c r="LYN262" s="3"/>
      <c r="LYO262" s="3"/>
      <c r="LYP262" s="3"/>
      <c r="LYQ262" s="3"/>
      <c r="LYR262" s="3"/>
      <c r="LYS262" s="3"/>
      <c r="LYT262" s="3"/>
      <c r="LYU262" s="3"/>
      <c r="LYV262" s="3"/>
      <c r="LYW262" s="3"/>
      <c r="LYX262" s="3"/>
      <c r="LYY262" s="3"/>
      <c r="LYZ262" s="3"/>
      <c r="LZA262" s="3"/>
      <c r="LZB262" s="3"/>
      <c r="LZC262" s="3"/>
      <c r="LZD262" s="3"/>
      <c r="LZE262" s="3"/>
      <c r="LZF262" s="3"/>
      <c r="LZG262" s="3"/>
      <c r="LZH262" s="3"/>
      <c r="LZI262" s="3"/>
      <c r="LZJ262" s="3"/>
      <c r="LZK262" s="3"/>
      <c r="LZL262" s="3"/>
      <c r="LZM262" s="3"/>
      <c r="LZN262" s="3"/>
      <c r="LZO262" s="3"/>
      <c r="LZP262" s="3"/>
      <c r="LZQ262" s="3"/>
      <c r="LZR262" s="3"/>
      <c r="LZS262" s="3"/>
      <c r="LZT262" s="3"/>
      <c r="LZU262" s="3"/>
      <c r="LZV262" s="3"/>
      <c r="LZW262" s="3"/>
      <c r="LZX262" s="3"/>
      <c r="LZY262" s="3"/>
      <c r="LZZ262" s="3"/>
      <c r="MAA262" s="3"/>
      <c r="MAB262" s="3"/>
      <c r="MAC262" s="3"/>
      <c r="MAD262" s="3"/>
      <c r="MAE262" s="3"/>
      <c r="MAF262" s="3"/>
      <c r="MAG262" s="3"/>
      <c r="MAH262" s="3"/>
      <c r="MAI262" s="3"/>
      <c r="MAJ262" s="3"/>
      <c r="MAK262" s="3"/>
      <c r="MAL262" s="3"/>
      <c r="MAM262" s="3"/>
      <c r="MAN262" s="3"/>
      <c r="MAO262" s="3"/>
      <c r="MAP262" s="3"/>
      <c r="MAQ262" s="3"/>
      <c r="MAR262" s="3"/>
      <c r="MAS262" s="3"/>
      <c r="MAT262" s="3"/>
      <c r="MAU262" s="3"/>
      <c r="MAV262" s="3"/>
      <c r="MAW262" s="3"/>
      <c r="MAX262" s="3"/>
      <c r="MAY262" s="3"/>
      <c r="MAZ262" s="3"/>
      <c r="MBA262" s="3"/>
      <c r="MBB262" s="3"/>
      <c r="MBC262" s="3"/>
      <c r="MBD262" s="3"/>
      <c r="MBE262" s="3"/>
      <c r="MBF262" s="3"/>
      <c r="MBG262" s="3"/>
      <c r="MBH262" s="3"/>
      <c r="MBI262" s="3"/>
      <c r="MBJ262" s="3"/>
      <c r="MBK262" s="3"/>
      <c r="MBL262" s="3"/>
      <c r="MBM262" s="3"/>
      <c r="MBN262" s="3"/>
      <c r="MBO262" s="3"/>
      <c r="MBP262" s="3"/>
      <c r="MBQ262" s="3"/>
      <c r="MBR262" s="3"/>
      <c r="MBS262" s="3"/>
      <c r="MBT262" s="3"/>
      <c r="MBU262" s="3"/>
      <c r="MBV262" s="3"/>
      <c r="MBW262" s="3"/>
      <c r="MBX262" s="3"/>
      <c r="MBY262" s="3"/>
      <c r="MBZ262" s="3"/>
      <c r="MCA262" s="3"/>
      <c r="MCB262" s="3"/>
      <c r="MCC262" s="3"/>
      <c r="MCD262" s="3"/>
      <c r="MCE262" s="3"/>
      <c r="MCF262" s="3"/>
      <c r="MCG262" s="3"/>
      <c r="MCH262" s="3"/>
      <c r="MCI262" s="3"/>
      <c r="MCJ262" s="3"/>
      <c r="MCK262" s="3"/>
      <c r="MCL262" s="3"/>
      <c r="MCM262" s="3"/>
      <c r="MCN262" s="3"/>
      <c r="MCO262" s="3"/>
      <c r="MCP262" s="3"/>
      <c r="MCQ262" s="3"/>
      <c r="MCR262" s="3"/>
      <c r="MCS262" s="3"/>
      <c r="MCT262" s="3"/>
      <c r="MCU262" s="3"/>
      <c r="MCV262" s="3"/>
      <c r="MCW262" s="3"/>
      <c r="MCX262" s="3"/>
      <c r="MCY262" s="3"/>
      <c r="MCZ262" s="3"/>
      <c r="MDA262" s="3"/>
      <c r="MDB262" s="3"/>
      <c r="MDC262" s="3"/>
      <c r="MDD262" s="3"/>
      <c r="MDE262" s="3"/>
      <c r="MDF262" s="3"/>
      <c r="MDG262" s="3"/>
      <c r="MDH262" s="3"/>
      <c r="MDI262" s="3"/>
      <c r="MDJ262" s="3"/>
      <c r="MDK262" s="3"/>
      <c r="MDL262" s="3"/>
      <c r="MDM262" s="3"/>
      <c r="MDN262" s="3"/>
      <c r="MDO262" s="3"/>
      <c r="MDP262" s="3"/>
      <c r="MDQ262" s="3"/>
      <c r="MDR262" s="3"/>
      <c r="MDS262" s="3"/>
      <c r="MDT262" s="3"/>
      <c r="MDU262" s="3"/>
      <c r="MDV262" s="3"/>
      <c r="MDW262" s="3"/>
      <c r="MDX262" s="3"/>
      <c r="MDY262" s="3"/>
      <c r="MDZ262" s="3"/>
      <c r="MEA262" s="3"/>
      <c r="MEB262" s="3"/>
      <c r="MEC262" s="3"/>
      <c r="MED262" s="3"/>
      <c r="MEE262" s="3"/>
      <c r="MEF262" s="3"/>
      <c r="MEG262" s="3"/>
      <c r="MEH262" s="3"/>
      <c r="MEI262" s="3"/>
      <c r="MEJ262" s="3"/>
      <c r="MEK262" s="3"/>
      <c r="MEL262" s="3"/>
      <c r="MEM262" s="3"/>
      <c r="MEN262" s="3"/>
      <c r="MEO262" s="3"/>
      <c r="MEP262" s="3"/>
      <c r="MEQ262" s="3"/>
      <c r="MER262" s="3"/>
      <c r="MES262" s="3"/>
      <c r="MET262" s="3"/>
      <c r="MEU262" s="3"/>
      <c r="MEV262" s="3"/>
      <c r="MEW262" s="3"/>
      <c r="MEX262" s="3"/>
      <c r="MEY262" s="3"/>
      <c r="MEZ262" s="3"/>
      <c r="MFA262" s="3"/>
      <c r="MFB262" s="3"/>
      <c r="MFC262" s="3"/>
      <c r="MFD262" s="3"/>
      <c r="MFE262" s="3"/>
      <c r="MFF262" s="3"/>
      <c r="MFG262" s="3"/>
      <c r="MFH262" s="3"/>
      <c r="MFI262" s="3"/>
      <c r="MFJ262" s="3"/>
      <c r="MFK262" s="3"/>
      <c r="MFL262" s="3"/>
      <c r="MFM262" s="3"/>
      <c r="MFN262" s="3"/>
      <c r="MFO262" s="3"/>
      <c r="MFP262" s="3"/>
      <c r="MFQ262" s="3"/>
      <c r="MFR262" s="3"/>
      <c r="MFS262" s="3"/>
      <c r="MFT262" s="3"/>
      <c r="MFU262" s="3"/>
      <c r="MFV262" s="3"/>
      <c r="MFW262" s="3"/>
      <c r="MFX262" s="3"/>
      <c r="MFY262" s="3"/>
      <c r="MFZ262" s="3"/>
      <c r="MGA262" s="3"/>
      <c r="MGB262" s="3"/>
      <c r="MGC262" s="3"/>
      <c r="MGD262" s="3"/>
      <c r="MGE262" s="3"/>
      <c r="MGF262" s="3"/>
      <c r="MGG262" s="3"/>
      <c r="MGH262" s="3"/>
      <c r="MGI262" s="3"/>
      <c r="MGJ262" s="3"/>
      <c r="MGK262" s="3"/>
      <c r="MGL262" s="3"/>
      <c r="MGM262" s="3"/>
      <c r="MGN262" s="3"/>
      <c r="MGO262" s="3"/>
      <c r="MGP262" s="3"/>
      <c r="MGQ262" s="3"/>
      <c r="MGR262" s="3"/>
      <c r="MGS262" s="3"/>
      <c r="MGT262" s="3"/>
      <c r="MGU262" s="3"/>
      <c r="MGV262" s="3"/>
      <c r="MGW262" s="3"/>
      <c r="MGX262" s="3"/>
      <c r="MGY262" s="3"/>
      <c r="MGZ262" s="3"/>
      <c r="MHA262" s="3"/>
      <c r="MHB262" s="3"/>
      <c r="MHC262" s="3"/>
      <c r="MHD262" s="3"/>
      <c r="MHE262" s="3"/>
      <c r="MHF262" s="3"/>
      <c r="MHG262" s="3"/>
      <c r="MHH262" s="3"/>
      <c r="MHI262" s="3"/>
      <c r="MHJ262" s="3"/>
      <c r="MHK262" s="3"/>
      <c r="MHL262" s="3"/>
      <c r="MHM262" s="3"/>
      <c r="MHN262" s="3"/>
      <c r="MHO262" s="3"/>
      <c r="MHP262" s="3"/>
      <c r="MHQ262" s="3"/>
      <c r="MHR262" s="3"/>
      <c r="MHS262" s="3"/>
      <c r="MHT262" s="3"/>
      <c r="MHU262" s="3"/>
      <c r="MHV262" s="3"/>
      <c r="MHW262" s="3"/>
      <c r="MHX262" s="3"/>
      <c r="MHY262" s="3"/>
      <c r="MHZ262" s="3"/>
      <c r="MIA262" s="3"/>
      <c r="MIB262" s="3"/>
      <c r="MIC262" s="3"/>
      <c r="MID262" s="3"/>
      <c r="MIE262" s="3"/>
      <c r="MIF262" s="3"/>
      <c r="MIG262" s="3"/>
      <c r="MIH262" s="3"/>
      <c r="MII262" s="3"/>
      <c r="MIJ262" s="3"/>
      <c r="MIK262" s="3"/>
      <c r="MIL262" s="3"/>
      <c r="MIM262" s="3"/>
      <c r="MIN262" s="3"/>
      <c r="MIO262" s="3"/>
      <c r="MIP262" s="3"/>
      <c r="MIQ262" s="3"/>
      <c r="MIR262" s="3"/>
      <c r="MIS262" s="3"/>
      <c r="MIT262" s="3"/>
      <c r="MIU262" s="3"/>
      <c r="MIV262" s="3"/>
      <c r="MIW262" s="3"/>
      <c r="MIX262" s="3"/>
      <c r="MIY262" s="3"/>
      <c r="MIZ262" s="3"/>
      <c r="MJA262" s="3"/>
      <c r="MJB262" s="3"/>
      <c r="MJC262" s="3"/>
      <c r="MJD262" s="3"/>
      <c r="MJE262" s="3"/>
      <c r="MJF262" s="3"/>
      <c r="MJG262" s="3"/>
      <c r="MJH262" s="3"/>
      <c r="MJI262" s="3"/>
      <c r="MJJ262" s="3"/>
      <c r="MJK262" s="3"/>
      <c r="MJL262" s="3"/>
      <c r="MJM262" s="3"/>
      <c r="MJN262" s="3"/>
      <c r="MJO262" s="3"/>
      <c r="MJP262" s="3"/>
      <c r="MJQ262" s="3"/>
      <c r="MJR262" s="3"/>
      <c r="MJS262" s="3"/>
      <c r="MJT262" s="3"/>
      <c r="MJU262" s="3"/>
      <c r="MJV262" s="3"/>
      <c r="MJW262" s="3"/>
      <c r="MJX262" s="3"/>
      <c r="MJY262" s="3"/>
      <c r="MJZ262" s="3"/>
      <c r="MKA262" s="3"/>
      <c r="MKB262" s="3"/>
      <c r="MKC262" s="3"/>
      <c r="MKD262" s="3"/>
      <c r="MKE262" s="3"/>
      <c r="MKF262" s="3"/>
      <c r="MKG262" s="3"/>
      <c r="MKH262" s="3"/>
      <c r="MKI262" s="3"/>
      <c r="MKJ262" s="3"/>
      <c r="MKK262" s="3"/>
      <c r="MKL262" s="3"/>
      <c r="MKM262" s="3"/>
      <c r="MKN262" s="3"/>
      <c r="MKO262" s="3"/>
      <c r="MKP262" s="3"/>
      <c r="MKQ262" s="3"/>
      <c r="MKR262" s="3"/>
      <c r="MKS262" s="3"/>
      <c r="MKT262" s="3"/>
      <c r="MKU262" s="3"/>
      <c r="MKV262" s="3"/>
      <c r="MKW262" s="3"/>
      <c r="MKX262" s="3"/>
      <c r="MKY262" s="3"/>
      <c r="MKZ262" s="3"/>
      <c r="MLA262" s="3"/>
      <c r="MLB262" s="3"/>
      <c r="MLC262" s="3"/>
      <c r="MLD262" s="3"/>
      <c r="MLE262" s="3"/>
      <c r="MLF262" s="3"/>
      <c r="MLG262" s="3"/>
      <c r="MLH262" s="3"/>
      <c r="MLI262" s="3"/>
      <c r="MLJ262" s="3"/>
      <c r="MLK262" s="3"/>
      <c r="MLL262" s="3"/>
      <c r="MLM262" s="3"/>
      <c r="MLN262" s="3"/>
      <c r="MLO262" s="3"/>
      <c r="MLP262" s="3"/>
      <c r="MLQ262" s="3"/>
      <c r="MLR262" s="3"/>
      <c r="MLS262" s="3"/>
      <c r="MLT262" s="3"/>
      <c r="MLU262" s="3"/>
      <c r="MLV262" s="3"/>
      <c r="MLW262" s="3"/>
      <c r="MLX262" s="3"/>
      <c r="MLY262" s="3"/>
      <c r="MLZ262" s="3"/>
      <c r="MMA262" s="3"/>
      <c r="MMB262" s="3"/>
      <c r="MMC262" s="3"/>
      <c r="MMD262" s="3"/>
      <c r="MME262" s="3"/>
      <c r="MMF262" s="3"/>
      <c r="MMG262" s="3"/>
      <c r="MMH262" s="3"/>
      <c r="MMI262" s="3"/>
      <c r="MMJ262" s="3"/>
      <c r="MMK262" s="3"/>
      <c r="MML262" s="3"/>
      <c r="MMM262" s="3"/>
      <c r="MMN262" s="3"/>
      <c r="MMO262" s="3"/>
      <c r="MMP262" s="3"/>
      <c r="MMQ262" s="3"/>
      <c r="MMR262" s="3"/>
      <c r="MMS262" s="3"/>
      <c r="MMT262" s="3"/>
      <c r="MMU262" s="3"/>
      <c r="MMV262" s="3"/>
      <c r="MMW262" s="3"/>
      <c r="MMX262" s="3"/>
      <c r="MMY262" s="3"/>
      <c r="MMZ262" s="3"/>
      <c r="MNA262" s="3"/>
      <c r="MNB262" s="3"/>
      <c r="MNC262" s="3"/>
      <c r="MND262" s="3"/>
      <c r="MNE262" s="3"/>
      <c r="MNF262" s="3"/>
      <c r="MNG262" s="3"/>
      <c r="MNH262" s="3"/>
      <c r="MNI262" s="3"/>
      <c r="MNJ262" s="3"/>
      <c r="MNK262" s="3"/>
      <c r="MNL262" s="3"/>
      <c r="MNM262" s="3"/>
      <c r="MNN262" s="3"/>
      <c r="MNO262" s="3"/>
      <c r="MNP262" s="3"/>
      <c r="MNQ262" s="3"/>
      <c r="MNR262" s="3"/>
      <c r="MNS262" s="3"/>
      <c r="MNT262" s="3"/>
      <c r="MNU262" s="3"/>
      <c r="MNV262" s="3"/>
      <c r="MNW262" s="3"/>
      <c r="MNX262" s="3"/>
      <c r="MNY262" s="3"/>
      <c r="MNZ262" s="3"/>
      <c r="MOA262" s="3"/>
      <c r="MOB262" s="3"/>
      <c r="MOC262" s="3"/>
      <c r="MOD262" s="3"/>
      <c r="MOE262" s="3"/>
      <c r="MOF262" s="3"/>
      <c r="MOG262" s="3"/>
      <c r="MOH262" s="3"/>
      <c r="MOI262" s="3"/>
      <c r="MOJ262" s="3"/>
      <c r="MOK262" s="3"/>
      <c r="MOL262" s="3"/>
      <c r="MOM262" s="3"/>
      <c r="MON262" s="3"/>
      <c r="MOO262" s="3"/>
      <c r="MOP262" s="3"/>
      <c r="MOQ262" s="3"/>
      <c r="MOR262" s="3"/>
      <c r="MOS262" s="3"/>
      <c r="MOT262" s="3"/>
      <c r="MOU262" s="3"/>
      <c r="MOV262" s="3"/>
      <c r="MOW262" s="3"/>
      <c r="MOX262" s="3"/>
      <c r="MOY262" s="3"/>
      <c r="MOZ262" s="3"/>
      <c r="MPA262" s="3"/>
      <c r="MPB262" s="3"/>
      <c r="MPC262" s="3"/>
      <c r="MPD262" s="3"/>
      <c r="MPE262" s="3"/>
      <c r="MPF262" s="3"/>
      <c r="MPG262" s="3"/>
      <c r="MPH262" s="3"/>
      <c r="MPI262" s="3"/>
      <c r="MPJ262" s="3"/>
      <c r="MPK262" s="3"/>
      <c r="MPL262" s="3"/>
      <c r="MPM262" s="3"/>
      <c r="MPN262" s="3"/>
      <c r="MPO262" s="3"/>
      <c r="MPP262" s="3"/>
      <c r="MPQ262" s="3"/>
      <c r="MPR262" s="3"/>
      <c r="MPS262" s="3"/>
      <c r="MPT262" s="3"/>
      <c r="MPU262" s="3"/>
      <c r="MPV262" s="3"/>
      <c r="MPW262" s="3"/>
      <c r="MPX262" s="3"/>
      <c r="MPY262" s="3"/>
      <c r="MPZ262" s="3"/>
      <c r="MQA262" s="3"/>
      <c r="MQB262" s="3"/>
      <c r="MQC262" s="3"/>
      <c r="MQD262" s="3"/>
      <c r="MQE262" s="3"/>
      <c r="MQF262" s="3"/>
      <c r="MQG262" s="3"/>
      <c r="MQH262" s="3"/>
      <c r="MQI262" s="3"/>
      <c r="MQJ262" s="3"/>
      <c r="MQK262" s="3"/>
      <c r="MQL262" s="3"/>
      <c r="MQM262" s="3"/>
      <c r="MQN262" s="3"/>
      <c r="MQO262" s="3"/>
      <c r="MQP262" s="3"/>
      <c r="MQQ262" s="3"/>
      <c r="MQR262" s="3"/>
      <c r="MQS262" s="3"/>
      <c r="MQT262" s="3"/>
      <c r="MQU262" s="3"/>
      <c r="MQV262" s="3"/>
      <c r="MQW262" s="3"/>
      <c r="MQX262" s="3"/>
      <c r="MQY262" s="3"/>
      <c r="MQZ262" s="3"/>
      <c r="MRA262" s="3"/>
      <c r="MRB262" s="3"/>
      <c r="MRC262" s="3"/>
      <c r="MRD262" s="3"/>
      <c r="MRE262" s="3"/>
      <c r="MRF262" s="3"/>
      <c r="MRG262" s="3"/>
      <c r="MRH262" s="3"/>
      <c r="MRI262" s="3"/>
      <c r="MRJ262" s="3"/>
      <c r="MRK262" s="3"/>
      <c r="MRL262" s="3"/>
      <c r="MRM262" s="3"/>
      <c r="MRN262" s="3"/>
      <c r="MRO262" s="3"/>
      <c r="MRP262" s="3"/>
      <c r="MRQ262" s="3"/>
      <c r="MRR262" s="3"/>
      <c r="MRS262" s="3"/>
      <c r="MRT262" s="3"/>
      <c r="MRU262" s="3"/>
      <c r="MRV262" s="3"/>
      <c r="MRW262" s="3"/>
      <c r="MRX262" s="3"/>
      <c r="MRY262" s="3"/>
      <c r="MRZ262" s="3"/>
      <c r="MSA262" s="3"/>
      <c r="MSB262" s="3"/>
      <c r="MSC262" s="3"/>
      <c r="MSD262" s="3"/>
      <c r="MSE262" s="3"/>
      <c r="MSF262" s="3"/>
      <c r="MSG262" s="3"/>
      <c r="MSH262" s="3"/>
      <c r="MSI262" s="3"/>
      <c r="MSJ262" s="3"/>
      <c r="MSK262" s="3"/>
      <c r="MSL262" s="3"/>
      <c r="MSM262" s="3"/>
      <c r="MSN262" s="3"/>
      <c r="MSO262" s="3"/>
      <c r="MSP262" s="3"/>
      <c r="MSQ262" s="3"/>
      <c r="MSR262" s="3"/>
      <c r="MSS262" s="3"/>
      <c r="MST262" s="3"/>
      <c r="MSU262" s="3"/>
      <c r="MSV262" s="3"/>
      <c r="MSW262" s="3"/>
      <c r="MSX262" s="3"/>
      <c r="MSY262" s="3"/>
      <c r="MSZ262" s="3"/>
      <c r="MTA262" s="3"/>
      <c r="MTB262" s="3"/>
      <c r="MTC262" s="3"/>
      <c r="MTD262" s="3"/>
      <c r="MTE262" s="3"/>
      <c r="MTF262" s="3"/>
      <c r="MTG262" s="3"/>
      <c r="MTH262" s="3"/>
      <c r="MTI262" s="3"/>
      <c r="MTJ262" s="3"/>
      <c r="MTK262" s="3"/>
      <c r="MTL262" s="3"/>
      <c r="MTM262" s="3"/>
      <c r="MTN262" s="3"/>
      <c r="MTO262" s="3"/>
      <c r="MTP262" s="3"/>
      <c r="MTQ262" s="3"/>
      <c r="MTR262" s="3"/>
      <c r="MTS262" s="3"/>
      <c r="MTT262" s="3"/>
      <c r="MTU262" s="3"/>
      <c r="MTV262" s="3"/>
      <c r="MTW262" s="3"/>
      <c r="MTX262" s="3"/>
      <c r="MTY262" s="3"/>
      <c r="MTZ262" s="3"/>
      <c r="MUA262" s="3"/>
      <c r="MUB262" s="3"/>
      <c r="MUC262" s="3"/>
      <c r="MUD262" s="3"/>
      <c r="MUE262" s="3"/>
      <c r="MUF262" s="3"/>
      <c r="MUG262" s="3"/>
      <c r="MUH262" s="3"/>
      <c r="MUI262" s="3"/>
      <c r="MUJ262" s="3"/>
      <c r="MUK262" s="3"/>
      <c r="MUL262" s="3"/>
      <c r="MUM262" s="3"/>
      <c r="MUN262" s="3"/>
      <c r="MUO262" s="3"/>
      <c r="MUP262" s="3"/>
      <c r="MUQ262" s="3"/>
      <c r="MUR262" s="3"/>
      <c r="MUS262" s="3"/>
      <c r="MUT262" s="3"/>
      <c r="MUU262" s="3"/>
      <c r="MUV262" s="3"/>
      <c r="MUW262" s="3"/>
      <c r="MUX262" s="3"/>
      <c r="MUY262" s="3"/>
      <c r="MUZ262" s="3"/>
      <c r="MVA262" s="3"/>
      <c r="MVB262" s="3"/>
      <c r="MVC262" s="3"/>
      <c r="MVD262" s="3"/>
      <c r="MVE262" s="3"/>
      <c r="MVF262" s="3"/>
      <c r="MVG262" s="3"/>
      <c r="MVH262" s="3"/>
      <c r="MVI262" s="3"/>
      <c r="MVJ262" s="3"/>
      <c r="MVK262" s="3"/>
      <c r="MVL262" s="3"/>
      <c r="MVM262" s="3"/>
      <c r="MVN262" s="3"/>
      <c r="MVO262" s="3"/>
      <c r="MVP262" s="3"/>
      <c r="MVQ262" s="3"/>
      <c r="MVR262" s="3"/>
      <c r="MVS262" s="3"/>
      <c r="MVT262" s="3"/>
      <c r="MVU262" s="3"/>
      <c r="MVV262" s="3"/>
      <c r="MVW262" s="3"/>
      <c r="MVX262" s="3"/>
      <c r="MVY262" s="3"/>
      <c r="MVZ262" s="3"/>
      <c r="MWA262" s="3"/>
      <c r="MWB262" s="3"/>
      <c r="MWC262" s="3"/>
      <c r="MWD262" s="3"/>
      <c r="MWE262" s="3"/>
      <c r="MWF262" s="3"/>
      <c r="MWG262" s="3"/>
      <c r="MWH262" s="3"/>
      <c r="MWI262" s="3"/>
      <c r="MWJ262" s="3"/>
      <c r="MWK262" s="3"/>
      <c r="MWL262" s="3"/>
      <c r="MWM262" s="3"/>
      <c r="MWN262" s="3"/>
      <c r="MWO262" s="3"/>
      <c r="MWP262" s="3"/>
      <c r="MWQ262" s="3"/>
      <c r="MWR262" s="3"/>
      <c r="MWS262" s="3"/>
      <c r="MWT262" s="3"/>
      <c r="MWU262" s="3"/>
      <c r="MWV262" s="3"/>
      <c r="MWW262" s="3"/>
      <c r="MWX262" s="3"/>
      <c r="MWY262" s="3"/>
      <c r="MWZ262" s="3"/>
      <c r="MXA262" s="3"/>
      <c r="MXB262" s="3"/>
      <c r="MXC262" s="3"/>
      <c r="MXD262" s="3"/>
      <c r="MXE262" s="3"/>
      <c r="MXF262" s="3"/>
      <c r="MXG262" s="3"/>
      <c r="MXH262" s="3"/>
      <c r="MXI262" s="3"/>
      <c r="MXJ262" s="3"/>
      <c r="MXK262" s="3"/>
      <c r="MXL262" s="3"/>
      <c r="MXM262" s="3"/>
      <c r="MXN262" s="3"/>
      <c r="MXO262" s="3"/>
      <c r="MXP262" s="3"/>
      <c r="MXQ262" s="3"/>
      <c r="MXR262" s="3"/>
      <c r="MXS262" s="3"/>
      <c r="MXT262" s="3"/>
      <c r="MXU262" s="3"/>
      <c r="MXV262" s="3"/>
      <c r="MXW262" s="3"/>
      <c r="MXX262" s="3"/>
      <c r="MXY262" s="3"/>
      <c r="MXZ262" s="3"/>
      <c r="MYA262" s="3"/>
      <c r="MYB262" s="3"/>
      <c r="MYC262" s="3"/>
      <c r="MYD262" s="3"/>
      <c r="MYE262" s="3"/>
      <c r="MYF262" s="3"/>
      <c r="MYG262" s="3"/>
      <c r="MYH262" s="3"/>
      <c r="MYI262" s="3"/>
      <c r="MYJ262" s="3"/>
      <c r="MYK262" s="3"/>
      <c r="MYL262" s="3"/>
      <c r="MYM262" s="3"/>
      <c r="MYN262" s="3"/>
      <c r="MYO262" s="3"/>
      <c r="MYP262" s="3"/>
      <c r="MYQ262" s="3"/>
      <c r="MYR262" s="3"/>
      <c r="MYS262" s="3"/>
      <c r="MYT262" s="3"/>
      <c r="MYU262" s="3"/>
      <c r="MYV262" s="3"/>
      <c r="MYW262" s="3"/>
      <c r="MYX262" s="3"/>
      <c r="MYY262" s="3"/>
      <c r="MYZ262" s="3"/>
      <c r="MZA262" s="3"/>
      <c r="MZB262" s="3"/>
      <c r="MZC262" s="3"/>
      <c r="MZD262" s="3"/>
      <c r="MZE262" s="3"/>
      <c r="MZF262" s="3"/>
      <c r="MZG262" s="3"/>
      <c r="MZH262" s="3"/>
      <c r="MZI262" s="3"/>
      <c r="MZJ262" s="3"/>
      <c r="MZK262" s="3"/>
      <c r="MZL262" s="3"/>
      <c r="MZM262" s="3"/>
      <c r="MZN262" s="3"/>
      <c r="MZO262" s="3"/>
      <c r="MZP262" s="3"/>
      <c r="MZQ262" s="3"/>
      <c r="MZR262" s="3"/>
      <c r="MZS262" s="3"/>
      <c r="MZT262" s="3"/>
      <c r="MZU262" s="3"/>
      <c r="MZV262" s="3"/>
      <c r="MZW262" s="3"/>
      <c r="MZX262" s="3"/>
      <c r="MZY262" s="3"/>
      <c r="MZZ262" s="3"/>
      <c r="NAA262" s="3"/>
      <c r="NAB262" s="3"/>
      <c r="NAC262" s="3"/>
      <c r="NAD262" s="3"/>
      <c r="NAE262" s="3"/>
      <c r="NAF262" s="3"/>
      <c r="NAG262" s="3"/>
      <c r="NAH262" s="3"/>
      <c r="NAI262" s="3"/>
      <c r="NAJ262" s="3"/>
      <c r="NAK262" s="3"/>
      <c r="NAL262" s="3"/>
      <c r="NAM262" s="3"/>
      <c r="NAN262" s="3"/>
      <c r="NAO262" s="3"/>
      <c r="NAP262" s="3"/>
      <c r="NAQ262" s="3"/>
      <c r="NAR262" s="3"/>
      <c r="NAS262" s="3"/>
      <c r="NAT262" s="3"/>
      <c r="NAU262" s="3"/>
      <c r="NAV262" s="3"/>
      <c r="NAW262" s="3"/>
      <c r="NAX262" s="3"/>
      <c r="NAY262" s="3"/>
      <c r="NAZ262" s="3"/>
      <c r="NBA262" s="3"/>
      <c r="NBB262" s="3"/>
      <c r="NBC262" s="3"/>
      <c r="NBD262" s="3"/>
      <c r="NBE262" s="3"/>
      <c r="NBF262" s="3"/>
      <c r="NBG262" s="3"/>
      <c r="NBH262" s="3"/>
      <c r="NBI262" s="3"/>
      <c r="NBJ262" s="3"/>
      <c r="NBK262" s="3"/>
      <c r="NBL262" s="3"/>
      <c r="NBM262" s="3"/>
      <c r="NBN262" s="3"/>
      <c r="NBO262" s="3"/>
      <c r="NBP262" s="3"/>
      <c r="NBQ262" s="3"/>
      <c r="NBR262" s="3"/>
      <c r="NBS262" s="3"/>
      <c r="NBT262" s="3"/>
      <c r="NBU262" s="3"/>
      <c r="NBV262" s="3"/>
      <c r="NBW262" s="3"/>
      <c r="NBX262" s="3"/>
      <c r="NBY262" s="3"/>
      <c r="NBZ262" s="3"/>
      <c r="NCA262" s="3"/>
      <c r="NCB262" s="3"/>
      <c r="NCC262" s="3"/>
      <c r="NCD262" s="3"/>
      <c r="NCE262" s="3"/>
      <c r="NCF262" s="3"/>
      <c r="NCG262" s="3"/>
      <c r="NCH262" s="3"/>
      <c r="NCI262" s="3"/>
      <c r="NCJ262" s="3"/>
      <c r="NCK262" s="3"/>
      <c r="NCL262" s="3"/>
      <c r="NCM262" s="3"/>
      <c r="NCN262" s="3"/>
      <c r="NCO262" s="3"/>
      <c r="NCP262" s="3"/>
      <c r="NCQ262" s="3"/>
      <c r="NCR262" s="3"/>
      <c r="NCS262" s="3"/>
      <c r="NCT262" s="3"/>
      <c r="NCU262" s="3"/>
      <c r="NCV262" s="3"/>
      <c r="NCW262" s="3"/>
      <c r="NCX262" s="3"/>
      <c r="NCY262" s="3"/>
      <c r="NCZ262" s="3"/>
      <c r="NDA262" s="3"/>
      <c r="NDB262" s="3"/>
      <c r="NDC262" s="3"/>
      <c r="NDD262" s="3"/>
      <c r="NDE262" s="3"/>
      <c r="NDF262" s="3"/>
      <c r="NDG262" s="3"/>
      <c r="NDH262" s="3"/>
      <c r="NDI262" s="3"/>
      <c r="NDJ262" s="3"/>
      <c r="NDK262" s="3"/>
      <c r="NDL262" s="3"/>
      <c r="NDM262" s="3"/>
      <c r="NDN262" s="3"/>
      <c r="NDO262" s="3"/>
      <c r="NDP262" s="3"/>
      <c r="NDQ262" s="3"/>
      <c r="NDR262" s="3"/>
      <c r="NDS262" s="3"/>
      <c r="NDT262" s="3"/>
      <c r="NDU262" s="3"/>
      <c r="NDV262" s="3"/>
      <c r="NDW262" s="3"/>
      <c r="NDX262" s="3"/>
      <c r="NDY262" s="3"/>
      <c r="NDZ262" s="3"/>
      <c r="NEA262" s="3"/>
      <c r="NEB262" s="3"/>
      <c r="NEC262" s="3"/>
      <c r="NED262" s="3"/>
      <c r="NEE262" s="3"/>
      <c r="NEF262" s="3"/>
      <c r="NEG262" s="3"/>
      <c r="NEH262" s="3"/>
      <c r="NEI262" s="3"/>
      <c r="NEJ262" s="3"/>
      <c r="NEK262" s="3"/>
      <c r="NEL262" s="3"/>
      <c r="NEM262" s="3"/>
      <c r="NEN262" s="3"/>
      <c r="NEO262" s="3"/>
      <c r="NEP262" s="3"/>
      <c r="NEQ262" s="3"/>
      <c r="NER262" s="3"/>
      <c r="NES262" s="3"/>
      <c r="NET262" s="3"/>
      <c r="NEU262" s="3"/>
      <c r="NEV262" s="3"/>
      <c r="NEW262" s="3"/>
      <c r="NEX262" s="3"/>
      <c r="NEY262" s="3"/>
      <c r="NEZ262" s="3"/>
      <c r="NFA262" s="3"/>
      <c r="NFB262" s="3"/>
      <c r="NFC262" s="3"/>
      <c r="NFD262" s="3"/>
      <c r="NFE262" s="3"/>
      <c r="NFF262" s="3"/>
      <c r="NFG262" s="3"/>
      <c r="NFH262" s="3"/>
      <c r="NFI262" s="3"/>
      <c r="NFJ262" s="3"/>
      <c r="NFK262" s="3"/>
      <c r="NFL262" s="3"/>
      <c r="NFM262" s="3"/>
      <c r="NFN262" s="3"/>
      <c r="NFO262" s="3"/>
      <c r="NFP262" s="3"/>
      <c r="NFQ262" s="3"/>
      <c r="NFR262" s="3"/>
      <c r="NFS262" s="3"/>
      <c r="NFT262" s="3"/>
      <c r="NFU262" s="3"/>
      <c r="NFV262" s="3"/>
      <c r="NFW262" s="3"/>
      <c r="NFX262" s="3"/>
      <c r="NFY262" s="3"/>
      <c r="NFZ262" s="3"/>
      <c r="NGA262" s="3"/>
      <c r="NGB262" s="3"/>
      <c r="NGC262" s="3"/>
      <c r="NGD262" s="3"/>
      <c r="NGE262" s="3"/>
      <c r="NGF262" s="3"/>
      <c r="NGG262" s="3"/>
      <c r="NGH262" s="3"/>
      <c r="NGI262" s="3"/>
      <c r="NGJ262" s="3"/>
      <c r="NGK262" s="3"/>
      <c r="NGL262" s="3"/>
      <c r="NGM262" s="3"/>
      <c r="NGN262" s="3"/>
      <c r="NGO262" s="3"/>
      <c r="NGP262" s="3"/>
      <c r="NGQ262" s="3"/>
      <c r="NGR262" s="3"/>
      <c r="NGS262" s="3"/>
      <c r="NGT262" s="3"/>
      <c r="NGU262" s="3"/>
      <c r="NGV262" s="3"/>
      <c r="NGW262" s="3"/>
      <c r="NGX262" s="3"/>
      <c r="NGY262" s="3"/>
      <c r="NGZ262" s="3"/>
      <c r="NHA262" s="3"/>
      <c r="NHB262" s="3"/>
      <c r="NHC262" s="3"/>
      <c r="NHD262" s="3"/>
      <c r="NHE262" s="3"/>
      <c r="NHF262" s="3"/>
      <c r="NHG262" s="3"/>
      <c r="NHH262" s="3"/>
      <c r="NHI262" s="3"/>
      <c r="NHJ262" s="3"/>
      <c r="NHK262" s="3"/>
      <c r="NHL262" s="3"/>
      <c r="NHM262" s="3"/>
      <c r="NHN262" s="3"/>
      <c r="NHO262" s="3"/>
      <c r="NHP262" s="3"/>
      <c r="NHQ262" s="3"/>
      <c r="NHR262" s="3"/>
      <c r="NHS262" s="3"/>
      <c r="NHT262" s="3"/>
      <c r="NHU262" s="3"/>
      <c r="NHV262" s="3"/>
      <c r="NHW262" s="3"/>
      <c r="NHX262" s="3"/>
      <c r="NHY262" s="3"/>
      <c r="NHZ262" s="3"/>
      <c r="NIA262" s="3"/>
      <c r="NIB262" s="3"/>
      <c r="NIC262" s="3"/>
      <c r="NID262" s="3"/>
      <c r="NIE262" s="3"/>
      <c r="NIF262" s="3"/>
      <c r="NIG262" s="3"/>
      <c r="NIH262" s="3"/>
      <c r="NII262" s="3"/>
      <c r="NIJ262" s="3"/>
      <c r="NIK262" s="3"/>
      <c r="NIL262" s="3"/>
      <c r="NIM262" s="3"/>
      <c r="NIN262" s="3"/>
      <c r="NIO262" s="3"/>
      <c r="NIP262" s="3"/>
      <c r="NIQ262" s="3"/>
      <c r="NIR262" s="3"/>
      <c r="NIS262" s="3"/>
      <c r="NIT262" s="3"/>
      <c r="NIU262" s="3"/>
      <c r="NIV262" s="3"/>
      <c r="NIW262" s="3"/>
      <c r="NIX262" s="3"/>
      <c r="NIY262" s="3"/>
      <c r="NIZ262" s="3"/>
      <c r="NJA262" s="3"/>
      <c r="NJB262" s="3"/>
      <c r="NJC262" s="3"/>
      <c r="NJD262" s="3"/>
      <c r="NJE262" s="3"/>
      <c r="NJF262" s="3"/>
      <c r="NJG262" s="3"/>
      <c r="NJH262" s="3"/>
      <c r="NJI262" s="3"/>
      <c r="NJJ262" s="3"/>
      <c r="NJK262" s="3"/>
      <c r="NJL262" s="3"/>
      <c r="NJM262" s="3"/>
      <c r="NJN262" s="3"/>
      <c r="NJO262" s="3"/>
      <c r="NJP262" s="3"/>
      <c r="NJQ262" s="3"/>
      <c r="NJR262" s="3"/>
      <c r="NJS262" s="3"/>
      <c r="NJT262" s="3"/>
      <c r="NJU262" s="3"/>
      <c r="NJV262" s="3"/>
      <c r="NJW262" s="3"/>
      <c r="NJX262" s="3"/>
      <c r="NJY262" s="3"/>
      <c r="NJZ262" s="3"/>
      <c r="NKA262" s="3"/>
      <c r="NKB262" s="3"/>
      <c r="NKC262" s="3"/>
      <c r="NKD262" s="3"/>
      <c r="NKE262" s="3"/>
      <c r="NKF262" s="3"/>
      <c r="NKG262" s="3"/>
      <c r="NKH262" s="3"/>
      <c r="NKI262" s="3"/>
      <c r="NKJ262" s="3"/>
      <c r="NKK262" s="3"/>
      <c r="NKL262" s="3"/>
      <c r="NKM262" s="3"/>
      <c r="NKN262" s="3"/>
      <c r="NKO262" s="3"/>
      <c r="NKP262" s="3"/>
      <c r="NKQ262" s="3"/>
      <c r="NKR262" s="3"/>
      <c r="NKS262" s="3"/>
      <c r="NKT262" s="3"/>
      <c r="NKU262" s="3"/>
      <c r="NKV262" s="3"/>
      <c r="NKW262" s="3"/>
      <c r="NKX262" s="3"/>
      <c r="NKY262" s="3"/>
      <c r="NKZ262" s="3"/>
      <c r="NLA262" s="3"/>
      <c r="NLB262" s="3"/>
      <c r="NLC262" s="3"/>
      <c r="NLD262" s="3"/>
      <c r="NLE262" s="3"/>
      <c r="NLF262" s="3"/>
      <c r="NLG262" s="3"/>
      <c r="NLH262" s="3"/>
      <c r="NLI262" s="3"/>
      <c r="NLJ262" s="3"/>
      <c r="NLK262" s="3"/>
      <c r="NLL262" s="3"/>
      <c r="NLM262" s="3"/>
      <c r="NLN262" s="3"/>
      <c r="NLO262" s="3"/>
      <c r="NLP262" s="3"/>
      <c r="NLQ262" s="3"/>
      <c r="NLR262" s="3"/>
      <c r="NLS262" s="3"/>
      <c r="NLT262" s="3"/>
      <c r="NLU262" s="3"/>
      <c r="NLV262" s="3"/>
      <c r="NLW262" s="3"/>
      <c r="NLX262" s="3"/>
      <c r="NLY262" s="3"/>
      <c r="NLZ262" s="3"/>
      <c r="NMA262" s="3"/>
      <c r="NMB262" s="3"/>
      <c r="NMC262" s="3"/>
      <c r="NMD262" s="3"/>
      <c r="NME262" s="3"/>
      <c r="NMF262" s="3"/>
      <c r="NMG262" s="3"/>
      <c r="NMH262" s="3"/>
      <c r="NMI262" s="3"/>
      <c r="NMJ262" s="3"/>
      <c r="NMK262" s="3"/>
      <c r="NML262" s="3"/>
      <c r="NMM262" s="3"/>
      <c r="NMN262" s="3"/>
      <c r="NMO262" s="3"/>
      <c r="NMP262" s="3"/>
      <c r="NMQ262" s="3"/>
      <c r="NMR262" s="3"/>
      <c r="NMS262" s="3"/>
      <c r="NMT262" s="3"/>
      <c r="NMU262" s="3"/>
      <c r="NMV262" s="3"/>
      <c r="NMW262" s="3"/>
      <c r="NMX262" s="3"/>
      <c r="NMY262" s="3"/>
      <c r="NMZ262" s="3"/>
      <c r="NNA262" s="3"/>
      <c r="NNB262" s="3"/>
      <c r="NNC262" s="3"/>
      <c r="NND262" s="3"/>
      <c r="NNE262" s="3"/>
      <c r="NNF262" s="3"/>
      <c r="NNG262" s="3"/>
      <c r="NNH262" s="3"/>
      <c r="NNI262" s="3"/>
      <c r="NNJ262" s="3"/>
      <c r="NNK262" s="3"/>
      <c r="NNL262" s="3"/>
      <c r="NNM262" s="3"/>
      <c r="NNN262" s="3"/>
      <c r="NNO262" s="3"/>
      <c r="NNP262" s="3"/>
      <c r="NNQ262" s="3"/>
      <c r="NNR262" s="3"/>
      <c r="NNS262" s="3"/>
      <c r="NNT262" s="3"/>
      <c r="NNU262" s="3"/>
      <c r="NNV262" s="3"/>
      <c r="NNW262" s="3"/>
      <c r="NNX262" s="3"/>
      <c r="NNY262" s="3"/>
      <c r="NNZ262" s="3"/>
      <c r="NOA262" s="3"/>
      <c r="NOB262" s="3"/>
      <c r="NOC262" s="3"/>
      <c r="NOD262" s="3"/>
      <c r="NOE262" s="3"/>
      <c r="NOF262" s="3"/>
      <c r="NOG262" s="3"/>
      <c r="NOH262" s="3"/>
      <c r="NOI262" s="3"/>
      <c r="NOJ262" s="3"/>
      <c r="NOK262" s="3"/>
      <c r="NOL262" s="3"/>
      <c r="NOM262" s="3"/>
      <c r="NON262" s="3"/>
      <c r="NOO262" s="3"/>
      <c r="NOP262" s="3"/>
      <c r="NOQ262" s="3"/>
      <c r="NOR262" s="3"/>
      <c r="NOS262" s="3"/>
      <c r="NOT262" s="3"/>
      <c r="NOU262" s="3"/>
      <c r="NOV262" s="3"/>
      <c r="NOW262" s="3"/>
      <c r="NOX262" s="3"/>
      <c r="NOY262" s="3"/>
      <c r="NOZ262" s="3"/>
      <c r="NPA262" s="3"/>
      <c r="NPB262" s="3"/>
      <c r="NPC262" s="3"/>
      <c r="NPD262" s="3"/>
      <c r="NPE262" s="3"/>
      <c r="NPF262" s="3"/>
      <c r="NPG262" s="3"/>
      <c r="NPH262" s="3"/>
      <c r="NPI262" s="3"/>
      <c r="NPJ262" s="3"/>
      <c r="NPK262" s="3"/>
      <c r="NPL262" s="3"/>
      <c r="NPM262" s="3"/>
      <c r="NPN262" s="3"/>
      <c r="NPO262" s="3"/>
      <c r="NPP262" s="3"/>
      <c r="NPQ262" s="3"/>
      <c r="NPR262" s="3"/>
      <c r="NPS262" s="3"/>
      <c r="NPT262" s="3"/>
      <c r="NPU262" s="3"/>
      <c r="NPV262" s="3"/>
      <c r="NPW262" s="3"/>
      <c r="NPX262" s="3"/>
      <c r="NPY262" s="3"/>
      <c r="NPZ262" s="3"/>
      <c r="NQA262" s="3"/>
      <c r="NQB262" s="3"/>
      <c r="NQC262" s="3"/>
      <c r="NQD262" s="3"/>
      <c r="NQE262" s="3"/>
      <c r="NQF262" s="3"/>
      <c r="NQG262" s="3"/>
      <c r="NQH262" s="3"/>
      <c r="NQI262" s="3"/>
      <c r="NQJ262" s="3"/>
      <c r="NQK262" s="3"/>
      <c r="NQL262" s="3"/>
      <c r="NQM262" s="3"/>
      <c r="NQN262" s="3"/>
      <c r="NQO262" s="3"/>
      <c r="NQP262" s="3"/>
      <c r="NQQ262" s="3"/>
      <c r="NQR262" s="3"/>
      <c r="NQS262" s="3"/>
      <c r="NQT262" s="3"/>
      <c r="NQU262" s="3"/>
      <c r="NQV262" s="3"/>
      <c r="NQW262" s="3"/>
      <c r="NQX262" s="3"/>
      <c r="NQY262" s="3"/>
      <c r="NQZ262" s="3"/>
      <c r="NRA262" s="3"/>
      <c r="NRB262" s="3"/>
      <c r="NRC262" s="3"/>
      <c r="NRD262" s="3"/>
      <c r="NRE262" s="3"/>
      <c r="NRF262" s="3"/>
      <c r="NRG262" s="3"/>
      <c r="NRH262" s="3"/>
      <c r="NRI262" s="3"/>
      <c r="NRJ262" s="3"/>
      <c r="NRK262" s="3"/>
      <c r="NRL262" s="3"/>
      <c r="NRM262" s="3"/>
      <c r="NRN262" s="3"/>
      <c r="NRO262" s="3"/>
      <c r="NRP262" s="3"/>
      <c r="NRQ262" s="3"/>
      <c r="NRR262" s="3"/>
      <c r="NRS262" s="3"/>
      <c r="NRT262" s="3"/>
      <c r="NRU262" s="3"/>
      <c r="NRV262" s="3"/>
      <c r="NRW262" s="3"/>
      <c r="NRX262" s="3"/>
      <c r="NRY262" s="3"/>
      <c r="NRZ262" s="3"/>
      <c r="NSA262" s="3"/>
      <c r="NSB262" s="3"/>
      <c r="NSC262" s="3"/>
      <c r="NSD262" s="3"/>
      <c r="NSE262" s="3"/>
      <c r="NSF262" s="3"/>
      <c r="NSG262" s="3"/>
      <c r="NSH262" s="3"/>
      <c r="NSI262" s="3"/>
      <c r="NSJ262" s="3"/>
      <c r="NSK262" s="3"/>
      <c r="NSL262" s="3"/>
      <c r="NSM262" s="3"/>
      <c r="NSN262" s="3"/>
      <c r="NSO262" s="3"/>
      <c r="NSP262" s="3"/>
      <c r="NSQ262" s="3"/>
      <c r="NSR262" s="3"/>
      <c r="NSS262" s="3"/>
      <c r="NST262" s="3"/>
      <c r="NSU262" s="3"/>
      <c r="NSV262" s="3"/>
      <c r="NSW262" s="3"/>
      <c r="NSX262" s="3"/>
      <c r="NSY262" s="3"/>
      <c r="NSZ262" s="3"/>
      <c r="NTA262" s="3"/>
      <c r="NTB262" s="3"/>
      <c r="NTC262" s="3"/>
      <c r="NTD262" s="3"/>
      <c r="NTE262" s="3"/>
      <c r="NTF262" s="3"/>
      <c r="NTG262" s="3"/>
      <c r="NTH262" s="3"/>
      <c r="NTI262" s="3"/>
      <c r="NTJ262" s="3"/>
      <c r="NTK262" s="3"/>
      <c r="NTL262" s="3"/>
      <c r="NTM262" s="3"/>
      <c r="NTN262" s="3"/>
      <c r="NTO262" s="3"/>
      <c r="NTP262" s="3"/>
      <c r="NTQ262" s="3"/>
      <c r="NTR262" s="3"/>
      <c r="NTS262" s="3"/>
      <c r="NTT262" s="3"/>
      <c r="NTU262" s="3"/>
      <c r="NTV262" s="3"/>
      <c r="NTW262" s="3"/>
      <c r="NTX262" s="3"/>
      <c r="NTY262" s="3"/>
      <c r="NTZ262" s="3"/>
      <c r="NUA262" s="3"/>
      <c r="NUB262" s="3"/>
      <c r="NUC262" s="3"/>
      <c r="NUD262" s="3"/>
      <c r="NUE262" s="3"/>
      <c r="NUF262" s="3"/>
      <c r="NUG262" s="3"/>
      <c r="NUH262" s="3"/>
      <c r="NUI262" s="3"/>
      <c r="NUJ262" s="3"/>
      <c r="NUK262" s="3"/>
      <c r="NUL262" s="3"/>
      <c r="NUM262" s="3"/>
      <c r="NUN262" s="3"/>
      <c r="NUO262" s="3"/>
      <c r="NUP262" s="3"/>
      <c r="NUQ262" s="3"/>
      <c r="NUR262" s="3"/>
      <c r="NUS262" s="3"/>
      <c r="NUT262" s="3"/>
      <c r="NUU262" s="3"/>
      <c r="NUV262" s="3"/>
      <c r="NUW262" s="3"/>
      <c r="NUX262" s="3"/>
      <c r="NUY262" s="3"/>
      <c r="NUZ262" s="3"/>
      <c r="NVA262" s="3"/>
      <c r="NVB262" s="3"/>
      <c r="NVC262" s="3"/>
      <c r="NVD262" s="3"/>
      <c r="NVE262" s="3"/>
      <c r="NVF262" s="3"/>
      <c r="NVG262" s="3"/>
      <c r="NVH262" s="3"/>
      <c r="NVI262" s="3"/>
      <c r="NVJ262" s="3"/>
      <c r="NVK262" s="3"/>
      <c r="NVL262" s="3"/>
      <c r="NVM262" s="3"/>
      <c r="NVN262" s="3"/>
      <c r="NVO262" s="3"/>
      <c r="NVP262" s="3"/>
      <c r="NVQ262" s="3"/>
      <c r="NVR262" s="3"/>
      <c r="NVS262" s="3"/>
      <c r="NVT262" s="3"/>
      <c r="NVU262" s="3"/>
      <c r="NVV262" s="3"/>
      <c r="NVW262" s="3"/>
      <c r="NVX262" s="3"/>
      <c r="NVY262" s="3"/>
      <c r="NVZ262" s="3"/>
      <c r="NWA262" s="3"/>
      <c r="NWB262" s="3"/>
      <c r="NWC262" s="3"/>
      <c r="NWD262" s="3"/>
      <c r="NWE262" s="3"/>
      <c r="NWF262" s="3"/>
      <c r="NWG262" s="3"/>
      <c r="NWH262" s="3"/>
      <c r="NWI262" s="3"/>
      <c r="NWJ262" s="3"/>
      <c r="NWK262" s="3"/>
      <c r="NWL262" s="3"/>
      <c r="NWM262" s="3"/>
      <c r="NWN262" s="3"/>
      <c r="NWO262" s="3"/>
      <c r="NWP262" s="3"/>
      <c r="NWQ262" s="3"/>
      <c r="NWR262" s="3"/>
      <c r="NWS262" s="3"/>
      <c r="NWT262" s="3"/>
      <c r="NWU262" s="3"/>
      <c r="NWV262" s="3"/>
      <c r="NWW262" s="3"/>
      <c r="NWX262" s="3"/>
      <c r="NWY262" s="3"/>
      <c r="NWZ262" s="3"/>
      <c r="NXA262" s="3"/>
      <c r="NXB262" s="3"/>
      <c r="NXC262" s="3"/>
      <c r="NXD262" s="3"/>
      <c r="NXE262" s="3"/>
      <c r="NXF262" s="3"/>
      <c r="NXG262" s="3"/>
      <c r="NXH262" s="3"/>
      <c r="NXI262" s="3"/>
      <c r="NXJ262" s="3"/>
      <c r="NXK262" s="3"/>
      <c r="NXL262" s="3"/>
      <c r="NXM262" s="3"/>
      <c r="NXN262" s="3"/>
      <c r="NXO262" s="3"/>
      <c r="NXP262" s="3"/>
      <c r="NXQ262" s="3"/>
      <c r="NXR262" s="3"/>
      <c r="NXS262" s="3"/>
      <c r="NXT262" s="3"/>
      <c r="NXU262" s="3"/>
      <c r="NXV262" s="3"/>
      <c r="NXW262" s="3"/>
      <c r="NXX262" s="3"/>
      <c r="NXY262" s="3"/>
      <c r="NXZ262" s="3"/>
      <c r="NYA262" s="3"/>
      <c r="NYB262" s="3"/>
      <c r="NYC262" s="3"/>
      <c r="NYD262" s="3"/>
      <c r="NYE262" s="3"/>
      <c r="NYF262" s="3"/>
      <c r="NYG262" s="3"/>
      <c r="NYH262" s="3"/>
      <c r="NYI262" s="3"/>
      <c r="NYJ262" s="3"/>
      <c r="NYK262" s="3"/>
      <c r="NYL262" s="3"/>
      <c r="NYM262" s="3"/>
      <c r="NYN262" s="3"/>
      <c r="NYO262" s="3"/>
      <c r="NYP262" s="3"/>
      <c r="NYQ262" s="3"/>
      <c r="NYR262" s="3"/>
      <c r="NYS262" s="3"/>
      <c r="NYT262" s="3"/>
      <c r="NYU262" s="3"/>
      <c r="NYV262" s="3"/>
      <c r="NYW262" s="3"/>
      <c r="NYX262" s="3"/>
      <c r="NYY262" s="3"/>
      <c r="NYZ262" s="3"/>
      <c r="NZA262" s="3"/>
      <c r="NZB262" s="3"/>
      <c r="NZC262" s="3"/>
      <c r="NZD262" s="3"/>
      <c r="NZE262" s="3"/>
      <c r="NZF262" s="3"/>
      <c r="NZG262" s="3"/>
      <c r="NZH262" s="3"/>
      <c r="NZI262" s="3"/>
      <c r="NZJ262" s="3"/>
      <c r="NZK262" s="3"/>
      <c r="NZL262" s="3"/>
      <c r="NZM262" s="3"/>
      <c r="NZN262" s="3"/>
      <c r="NZO262" s="3"/>
      <c r="NZP262" s="3"/>
      <c r="NZQ262" s="3"/>
      <c r="NZR262" s="3"/>
      <c r="NZS262" s="3"/>
      <c r="NZT262" s="3"/>
      <c r="NZU262" s="3"/>
      <c r="NZV262" s="3"/>
      <c r="NZW262" s="3"/>
      <c r="NZX262" s="3"/>
      <c r="NZY262" s="3"/>
      <c r="NZZ262" s="3"/>
      <c r="OAA262" s="3"/>
      <c r="OAB262" s="3"/>
      <c r="OAC262" s="3"/>
      <c r="OAD262" s="3"/>
      <c r="OAE262" s="3"/>
      <c r="OAF262" s="3"/>
      <c r="OAG262" s="3"/>
      <c r="OAH262" s="3"/>
      <c r="OAI262" s="3"/>
      <c r="OAJ262" s="3"/>
      <c r="OAK262" s="3"/>
      <c r="OAL262" s="3"/>
      <c r="OAM262" s="3"/>
      <c r="OAN262" s="3"/>
      <c r="OAO262" s="3"/>
      <c r="OAP262" s="3"/>
      <c r="OAQ262" s="3"/>
      <c r="OAR262" s="3"/>
      <c r="OAS262" s="3"/>
      <c r="OAT262" s="3"/>
      <c r="OAU262" s="3"/>
      <c r="OAV262" s="3"/>
      <c r="OAW262" s="3"/>
      <c r="OAX262" s="3"/>
      <c r="OAY262" s="3"/>
      <c r="OAZ262" s="3"/>
      <c r="OBA262" s="3"/>
      <c r="OBB262" s="3"/>
      <c r="OBC262" s="3"/>
      <c r="OBD262" s="3"/>
      <c r="OBE262" s="3"/>
      <c r="OBF262" s="3"/>
      <c r="OBG262" s="3"/>
      <c r="OBH262" s="3"/>
      <c r="OBI262" s="3"/>
      <c r="OBJ262" s="3"/>
      <c r="OBK262" s="3"/>
      <c r="OBL262" s="3"/>
      <c r="OBM262" s="3"/>
      <c r="OBN262" s="3"/>
      <c r="OBO262" s="3"/>
      <c r="OBP262" s="3"/>
      <c r="OBQ262" s="3"/>
      <c r="OBR262" s="3"/>
      <c r="OBS262" s="3"/>
      <c r="OBT262" s="3"/>
      <c r="OBU262" s="3"/>
      <c r="OBV262" s="3"/>
      <c r="OBW262" s="3"/>
      <c r="OBX262" s="3"/>
      <c r="OBY262" s="3"/>
      <c r="OBZ262" s="3"/>
      <c r="OCA262" s="3"/>
      <c r="OCB262" s="3"/>
      <c r="OCC262" s="3"/>
      <c r="OCD262" s="3"/>
      <c r="OCE262" s="3"/>
      <c r="OCF262" s="3"/>
      <c r="OCG262" s="3"/>
      <c r="OCH262" s="3"/>
      <c r="OCI262" s="3"/>
      <c r="OCJ262" s="3"/>
      <c r="OCK262" s="3"/>
      <c r="OCL262" s="3"/>
      <c r="OCM262" s="3"/>
      <c r="OCN262" s="3"/>
      <c r="OCO262" s="3"/>
      <c r="OCP262" s="3"/>
      <c r="OCQ262" s="3"/>
      <c r="OCR262" s="3"/>
      <c r="OCS262" s="3"/>
      <c r="OCT262" s="3"/>
      <c r="OCU262" s="3"/>
      <c r="OCV262" s="3"/>
      <c r="OCW262" s="3"/>
      <c r="OCX262" s="3"/>
      <c r="OCY262" s="3"/>
      <c r="OCZ262" s="3"/>
      <c r="ODA262" s="3"/>
      <c r="ODB262" s="3"/>
      <c r="ODC262" s="3"/>
      <c r="ODD262" s="3"/>
      <c r="ODE262" s="3"/>
      <c r="ODF262" s="3"/>
      <c r="ODG262" s="3"/>
      <c r="ODH262" s="3"/>
      <c r="ODI262" s="3"/>
      <c r="ODJ262" s="3"/>
      <c r="ODK262" s="3"/>
      <c r="ODL262" s="3"/>
      <c r="ODM262" s="3"/>
      <c r="ODN262" s="3"/>
      <c r="ODO262" s="3"/>
      <c r="ODP262" s="3"/>
      <c r="ODQ262" s="3"/>
      <c r="ODR262" s="3"/>
      <c r="ODS262" s="3"/>
      <c r="ODT262" s="3"/>
      <c r="ODU262" s="3"/>
      <c r="ODV262" s="3"/>
      <c r="ODW262" s="3"/>
      <c r="ODX262" s="3"/>
      <c r="ODY262" s="3"/>
      <c r="ODZ262" s="3"/>
      <c r="OEA262" s="3"/>
      <c r="OEB262" s="3"/>
      <c r="OEC262" s="3"/>
      <c r="OED262" s="3"/>
      <c r="OEE262" s="3"/>
      <c r="OEF262" s="3"/>
      <c r="OEG262" s="3"/>
      <c r="OEH262" s="3"/>
      <c r="OEI262" s="3"/>
      <c r="OEJ262" s="3"/>
      <c r="OEK262" s="3"/>
      <c r="OEL262" s="3"/>
      <c r="OEM262" s="3"/>
      <c r="OEN262" s="3"/>
      <c r="OEO262" s="3"/>
      <c r="OEP262" s="3"/>
      <c r="OEQ262" s="3"/>
      <c r="OER262" s="3"/>
      <c r="OES262" s="3"/>
      <c r="OET262" s="3"/>
      <c r="OEU262" s="3"/>
      <c r="OEV262" s="3"/>
      <c r="OEW262" s="3"/>
      <c r="OEX262" s="3"/>
      <c r="OEY262" s="3"/>
      <c r="OEZ262" s="3"/>
      <c r="OFA262" s="3"/>
      <c r="OFB262" s="3"/>
      <c r="OFC262" s="3"/>
      <c r="OFD262" s="3"/>
      <c r="OFE262" s="3"/>
      <c r="OFF262" s="3"/>
      <c r="OFG262" s="3"/>
      <c r="OFH262" s="3"/>
      <c r="OFI262" s="3"/>
      <c r="OFJ262" s="3"/>
      <c r="OFK262" s="3"/>
      <c r="OFL262" s="3"/>
      <c r="OFM262" s="3"/>
      <c r="OFN262" s="3"/>
      <c r="OFO262" s="3"/>
      <c r="OFP262" s="3"/>
      <c r="OFQ262" s="3"/>
      <c r="OFR262" s="3"/>
      <c r="OFS262" s="3"/>
      <c r="OFT262" s="3"/>
      <c r="OFU262" s="3"/>
      <c r="OFV262" s="3"/>
      <c r="OFW262" s="3"/>
      <c r="OFX262" s="3"/>
      <c r="OFY262" s="3"/>
      <c r="OFZ262" s="3"/>
      <c r="OGA262" s="3"/>
      <c r="OGB262" s="3"/>
      <c r="OGC262" s="3"/>
      <c r="OGD262" s="3"/>
      <c r="OGE262" s="3"/>
      <c r="OGF262" s="3"/>
      <c r="OGG262" s="3"/>
      <c r="OGH262" s="3"/>
      <c r="OGI262" s="3"/>
      <c r="OGJ262" s="3"/>
      <c r="OGK262" s="3"/>
      <c r="OGL262" s="3"/>
      <c r="OGM262" s="3"/>
      <c r="OGN262" s="3"/>
      <c r="OGO262" s="3"/>
      <c r="OGP262" s="3"/>
      <c r="OGQ262" s="3"/>
      <c r="OGR262" s="3"/>
      <c r="OGS262" s="3"/>
      <c r="OGT262" s="3"/>
      <c r="OGU262" s="3"/>
      <c r="OGV262" s="3"/>
      <c r="OGW262" s="3"/>
      <c r="OGX262" s="3"/>
      <c r="OGY262" s="3"/>
      <c r="OGZ262" s="3"/>
      <c r="OHA262" s="3"/>
      <c r="OHB262" s="3"/>
      <c r="OHC262" s="3"/>
      <c r="OHD262" s="3"/>
      <c r="OHE262" s="3"/>
      <c r="OHF262" s="3"/>
      <c r="OHG262" s="3"/>
      <c r="OHH262" s="3"/>
      <c r="OHI262" s="3"/>
      <c r="OHJ262" s="3"/>
      <c r="OHK262" s="3"/>
      <c r="OHL262" s="3"/>
      <c r="OHM262" s="3"/>
      <c r="OHN262" s="3"/>
      <c r="OHO262" s="3"/>
      <c r="OHP262" s="3"/>
      <c r="OHQ262" s="3"/>
      <c r="OHR262" s="3"/>
      <c r="OHS262" s="3"/>
      <c r="OHT262" s="3"/>
      <c r="OHU262" s="3"/>
      <c r="OHV262" s="3"/>
      <c r="OHW262" s="3"/>
      <c r="OHX262" s="3"/>
      <c r="OHY262" s="3"/>
      <c r="OHZ262" s="3"/>
      <c r="OIA262" s="3"/>
      <c r="OIB262" s="3"/>
      <c r="OIC262" s="3"/>
      <c r="OID262" s="3"/>
      <c r="OIE262" s="3"/>
      <c r="OIF262" s="3"/>
      <c r="OIG262" s="3"/>
      <c r="OIH262" s="3"/>
      <c r="OII262" s="3"/>
      <c r="OIJ262" s="3"/>
      <c r="OIK262" s="3"/>
      <c r="OIL262" s="3"/>
      <c r="OIM262" s="3"/>
      <c r="OIN262" s="3"/>
      <c r="OIO262" s="3"/>
      <c r="OIP262" s="3"/>
      <c r="OIQ262" s="3"/>
      <c r="OIR262" s="3"/>
      <c r="OIS262" s="3"/>
      <c r="OIT262" s="3"/>
      <c r="OIU262" s="3"/>
      <c r="OIV262" s="3"/>
      <c r="OIW262" s="3"/>
      <c r="OIX262" s="3"/>
      <c r="OIY262" s="3"/>
      <c r="OIZ262" s="3"/>
      <c r="OJA262" s="3"/>
      <c r="OJB262" s="3"/>
      <c r="OJC262" s="3"/>
      <c r="OJD262" s="3"/>
      <c r="OJE262" s="3"/>
      <c r="OJF262" s="3"/>
      <c r="OJG262" s="3"/>
      <c r="OJH262" s="3"/>
      <c r="OJI262" s="3"/>
      <c r="OJJ262" s="3"/>
      <c r="OJK262" s="3"/>
      <c r="OJL262" s="3"/>
      <c r="OJM262" s="3"/>
      <c r="OJN262" s="3"/>
      <c r="OJO262" s="3"/>
      <c r="OJP262" s="3"/>
      <c r="OJQ262" s="3"/>
      <c r="OJR262" s="3"/>
      <c r="OJS262" s="3"/>
      <c r="OJT262" s="3"/>
      <c r="OJU262" s="3"/>
      <c r="OJV262" s="3"/>
      <c r="OJW262" s="3"/>
      <c r="OJX262" s="3"/>
      <c r="OJY262" s="3"/>
      <c r="OJZ262" s="3"/>
      <c r="OKA262" s="3"/>
      <c r="OKB262" s="3"/>
      <c r="OKC262" s="3"/>
      <c r="OKD262" s="3"/>
      <c r="OKE262" s="3"/>
      <c r="OKF262" s="3"/>
      <c r="OKG262" s="3"/>
      <c r="OKH262" s="3"/>
      <c r="OKI262" s="3"/>
      <c r="OKJ262" s="3"/>
      <c r="OKK262" s="3"/>
      <c r="OKL262" s="3"/>
      <c r="OKM262" s="3"/>
      <c r="OKN262" s="3"/>
      <c r="OKO262" s="3"/>
      <c r="OKP262" s="3"/>
      <c r="OKQ262" s="3"/>
      <c r="OKR262" s="3"/>
      <c r="OKS262" s="3"/>
      <c r="OKT262" s="3"/>
      <c r="OKU262" s="3"/>
      <c r="OKV262" s="3"/>
      <c r="OKW262" s="3"/>
      <c r="OKX262" s="3"/>
      <c r="OKY262" s="3"/>
      <c r="OKZ262" s="3"/>
      <c r="OLA262" s="3"/>
      <c r="OLB262" s="3"/>
      <c r="OLC262" s="3"/>
      <c r="OLD262" s="3"/>
      <c r="OLE262" s="3"/>
      <c r="OLF262" s="3"/>
      <c r="OLG262" s="3"/>
      <c r="OLH262" s="3"/>
      <c r="OLI262" s="3"/>
      <c r="OLJ262" s="3"/>
      <c r="OLK262" s="3"/>
      <c r="OLL262" s="3"/>
      <c r="OLM262" s="3"/>
      <c r="OLN262" s="3"/>
      <c r="OLO262" s="3"/>
      <c r="OLP262" s="3"/>
      <c r="OLQ262" s="3"/>
      <c r="OLR262" s="3"/>
      <c r="OLS262" s="3"/>
      <c r="OLT262" s="3"/>
      <c r="OLU262" s="3"/>
      <c r="OLV262" s="3"/>
      <c r="OLW262" s="3"/>
      <c r="OLX262" s="3"/>
      <c r="OLY262" s="3"/>
      <c r="OLZ262" s="3"/>
      <c r="OMA262" s="3"/>
      <c r="OMB262" s="3"/>
      <c r="OMC262" s="3"/>
      <c r="OMD262" s="3"/>
      <c r="OME262" s="3"/>
      <c r="OMF262" s="3"/>
      <c r="OMG262" s="3"/>
      <c r="OMH262" s="3"/>
      <c r="OMI262" s="3"/>
      <c r="OMJ262" s="3"/>
      <c r="OMK262" s="3"/>
      <c r="OML262" s="3"/>
      <c r="OMM262" s="3"/>
      <c r="OMN262" s="3"/>
      <c r="OMO262" s="3"/>
      <c r="OMP262" s="3"/>
      <c r="OMQ262" s="3"/>
      <c r="OMR262" s="3"/>
      <c r="OMS262" s="3"/>
      <c r="OMT262" s="3"/>
      <c r="OMU262" s="3"/>
      <c r="OMV262" s="3"/>
      <c r="OMW262" s="3"/>
      <c r="OMX262" s="3"/>
      <c r="OMY262" s="3"/>
      <c r="OMZ262" s="3"/>
      <c r="ONA262" s="3"/>
      <c r="ONB262" s="3"/>
      <c r="ONC262" s="3"/>
      <c r="OND262" s="3"/>
      <c r="ONE262" s="3"/>
      <c r="ONF262" s="3"/>
      <c r="ONG262" s="3"/>
      <c r="ONH262" s="3"/>
      <c r="ONI262" s="3"/>
      <c r="ONJ262" s="3"/>
      <c r="ONK262" s="3"/>
      <c r="ONL262" s="3"/>
      <c r="ONM262" s="3"/>
      <c r="ONN262" s="3"/>
      <c r="ONO262" s="3"/>
      <c r="ONP262" s="3"/>
      <c r="ONQ262" s="3"/>
      <c r="ONR262" s="3"/>
      <c r="ONS262" s="3"/>
      <c r="ONT262" s="3"/>
      <c r="ONU262" s="3"/>
      <c r="ONV262" s="3"/>
      <c r="ONW262" s="3"/>
      <c r="ONX262" s="3"/>
      <c r="ONY262" s="3"/>
      <c r="ONZ262" s="3"/>
      <c r="OOA262" s="3"/>
      <c r="OOB262" s="3"/>
      <c r="OOC262" s="3"/>
      <c r="OOD262" s="3"/>
      <c r="OOE262" s="3"/>
      <c r="OOF262" s="3"/>
      <c r="OOG262" s="3"/>
      <c r="OOH262" s="3"/>
      <c r="OOI262" s="3"/>
      <c r="OOJ262" s="3"/>
      <c r="OOK262" s="3"/>
      <c r="OOL262" s="3"/>
      <c r="OOM262" s="3"/>
      <c r="OON262" s="3"/>
      <c r="OOO262" s="3"/>
      <c r="OOP262" s="3"/>
      <c r="OOQ262" s="3"/>
      <c r="OOR262" s="3"/>
      <c r="OOS262" s="3"/>
      <c r="OOT262" s="3"/>
      <c r="OOU262" s="3"/>
      <c r="OOV262" s="3"/>
      <c r="OOW262" s="3"/>
      <c r="OOX262" s="3"/>
      <c r="OOY262" s="3"/>
      <c r="OOZ262" s="3"/>
      <c r="OPA262" s="3"/>
      <c r="OPB262" s="3"/>
      <c r="OPC262" s="3"/>
      <c r="OPD262" s="3"/>
      <c r="OPE262" s="3"/>
      <c r="OPF262" s="3"/>
      <c r="OPG262" s="3"/>
      <c r="OPH262" s="3"/>
      <c r="OPI262" s="3"/>
      <c r="OPJ262" s="3"/>
      <c r="OPK262" s="3"/>
      <c r="OPL262" s="3"/>
      <c r="OPM262" s="3"/>
      <c r="OPN262" s="3"/>
      <c r="OPO262" s="3"/>
      <c r="OPP262" s="3"/>
      <c r="OPQ262" s="3"/>
      <c r="OPR262" s="3"/>
      <c r="OPS262" s="3"/>
      <c r="OPT262" s="3"/>
      <c r="OPU262" s="3"/>
      <c r="OPV262" s="3"/>
      <c r="OPW262" s="3"/>
      <c r="OPX262" s="3"/>
      <c r="OPY262" s="3"/>
      <c r="OPZ262" s="3"/>
      <c r="OQA262" s="3"/>
      <c r="OQB262" s="3"/>
      <c r="OQC262" s="3"/>
      <c r="OQD262" s="3"/>
      <c r="OQE262" s="3"/>
      <c r="OQF262" s="3"/>
      <c r="OQG262" s="3"/>
      <c r="OQH262" s="3"/>
      <c r="OQI262" s="3"/>
      <c r="OQJ262" s="3"/>
      <c r="OQK262" s="3"/>
      <c r="OQL262" s="3"/>
      <c r="OQM262" s="3"/>
      <c r="OQN262" s="3"/>
      <c r="OQO262" s="3"/>
      <c r="OQP262" s="3"/>
      <c r="OQQ262" s="3"/>
      <c r="OQR262" s="3"/>
      <c r="OQS262" s="3"/>
      <c r="OQT262" s="3"/>
      <c r="OQU262" s="3"/>
      <c r="OQV262" s="3"/>
      <c r="OQW262" s="3"/>
      <c r="OQX262" s="3"/>
      <c r="OQY262" s="3"/>
      <c r="OQZ262" s="3"/>
      <c r="ORA262" s="3"/>
      <c r="ORB262" s="3"/>
      <c r="ORC262" s="3"/>
      <c r="ORD262" s="3"/>
      <c r="ORE262" s="3"/>
      <c r="ORF262" s="3"/>
      <c r="ORG262" s="3"/>
      <c r="ORH262" s="3"/>
      <c r="ORI262" s="3"/>
      <c r="ORJ262" s="3"/>
      <c r="ORK262" s="3"/>
      <c r="ORL262" s="3"/>
      <c r="ORM262" s="3"/>
      <c r="ORN262" s="3"/>
      <c r="ORO262" s="3"/>
      <c r="ORP262" s="3"/>
      <c r="ORQ262" s="3"/>
      <c r="ORR262" s="3"/>
      <c r="ORS262" s="3"/>
      <c r="ORT262" s="3"/>
      <c r="ORU262" s="3"/>
      <c r="ORV262" s="3"/>
      <c r="ORW262" s="3"/>
      <c r="ORX262" s="3"/>
      <c r="ORY262" s="3"/>
      <c r="ORZ262" s="3"/>
      <c r="OSA262" s="3"/>
      <c r="OSB262" s="3"/>
      <c r="OSC262" s="3"/>
      <c r="OSD262" s="3"/>
      <c r="OSE262" s="3"/>
      <c r="OSF262" s="3"/>
      <c r="OSG262" s="3"/>
      <c r="OSH262" s="3"/>
      <c r="OSI262" s="3"/>
      <c r="OSJ262" s="3"/>
      <c r="OSK262" s="3"/>
      <c r="OSL262" s="3"/>
      <c r="OSM262" s="3"/>
      <c r="OSN262" s="3"/>
      <c r="OSO262" s="3"/>
      <c r="OSP262" s="3"/>
      <c r="OSQ262" s="3"/>
      <c r="OSR262" s="3"/>
      <c r="OSS262" s="3"/>
      <c r="OST262" s="3"/>
      <c r="OSU262" s="3"/>
      <c r="OSV262" s="3"/>
      <c r="OSW262" s="3"/>
      <c r="OSX262" s="3"/>
      <c r="OSY262" s="3"/>
      <c r="OSZ262" s="3"/>
      <c r="OTA262" s="3"/>
      <c r="OTB262" s="3"/>
      <c r="OTC262" s="3"/>
      <c r="OTD262" s="3"/>
      <c r="OTE262" s="3"/>
      <c r="OTF262" s="3"/>
      <c r="OTG262" s="3"/>
      <c r="OTH262" s="3"/>
      <c r="OTI262" s="3"/>
      <c r="OTJ262" s="3"/>
      <c r="OTK262" s="3"/>
      <c r="OTL262" s="3"/>
      <c r="OTM262" s="3"/>
      <c r="OTN262" s="3"/>
      <c r="OTO262" s="3"/>
      <c r="OTP262" s="3"/>
      <c r="OTQ262" s="3"/>
      <c r="OTR262" s="3"/>
      <c r="OTS262" s="3"/>
      <c r="OTT262" s="3"/>
      <c r="OTU262" s="3"/>
      <c r="OTV262" s="3"/>
      <c r="OTW262" s="3"/>
      <c r="OTX262" s="3"/>
      <c r="OTY262" s="3"/>
      <c r="OTZ262" s="3"/>
      <c r="OUA262" s="3"/>
      <c r="OUB262" s="3"/>
      <c r="OUC262" s="3"/>
      <c r="OUD262" s="3"/>
      <c r="OUE262" s="3"/>
      <c r="OUF262" s="3"/>
      <c r="OUG262" s="3"/>
      <c r="OUH262" s="3"/>
      <c r="OUI262" s="3"/>
      <c r="OUJ262" s="3"/>
      <c r="OUK262" s="3"/>
      <c r="OUL262" s="3"/>
      <c r="OUM262" s="3"/>
      <c r="OUN262" s="3"/>
      <c r="OUO262" s="3"/>
      <c r="OUP262" s="3"/>
      <c r="OUQ262" s="3"/>
      <c r="OUR262" s="3"/>
      <c r="OUS262" s="3"/>
      <c r="OUT262" s="3"/>
      <c r="OUU262" s="3"/>
      <c r="OUV262" s="3"/>
      <c r="OUW262" s="3"/>
      <c r="OUX262" s="3"/>
      <c r="OUY262" s="3"/>
      <c r="OUZ262" s="3"/>
      <c r="OVA262" s="3"/>
      <c r="OVB262" s="3"/>
      <c r="OVC262" s="3"/>
      <c r="OVD262" s="3"/>
      <c r="OVE262" s="3"/>
      <c r="OVF262" s="3"/>
      <c r="OVG262" s="3"/>
      <c r="OVH262" s="3"/>
      <c r="OVI262" s="3"/>
      <c r="OVJ262" s="3"/>
      <c r="OVK262" s="3"/>
      <c r="OVL262" s="3"/>
      <c r="OVM262" s="3"/>
      <c r="OVN262" s="3"/>
      <c r="OVO262" s="3"/>
      <c r="OVP262" s="3"/>
      <c r="OVQ262" s="3"/>
      <c r="OVR262" s="3"/>
      <c r="OVS262" s="3"/>
      <c r="OVT262" s="3"/>
      <c r="OVU262" s="3"/>
      <c r="OVV262" s="3"/>
      <c r="OVW262" s="3"/>
      <c r="OVX262" s="3"/>
      <c r="OVY262" s="3"/>
      <c r="OVZ262" s="3"/>
      <c r="OWA262" s="3"/>
      <c r="OWB262" s="3"/>
      <c r="OWC262" s="3"/>
      <c r="OWD262" s="3"/>
      <c r="OWE262" s="3"/>
      <c r="OWF262" s="3"/>
      <c r="OWG262" s="3"/>
      <c r="OWH262" s="3"/>
      <c r="OWI262" s="3"/>
      <c r="OWJ262" s="3"/>
      <c r="OWK262" s="3"/>
      <c r="OWL262" s="3"/>
      <c r="OWM262" s="3"/>
      <c r="OWN262" s="3"/>
      <c r="OWO262" s="3"/>
      <c r="OWP262" s="3"/>
      <c r="OWQ262" s="3"/>
      <c r="OWR262" s="3"/>
      <c r="OWS262" s="3"/>
      <c r="OWT262" s="3"/>
      <c r="OWU262" s="3"/>
      <c r="OWV262" s="3"/>
      <c r="OWW262" s="3"/>
      <c r="OWX262" s="3"/>
      <c r="OWY262" s="3"/>
      <c r="OWZ262" s="3"/>
      <c r="OXA262" s="3"/>
      <c r="OXB262" s="3"/>
      <c r="OXC262" s="3"/>
      <c r="OXD262" s="3"/>
      <c r="OXE262" s="3"/>
      <c r="OXF262" s="3"/>
      <c r="OXG262" s="3"/>
      <c r="OXH262" s="3"/>
      <c r="OXI262" s="3"/>
      <c r="OXJ262" s="3"/>
      <c r="OXK262" s="3"/>
      <c r="OXL262" s="3"/>
      <c r="OXM262" s="3"/>
      <c r="OXN262" s="3"/>
      <c r="OXO262" s="3"/>
      <c r="OXP262" s="3"/>
      <c r="OXQ262" s="3"/>
      <c r="OXR262" s="3"/>
      <c r="OXS262" s="3"/>
      <c r="OXT262" s="3"/>
      <c r="OXU262" s="3"/>
      <c r="OXV262" s="3"/>
      <c r="OXW262" s="3"/>
      <c r="OXX262" s="3"/>
      <c r="OXY262" s="3"/>
      <c r="OXZ262" s="3"/>
      <c r="OYA262" s="3"/>
      <c r="OYB262" s="3"/>
      <c r="OYC262" s="3"/>
      <c r="OYD262" s="3"/>
      <c r="OYE262" s="3"/>
      <c r="OYF262" s="3"/>
      <c r="OYG262" s="3"/>
      <c r="OYH262" s="3"/>
      <c r="OYI262" s="3"/>
      <c r="OYJ262" s="3"/>
      <c r="OYK262" s="3"/>
      <c r="OYL262" s="3"/>
      <c r="OYM262" s="3"/>
      <c r="OYN262" s="3"/>
      <c r="OYO262" s="3"/>
      <c r="OYP262" s="3"/>
      <c r="OYQ262" s="3"/>
      <c r="OYR262" s="3"/>
      <c r="OYS262" s="3"/>
      <c r="OYT262" s="3"/>
      <c r="OYU262" s="3"/>
      <c r="OYV262" s="3"/>
      <c r="OYW262" s="3"/>
      <c r="OYX262" s="3"/>
      <c r="OYY262" s="3"/>
      <c r="OYZ262" s="3"/>
      <c r="OZA262" s="3"/>
      <c r="OZB262" s="3"/>
      <c r="OZC262" s="3"/>
      <c r="OZD262" s="3"/>
      <c r="OZE262" s="3"/>
      <c r="OZF262" s="3"/>
      <c r="OZG262" s="3"/>
      <c r="OZH262" s="3"/>
      <c r="OZI262" s="3"/>
      <c r="OZJ262" s="3"/>
      <c r="OZK262" s="3"/>
      <c r="OZL262" s="3"/>
      <c r="OZM262" s="3"/>
      <c r="OZN262" s="3"/>
      <c r="OZO262" s="3"/>
      <c r="OZP262" s="3"/>
      <c r="OZQ262" s="3"/>
      <c r="OZR262" s="3"/>
      <c r="OZS262" s="3"/>
      <c r="OZT262" s="3"/>
      <c r="OZU262" s="3"/>
      <c r="OZV262" s="3"/>
      <c r="OZW262" s="3"/>
      <c r="OZX262" s="3"/>
      <c r="OZY262" s="3"/>
      <c r="OZZ262" s="3"/>
      <c r="PAA262" s="3"/>
      <c r="PAB262" s="3"/>
      <c r="PAC262" s="3"/>
      <c r="PAD262" s="3"/>
      <c r="PAE262" s="3"/>
      <c r="PAF262" s="3"/>
      <c r="PAG262" s="3"/>
      <c r="PAH262" s="3"/>
      <c r="PAI262" s="3"/>
      <c r="PAJ262" s="3"/>
      <c r="PAK262" s="3"/>
      <c r="PAL262" s="3"/>
      <c r="PAM262" s="3"/>
      <c r="PAN262" s="3"/>
      <c r="PAO262" s="3"/>
      <c r="PAP262" s="3"/>
      <c r="PAQ262" s="3"/>
      <c r="PAR262" s="3"/>
      <c r="PAS262" s="3"/>
      <c r="PAT262" s="3"/>
      <c r="PAU262" s="3"/>
      <c r="PAV262" s="3"/>
      <c r="PAW262" s="3"/>
      <c r="PAX262" s="3"/>
      <c r="PAY262" s="3"/>
      <c r="PAZ262" s="3"/>
      <c r="PBA262" s="3"/>
      <c r="PBB262" s="3"/>
      <c r="PBC262" s="3"/>
      <c r="PBD262" s="3"/>
      <c r="PBE262" s="3"/>
      <c r="PBF262" s="3"/>
      <c r="PBG262" s="3"/>
      <c r="PBH262" s="3"/>
      <c r="PBI262" s="3"/>
      <c r="PBJ262" s="3"/>
      <c r="PBK262" s="3"/>
      <c r="PBL262" s="3"/>
      <c r="PBM262" s="3"/>
      <c r="PBN262" s="3"/>
      <c r="PBO262" s="3"/>
      <c r="PBP262" s="3"/>
      <c r="PBQ262" s="3"/>
      <c r="PBR262" s="3"/>
      <c r="PBS262" s="3"/>
      <c r="PBT262" s="3"/>
      <c r="PBU262" s="3"/>
      <c r="PBV262" s="3"/>
      <c r="PBW262" s="3"/>
      <c r="PBX262" s="3"/>
      <c r="PBY262" s="3"/>
      <c r="PBZ262" s="3"/>
      <c r="PCA262" s="3"/>
      <c r="PCB262" s="3"/>
      <c r="PCC262" s="3"/>
      <c r="PCD262" s="3"/>
      <c r="PCE262" s="3"/>
      <c r="PCF262" s="3"/>
      <c r="PCG262" s="3"/>
      <c r="PCH262" s="3"/>
      <c r="PCI262" s="3"/>
      <c r="PCJ262" s="3"/>
      <c r="PCK262" s="3"/>
      <c r="PCL262" s="3"/>
      <c r="PCM262" s="3"/>
      <c r="PCN262" s="3"/>
      <c r="PCO262" s="3"/>
      <c r="PCP262" s="3"/>
      <c r="PCQ262" s="3"/>
      <c r="PCR262" s="3"/>
      <c r="PCS262" s="3"/>
      <c r="PCT262" s="3"/>
      <c r="PCU262" s="3"/>
      <c r="PCV262" s="3"/>
      <c r="PCW262" s="3"/>
      <c r="PCX262" s="3"/>
      <c r="PCY262" s="3"/>
      <c r="PCZ262" s="3"/>
      <c r="PDA262" s="3"/>
      <c r="PDB262" s="3"/>
      <c r="PDC262" s="3"/>
      <c r="PDD262" s="3"/>
      <c r="PDE262" s="3"/>
      <c r="PDF262" s="3"/>
      <c r="PDG262" s="3"/>
      <c r="PDH262" s="3"/>
      <c r="PDI262" s="3"/>
      <c r="PDJ262" s="3"/>
      <c r="PDK262" s="3"/>
      <c r="PDL262" s="3"/>
      <c r="PDM262" s="3"/>
      <c r="PDN262" s="3"/>
      <c r="PDO262" s="3"/>
      <c r="PDP262" s="3"/>
      <c r="PDQ262" s="3"/>
      <c r="PDR262" s="3"/>
      <c r="PDS262" s="3"/>
      <c r="PDT262" s="3"/>
      <c r="PDU262" s="3"/>
      <c r="PDV262" s="3"/>
      <c r="PDW262" s="3"/>
      <c r="PDX262" s="3"/>
      <c r="PDY262" s="3"/>
      <c r="PDZ262" s="3"/>
      <c r="PEA262" s="3"/>
      <c r="PEB262" s="3"/>
      <c r="PEC262" s="3"/>
      <c r="PED262" s="3"/>
      <c r="PEE262" s="3"/>
      <c r="PEF262" s="3"/>
      <c r="PEG262" s="3"/>
      <c r="PEH262" s="3"/>
      <c r="PEI262" s="3"/>
      <c r="PEJ262" s="3"/>
      <c r="PEK262" s="3"/>
      <c r="PEL262" s="3"/>
      <c r="PEM262" s="3"/>
      <c r="PEN262" s="3"/>
      <c r="PEO262" s="3"/>
      <c r="PEP262" s="3"/>
      <c r="PEQ262" s="3"/>
      <c r="PER262" s="3"/>
      <c r="PES262" s="3"/>
      <c r="PET262" s="3"/>
      <c r="PEU262" s="3"/>
      <c r="PEV262" s="3"/>
      <c r="PEW262" s="3"/>
      <c r="PEX262" s="3"/>
      <c r="PEY262" s="3"/>
      <c r="PEZ262" s="3"/>
      <c r="PFA262" s="3"/>
      <c r="PFB262" s="3"/>
      <c r="PFC262" s="3"/>
      <c r="PFD262" s="3"/>
      <c r="PFE262" s="3"/>
      <c r="PFF262" s="3"/>
      <c r="PFG262" s="3"/>
      <c r="PFH262" s="3"/>
      <c r="PFI262" s="3"/>
      <c r="PFJ262" s="3"/>
      <c r="PFK262" s="3"/>
      <c r="PFL262" s="3"/>
      <c r="PFM262" s="3"/>
      <c r="PFN262" s="3"/>
      <c r="PFO262" s="3"/>
      <c r="PFP262" s="3"/>
      <c r="PFQ262" s="3"/>
      <c r="PFR262" s="3"/>
      <c r="PFS262" s="3"/>
      <c r="PFT262" s="3"/>
      <c r="PFU262" s="3"/>
      <c r="PFV262" s="3"/>
      <c r="PFW262" s="3"/>
      <c r="PFX262" s="3"/>
      <c r="PFY262" s="3"/>
      <c r="PFZ262" s="3"/>
      <c r="PGA262" s="3"/>
      <c r="PGB262" s="3"/>
      <c r="PGC262" s="3"/>
      <c r="PGD262" s="3"/>
      <c r="PGE262" s="3"/>
      <c r="PGF262" s="3"/>
      <c r="PGG262" s="3"/>
      <c r="PGH262" s="3"/>
      <c r="PGI262" s="3"/>
      <c r="PGJ262" s="3"/>
      <c r="PGK262" s="3"/>
      <c r="PGL262" s="3"/>
      <c r="PGM262" s="3"/>
      <c r="PGN262" s="3"/>
      <c r="PGO262" s="3"/>
      <c r="PGP262" s="3"/>
      <c r="PGQ262" s="3"/>
      <c r="PGR262" s="3"/>
      <c r="PGS262" s="3"/>
      <c r="PGT262" s="3"/>
      <c r="PGU262" s="3"/>
      <c r="PGV262" s="3"/>
      <c r="PGW262" s="3"/>
      <c r="PGX262" s="3"/>
      <c r="PGY262" s="3"/>
      <c r="PGZ262" s="3"/>
      <c r="PHA262" s="3"/>
      <c r="PHB262" s="3"/>
      <c r="PHC262" s="3"/>
      <c r="PHD262" s="3"/>
      <c r="PHE262" s="3"/>
      <c r="PHF262" s="3"/>
      <c r="PHG262" s="3"/>
      <c r="PHH262" s="3"/>
      <c r="PHI262" s="3"/>
      <c r="PHJ262" s="3"/>
      <c r="PHK262" s="3"/>
      <c r="PHL262" s="3"/>
      <c r="PHM262" s="3"/>
      <c r="PHN262" s="3"/>
      <c r="PHO262" s="3"/>
      <c r="PHP262" s="3"/>
      <c r="PHQ262" s="3"/>
      <c r="PHR262" s="3"/>
      <c r="PHS262" s="3"/>
      <c r="PHT262" s="3"/>
      <c r="PHU262" s="3"/>
      <c r="PHV262" s="3"/>
      <c r="PHW262" s="3"/>
      <c r="PHX262" s="3"/>
      <c r="PHY262" s="3"/>
      <c r="PHZ262" s="3"/>
      <c r="PIA262" s="3"/>
      <c r="PIB262" s="3"/>
      <c r="PIC262" s="3"/>
      <c r="PID262" s="3"/>
      <c r="PIE262" s="3"/>
      <c r="PIF262" s="3"/>
      <c r="PIG262" s="3"/>
      <c r="PIH262" s="3"/>
      <c r="PII262" s="3"/>
      <c r="PIJ262" s="3"/>
      <c r="PIK262" s="3"/>
      <c r="PIL262" s="3"/>
      <c r="PIM262" s="3"/>
      <c r="PIN262" s="3"/>
      <c r="PIO262" s="3"/>
      <c r="PIP262" s="3"/>
      <c r="PIQ262" s="3"/>
      <c r="PIR262" s="3"/>
      <c r="PIS262" s="3"/>
      <c r="PIT262" s="3"/>
      <c r="PIU262" s="3"/>
      <c r="PIV262" s="3"/>
      <c r="PIW262" s="3"/>
      <c r="PIX262" s="3"/>
      <c r="PIY262" s="3"/>
      <c r="PIZ262" s="3"/>
      <c r="PJA262" s="3"/>
      <c r="PJB262" s="3"/>
      <c r="PJC262" s="3"/>
      <c r="PJD262" s="3"/>
      <c r="PJE262" s="3"/>
      <c r="PJF262" s="3"/>
      <c r="PJG262" s="3"/>
      <c r="PJH262" s="3"/>
      <c r="PJI262" s="3"/>
      <c r="PJJ262" s="3"/>
      <c r="PJK262" s="3"/>
      <c r="PJL262" s="3"/>
      <c r="PJM262" s="3"/>
      <c r="PJN262" s="3"/>
      <c r="PJO262" s="3"/>
      <c r="PJP262" s="3"/>
      <c r="PJQ262" s="3"/>
      <c r="PJR262" s="3"/>
      <c r="PJS262" s="3"/>
      <c r="PJT262" s="3"/>
      <c r="PJU262" s="3"/>
      <c r="PJV262" s="3"/>
      <c r="PJW262" s="3"/>
      <c r="PJX262" s="3"/>
      <c r="PJY262" s="3"/>
      <c r="PJZ262" s="3"/>
      <c r="PKA262" s="3"/>
      <c r="PKB262" s="3"/>
      <c r="PKC262" s="3"/>
      <c r="PKD262" s="3"/>
      <c r="PKE262" s="3"/>
      <c r="PKF262" s="3"/>
      <c r="PKG262" s="3"/>
      <c r="PKH262" s="3"/>
      <c r="PKI262" s="3"/>
      <c r="PKJ262" s="3"/>
      <c r="PKK262" s="3"/>
      <c r="PKL262" s="3"/>
      <c r="PKM262" s="3"/>
      <c r="PKN262" s="3"/>
      <c r="PKO262" s="3"/>
      <c r="PKP262" s="3"/>
      <c r="PKQ262" s="3"/>
      <c r="PKR262" s="3"/>
      <c r="PKS262" s="3"/>
      <c r="PKT262" s="3"/>
      <c r="PKU262" s="3"/>
      <c r="PKV262" s="3"/>
      <c r="PKW262" s="3"/>
      <c r="PKX262" s="3"/>
      <c r="PKY262" s="3"/>
      <c r="PKZ262" s="3"/>
      <c r="PLA262" s="3"/>
      <c r="PLB262" s="3"/>
      <c r="PLC262" s="3"/>
      <c r="PLD262" s="3"/>
      <c r="PLE262" s="3"/>
      <c r="PLF262" s="3"/>
      <c r="PLG262" s="3"/>
      <c r="PLH262" s="3"/>
      <c r="PLI262" s="3"/>
      <c r="PLJ262" s="3"/>
      <c r="PLK262" s="3"/>
      <c r="PLL262" s="3"/>
      <c r="PLM262" s="3"/>
      <c r="PLN262" s="3"/>
      <c r="PLO262" s="3"/>
      <c r="PLP262" s="3"/>
      <c r="PLQ262" s="3"/>
      <c r="PLR262" s="3"/>
      <c r="PLS262" s="3"/>
      <c r="PLT262" s="3"/>
      <c r="PLU262" s="3"/>
      <c r="PLV262" s="3"/>
      <c r="PLW262" s="3"/>
      <c r="PLX262" s="3"/>
      <c r="PLY262" s="3"/>
      <c r="PLZ262" s="3"/>
      <c r="PMA262" s="3"/>
      <c r="PMB262" s="3"/>
      <c r="PMC262" s="3"/>
      <c r="PMD262" s="3"/>
      <c r="PME262" s="3"/>
      <c r="PMF262" s="3"/>
      <c r="PMG262" s="3"/>
      <c r="PMH262" s="3"/>
      <c r="PMI262" s="3"/>
      <c r="PMJ262" s="3"/>
      <c r="PMK262" s="3"/>
      <c r="PML262" s="3"/>
      <c r="PMM262" s="3"/>
      <c r="PMN262" s="3"/>
      <c r="PMO262" s="3"/>
      <c r="PMP262" s="3"/>
      <c r="PMQ262" s="3"/>
      <c r="PMR262" s="3"/>
      <c r="PMS262" s="3"/>
      <c r="PMT262" s="3"/>
      <c r="PMU262" s="3"/>
      <c r="PMV262" s="3"/>
      <c r="PMW262" s="3"/>
      <c r="PMX262" s="3"/>
      <c r="PMY262" s="3"/>
      <c r="PMZ262" s="3"/>
      <c r="PNA262" s="3"/>
      <c r="PNB262" s="3"/>
      <c r="PNC262" s="3"/>
      <c r="PND262" s="3"/>
      <c r="PNE262" s="3"/>
      <c r="PNF262" s="3"/>
      <c r="PNG262" s="3"/>
      <c r="PNH262" s="3"/>
      <c r="PNI262" s="3"/>
      <c r="PNJ262" s="3"/>
      <c r="PNK262" s="3"/>
      <c r="PNL262" s="3"/>
      <c r="PNM262" s="3"/>
      <c r="PNN262" s="3"/>
      <c r="PNO262" s="3"/>
      <c r="PNP262" s="3"/>
      <c r="PNQ262" s="3"/>
      <c r="PNR262" s="3"/>
      <c r="PNS262" s="3"/>
      <c r="PNT262" s="3"/>
      <c r="PNU262" s="3"/>
      <c r="PNV262" s="3"/>
      <c r="PNW262" s="3"/>
      <c r="PNX262" s="3"/>
      <c r="PNY262" s="3"/>
      <c r="PNZ262" s="3"/>
      <c r="POA262" s="3"/>
      <c r="POB262" s="3"/>
      <c r="POC262" s="3"/>
      <c r="POD262" s="3"/>
      <c r="POE262" s="3"/>
      <c r="POF262" s="3"/>
      <c r="POG262" s="3"/>
      <c r="POH262" s="3"/>
      <c r="POI262" s="3"/>
      <c r="POJ262" s="3"/>
      <c r="POK262" s="3"/>
      <c r="POL262" s="3"/>
      <c r="POM262" s="3"/>
      <c r="PON262" s="3"/>
      <c r="POO262" s="3"/>
      <c r="POP262" s="3"/>
      <c r="POQ262" s="3"/>
      <c r="POR262" s="3"/>
      <c r="POS262" s="3"/>
      <c r="POT262" s="3"/>
      <c r="POU262" s="3"/>
      <c r="POV262" s="3"/>
      <c r="POW262" s="3"/>
      <c r="POX262" s="3"/>
      <c r="POY262" s="3"/>
      <c r="POZ262" s="3"/>
      <c r="PPA262" s="3"/>
      <c r="PPB262" s="3"/>
      <c r="PPC262" s="3"/>
      <c r="PPD262" s="3"/>
      <c r="PPE262" s="3"/>
      <c r="PPF262" s="3"/>
      <c r="PPG262" s="3"/>
      <c r="PPH262" s="3"/>
      <c r="PPI262" s="3"/>
      <c r="PPJ262" s="3"/>
      <c r="PPK262" s="3"/>
      <c r="PPL262" s="3"/>
      <c r="PPM262" s="3"/>
      <c r="PPN262" s="3"/>
      <c r="PPO262" s="3"/>
      <c r="PPP262" s="3"/>
      <c r="PPQ262" s="3"/>
      <c r="PPR262" s="3"/>
      <c r="PPS262" s="3"/>
      <c r="PPT262" s="3"/>
      <c r="PPU262" s="3"/>
      <c r="PPV262" s="3"/>
      <c r="PPW262" s="3"/>
      <c r="PPX262" s="3"/>
      <c r="PPY262" s="3"/>
      <c r="PPZ262" s="3"/>
      <c r="PQA262" s="3"/>
      <c r="PQB262" s="3"/>
      <c r="PQC262" s="3"/>
      <c r="PQD262" s="3"/>
      <c r="PQE262" s="3"/>
      <c r="PQF262" s="3"/>
      <c r="PQG262" s="3"/>
      <c r="PQH262" s="3"/>
      <c r="PQI262" s="3"/>
      <c r="PQJ262" s="3"/>
      <c r="PQK262" s="3"/>
      <c r="PQL262" s="3"/>
      <c r="PQM262" s="3"/>
      <c r="PQN262" s="3"/>
      <c r="PQO262" s="3"/>
      <c r="PQP262" s="3"/>
      <c r="PQQ262" s="3"/>
      <c r="PQR262" s="3"/>
      <c r="PQS262" s="3"/>
      <c r="PQT262" s="3"/>
      <c r="PQU262" s="3"/>
      <c r="PQV262" s="3"/>
      <c r="PQW262" s="3"/>
      <c r="PQX262" s="3"/>
      <c r="PQY262" s="3"/>
      <c r="PQZ262" s="3"/>
      <c r="PRA262" s="3"/>
      <c r="PRB262" s="3"/>
      <c r="PRC262" s="3"/>
      <c r="PRD262" s="3"/>
      <c r="PRE262" s="3"/>
      <c r="PRF262" s="3"/>
      <c r="PRG262" s="3"/>
      <c r="PRH262" s="3"/>
      <c r="PRI262" s="3"/>
      <c r="PRJ262" s="3"/>
      <c r="PRK262" s="3"/>
      <c r="PRL262" s="3"/>
      <c r="PRM262" s="3"/>
      <c r="PRN262" s="3"/>
      <c r="PRO262" s="3"/>
      <c r="PRP262" s="3"/>
      <c r="PRQ262" s="3"/>
      <c r="PRR262" s="3"/>
      <c r="PRS262" s="3"/>
      <c r="PRT262" s="3"/>
      <c r="PRU262" s="3"/>
      <c r="PRV262" s="3"/>
      <c r="PRW262" s="3"/>
      <c r="PRX262" s="3"/>
      <c r="PRY262" s="3"/>
      <c r="PRZ262" s="3"/>
      <c r="PSA262" s="3"/>
      <c r="PSB262" s="3"/>
      <c r="PSC262" s="3"/>
      <c r="PSD262" s="3"/>
      <c r="PSE262" s="3"/>
      <c r="PSF262" s="3"/>
      <c r="PSG262" s="3"/>
      <c r="PSH262" s="3"/>
      <c r="PSI262" s="3"/>
      <c r="PSJ262" s="3"/>
      <c r="PSK262" s="3"/>
      <c r="PSL262" s="3"/>
      <c r="PSM262" s="3"/>
      <c r="PSN262" s="3"/>
      <c r="PSO262" s="3"/>
      <c r="PSP262" s="3"/>
      <c r="PSQ262" s="3"/>
      <c r="PSR262" s="3"/>
      <c r="PSS262" s="3"/>
      <c r="PST262" s="3"/>
      <c r="PSU262" s="3"/>
      <c r="PSV262" s="3"/>
      <c r="PSW262" s="3"/>
      <c r="PSX262" s="3"/>
      <c r="PSY262" s="3"/>
      <c r="PSZ262" s="3"/>
      <c r="PTA262" s="3"/>
      <c r="PTB262" s="3"/>
      <c r="PTC262" s="3"/>
      <c r="PTD262" s="3"/>
      <c r="PTE262" s="3"/>
      <c r="PTF262" s="3"/>
      <c r="PTG262" s="3"/>
      <c r="PTH262" s="3"/>
      <c r="PTI262" s="3"/>
      <c r="PTJ262" s="3"/>
      <c r="PTK262" s="3"/>
      <c r="PTL262" s="3"/>
      <c r="PTM262" s="3"/>
      <c r="PTN262" s="3"/>
      <c r="PTO262" s="3"/>
      <c r="PTP262" s="3"/>
      <c r="PTQ262" s="3"/>
      <c r="PTR262" s="3"/>
      <c r="PTS262" s="3"/>
      <c r="PTT262" s="3"/>
      <c r="PTU262" s="3"/>
      <c r="PTV262" s="3"/>
      <c r="PTW262" s="3"/>
      <c r="PTX262" s="3"/>
      <c r="PTY262" s="3"/>
      <c r="PTZ262" s="3"/>
      <c r="PUA262" s="3"/>
      <c r="PUB262" s="3"/>
      <c r="PUC262" s="3"/>
      <c r="PUD262" s="3"/>
      <c r="PUE262" s="3"/>
      <c r="PUF262" s="3"/>
      <c r="PUG262" s="3"/>
      <c r="PUH262" s="3"/>
      <c r="PUI262" s="3"/>
      <c r="PUJ262" s="3"/>
      <c r="PUK262" s="3"/>
      <c r="PUL262" s="3"/>
      <c r="PUM262" s="3"/>
      <c r="PUN262" s="3"/>
      <c r="PUO262" s="3"/>
      <c r="PUP262" s="3"/>
      <c r="PUQ262" s="3"/>
      <c r="PUR262" s="3"/>
      <c r="PUS262" s="3"/>
      <c r="PUT262" s="3"/>
      <c r="PUU262" s="3"/>
      <c r="PUV262" s="3"/>
      <c r="PUW262" s="3"/>
      <c r="PUX262" s="3"/>
      <c r="PUY262" s="3"/>
      <c r="PUZ262" s="3"/>
      <c r="PVA262" s="3"/>
      <c r="PVB262" s="3"/>
      <c r="PVC262" s="3"/>
      <c r="PVD262" s="3"/>
      <c r="PVE262" s="3"/>
      <c r="PVF262" s="3"/>
      <c r="PVG262" s="3"/>
      <c r="PVH262" s="3"/>
      <c r="PVI262" s="3"/>
      <c r="PVJ262" s="3"/>
      <c r="PVK262" s="3"/>
      <c r="PVL262" s="3"/>
      <c r="PVM262" s="3"/>
      <c r="PVN262" s="3"/>
      <c r="PVO262" s="3"/>
      <c r="PVP262" s="3"/>
      <c r="PVQ262" s="3"/>
      <c r="PVR262" s="3"/>
      <c r="PVS262" s="3"/>
      <c r="PVT262" s="3"/>
      <c r="PVU262" s="3"/>
      <c r="PVV262" s="3"/>
      <c r="PVW262" s="3"/>
      <c r="PVX262" s="3"/>
      <c r="PVY262" s="3"/>
      <c r="PVZ262" s="3"/>
      <c r="PWA262" s="3"/>
      <c r="PWB262" s="3"/>
      <c r="PWC262" s="3"/>
      <c r="PWD262" s="3"/>
      <c r="PWE262" s="3"/>
      <c r="PWF262" s="3"/>
      <c r="PWG262" s="3"/>
      <c r="PWH262" s="3"/>
      <c r="PWI262" s="3"/>
      <c r="PWJ262" s="3"/>
      <c r="PWK262" s="3"/>
      <c r="PWL262" s="3"/>
      <c r="PWM262" s="3"/>
      <c r="PWN262" s="3"/>
      <c r="PWO262" s="3"/>
      <c r="PWP262" s="3"/>
      <c r="PWQ262" s="3"/>
      <c r="PWR262" s="3"/>
      <c r="PWS262" s="3"/>
      <c r="PWT262" s="3"/>
      <c r="PWU262" s="3"/>
      <c r="PWV262" s="3"/>
      <c r="PWW262" s="3"/>
      <c r="PWX262" s="3"/>
      <c r="PWY262" s="3"/>
      <c r="PWZ262" s="3"/>
      <c r="PXA262" s="3"/>
      <c r="PXB262" s="3"/>
      <c r="PXC262" s="3"/>
      <c r="PXD262" s="3"/>
      <c r="PXE262" s="3"/>
      <c r="PXF262" s="3"/>
      <c r="PXG262" s="3"/>
      <c r="PXH262" s="3"/>
      <c r="PXI262" s="3"/>
      <c r="PXJ262" s="3"/>
      <c r="PXK262" s="3"/>
      <c r="PXL262" s="3"/>
      <c r="PXM262" s="3"/>
      <c r="PXN262" s="3"/>
      <c r="PXO262" s="3"/>
      <c r="PXP262" s="3"/>
      <c r="PXQ262" s="3"/>
      <c r="PXR262" s="3"/>
      <c r="PXS262" s="3"/>
      <c r="PXT262" s="3"/>
      <c r="PXU262" s="3"/>
      <c r="PXV262" s="3"/>
      <c r="PXW262" s="3"/>
      <c r="PXX262" s="3"/>
      <c r="PXY262" s="3"/>
      <c r="PXZ262" s="3"/>
      <c r="PYA262" s="3"/>
      <c r="PYB262" s="3"/>
      <c r="PYC262" s="3"/>
      <c r="PYD262" s="3"/>
      <c r="PYE262" s="3"/>
      <c r="PYF262" s="3"/>
      <c r="PYG262" s="3"/>
      <c r="PYH262" s="3"/>
      <c r="PYI262" s="3"/>
      <c r="PYJ262" s="3"/>
      <c r="PYK262" s="3"/>
      <c r="PYL262" s="3"/>
      <c r="PYM262" s="3"/>
      <c r="PYN262" s="3"/>
      <c r="PYO262" s="3"/>
      <c r="PYP262" s="3"/>
      <c r="PYQ262" s="3"/>
      <c r="PYR262" s="3"/>
      <c r="PYS262" s="3"/>
      <c r="PYT262" s="3"/>
      <c r="PYU262" s="3"/>
      <c r="PYV262" s="3"/>
      <c r="PYW262" s="3"/>
      <c r="PYX262" s="3"/>
      <c r="PYY262" s="3"/>
      <c r="PYZ262" s="3"/>
      <c r="PZA262" s="3"/>
      <c r="PZB262" s="3"/>
      <c r="PZC262" s="3"/>
      <c r="PZD262" s="3"/>
      <c r="PZE262" s="3"/>
      <c r="PZF262" s="3"/>
      <c r="PZG262" s="3"/>
      <c r="PZH262" s="3"/>
      <c r="PZI262" s="3"/>
      <c r="PZJ262" s="3"/>
      <c r="PZK262" s="3"/>
      <c r="PZL262" s="3"/>
      <c r="PZM262" s="3"/>
      <c r="PZN262" s="3"/>
      <c r="PZO262" s="3"/>
      <c r="PZP262" s="3"/>
      <c r="PZQ262" s="3"/>
      <c r="PZR262" s="3"/>
      <c r="PZS262" s="3"/>
      <c r="PZT262" s="3"/>
      <c r="PZU262" s="3"/>
      <c r="PZV262" s="3"/>
      <c r="PZW262" s="3"/>
      <c r="PZX262" s="3"/>
      <c r="PZY262" s="3"/>
      <c r="PZZ262" s="3"/>
      <c r="QAA262" s="3"/>
      <c r="QAB262" s="3"/>
      <c r="QAC262" s="3"/>
      <c r="QAD262" s="3"/>
      <c r="QAE262" s="3"/>
      <c r="QAF262" s="3"/>
      <c r="QAG262" s="3"/>
      <c r="QAH262" s="3"/>
      <c r="QAI262" s="3"/>
      <c r="QAJ262" s="3"/>
      <c r="QAK262" s="3"/>
      <c r="QAL262" s="3"/>
      <c r="QAM262" s="3"/>
      <c r="QAN262" s="3"/>
      <c r="QAO262" s="3"/>
      <c r="QAP262" s="3"/>
      <c r="QAQ262" s="3"/>
      <c r="QAR262" s="3"/>
      <c r="QAS262" s="3"/>
      <c r="QAT262" s="3"/>
      <c r="QAU262" s="3"/>
      <c r="QAV262" s="3"/>
      <c r="QAW262" s="3"/>
      <c r="QAX262" s="3"/>
      <c r="QAY262" s="3"/>
      <c r="QAZ262" s="3"/>
      <c r="QBA262" s="3"/>
      <c r="QBB262" s="3"/>
      <c r="QBC262" s="3"/>
      <c r="QBD262" s="3"/>
      <c r="QBE262" s="3"/>
      <c r="QBF262" s="3"/>
      <c r="QBG262" s="3"/>
      <c r="QBH262" s="3"/>
      <c r="QBI262" s="3"/>
      <c r="QBJ262" s="3"/>
      <c r="QBK262" s="3"/>
      <c r="QBL262" s="3"/>
      <c r="QBM262" s="3"/>
      <c r="QBN262" s="3"/>
      <c r="QBO262" s="3"/>
      <c r="QBP262" s="3"/>
      <c r="QBQ262" s="3"/>
      <c r="QBR262" s="3"/>
      <c r="QBS262" s="3"/>
      <c r="QBT262" s="3"/>
      <c r="QBU262" s="3"/>
      <c r="QBV262" s="3"/>
      <c r="QBW262" s="3"/>
      <c r="QBX262" s="3"/>
      <c r="QBY262" s="3"/>
      <c r="QBZ262" s="3"/>
      <c r="QCA262" s="3"/>
      <c r="QCB262" s="3"/>
      <c r="QCC262" s="3"/>
      <c r="QCD262" s="3"/>
      <c r="QCE262" s="3"/>
      <c r="QCF262" s="3"/>
      <c r="QCG262" s="3"/>
      <c r="QCH262" s="3"/>
      <c r="QCI262" s="3"/>
      <c r="QCJ262" s="3"/>
      <c r="QCK262" s="3"/>
      <c r="QCL262" s="3"/>
      <c r="QCM262" s="3"/>
      <c r="QCN262" s="3"/>
      <c r="QCO262" s="3"/>
      <c r="QCP262" s="3"/>
      <c r="QCQ262" s="3"/>
      <c r="QCR262" s="3"/>
      <c r="QCS262" s="3"/>
      <c r="QCT262" s="3"/>
      <c r="QCU262" s="3"/>
      <c r="QCV262" s="3"/>
      <c r="QCW262" s="3"/>
      <c r="QCX262" s="3"/>
      <c r="QCY262" s="3"/>
      <c r="QCZ262" s="3"/>
      <c r="QDA262" s="3"/>
      <c r="QDB262" s="3"/>
      <c r="QDC262" s="3"/>
      <c r="QDD262" s="3"/>
      <c r="QDE262" s="3"/>
      <c r="QDF262" s="3"/>
      <c r="QDG262" s="3"/>
      <c r="QDH262" s="3"/>
      <c r="QDI262" s="3"/>
      <c r="QDJ262" s="3"/>
      <c r="QDK262" s="3"/>
      <c r="QDL262" s="3"/>
      <c r="QDM262" s="3"/>
      <c r="QDN262" s="3"/>
      <c r="QDO262" s="3"/>
      <c r="QDP262" s="3"/>
      <c r="QDQ262" s="3"/>
      <c r="QDR262" s="3"/>
      <c r="QDS262" s="3"/>
      <c r="QDT262" s="3"/>
      <c r="QDU262" s="3"/>
      <c r="QDV262" s="3"/>
      <c r="QDW262" s="3"/>
      <c r="QDX262" s="3"/>
      <c r="QDY262" s="3"/>
      <c r="QDZ262" s="3"/>
      <c r="QEA262" s="3"/>
      <c r="QEB262" s="3"/>
      <c r="QEC262" s="3"/>
      <c r="QED262" s="3"/>
      <c r="QEE262" s="3"/>
      <c r="QEF262" s="3"/>
      <c r="QEG262" s="3"/>
      <c r="QEH262" s="3"/>
      <c r="QEI262" s="3"/>
      <c r="QEJ262" s="3"/>
      <c r="QEK262" s="3"/>
      <c r="QEL262" s="3"/>
      <c r="QEM262" s="3"/>
      <c r="QEN262" s="3"/>
      <c r="QEO262" s="3"/>
      <c r="QEP262" s="3"/>
      <c r="QEQ262" s="3"/>
      <c r="QER262" s="3"/>
      <c r="QES262" s="3"/>
      <c r="QET262" s="3"/>
      <c r="QEU262" s="3"/>
      <c r="QEV262" s="3"/>
      <c r="QEW262" s="3"/>
      <c r="QEX262" s="3"/>
      <c r="QEY262" s="3"/>
      <c r="QEZ262" s="3"/>
      <c r="QFA262" s="3"/>
      <c r="QFB262" s="3"/>
      <c r="QFC262" s="3"/>
      <c r="QFD262" s="3"/>
      <c r="QFE262" s="3"/>
      <c r="QFF262" s="3"/>
      <c r="QFG262" s="3"/>
      <c r="QFH262" s="3"/>
      <c r="QFI262" s="3"/>
      <c r="QFJ262" s="3"/>
      <c r="QFK262" s="3"/>
      <c r="QFL262" s="3"/>
      <c r="QFM262" s="3"/>
      <c r="QFN262" s="3"/>
      <c r="QFO262" s="3"/>
      <c r="QFP262" s="3"/>
      <c r="QFQ262" s="3"/>
      <c r="QFR262" s="3"/>
      <c r="QFS262" s="3"/>
      <c r="QFT262" s="3"/>
      <c r="QFU262" s="3"/>
      <c r="QFV262" s="3"/>
      <c r="QFW262" s="3"/>
      <c r="QFX262" s="3"/>
      <c r="QFY262" s="3"/>
      <c r="QFZ262" s="3"/>
      <c r="QGA262" s="3"/>
      <c r="QGB262" s="3"/>
      <c r="QGC262" s="3"/>
      <c r="QGD262" s="3"/>
      <c r="QGE262" s="3"/>
      <c r="QGF262" s="3"/>
      <c r="QGG262" s="3"/>
      <c r="QGH262" s="3"/>
      <c r="QGI262" s="3"/>
      <c r="QGJ262" s="3"/>
      <c r="QGK262" s="3"/>
      <c r="QGL262" s="3"/>
      <c r="QGM262" s="3"/>
      <c r="QGN262" s="3"/>
      <c r="QGO262" s="3"/>
      <c r="QGP262" s="3"/>
      <c r="QGQ262" s="3"/>
      <c r="QGR262" s="3"/>
      <c r="QGS262" s="3"/>
      <c r="QGT262" s="3"/>
      <c r="QGU262" s="3"/>
      <c r="QGV262" s="3"/>
      <c r="QGW262" s="3"/>
      <c r="QGX262" s="3"/>
      <c r="QGY262" s="3"/>
      <c r="QGZ262" s="3"/>
      <c r="QHA262" s="3"/>
      <c r="QHB262" s="3"/>
      <c r="QHC262" s="3"/>
      <c r="QHD262" s="3"/>
      <c r="QHE262" s="3"/>
      <c r="QHF262" s="3"/>
      <c r="QHG262" s="3"/>
      <c r="QHH262" s="3"/>
      <c r="QHI262" s="3"/>
      <c r="QHJ262" s="3"/>
      <c r="QHK262" s="3"/>
      <c r="QHL262" s="3"/>
      <c r="QHM262" s="3"/>
      <c r="QHN262" s="3"/>
      <c r="QHO262" s="3"/>
      <c r="QHP262" s="3"/>
      <c r="QHQ262" s="3"/>
      <c r="QHR262" s="3"/>
      <c r="QHS262" s="3"/>
      <c r="QHT262" s="3"/>
      <c r="QHU262" s="3"/>
      <c r="QHV262" s="3"/>
      <c r="QHW262" s="3"/>
      <c r="QHX262" s="3"/>
      <c r="QHY262" s="3"/>
      <c r="QHZ262" s="3"/>
      <c r="QIA262" s="3"/>
      <c r="QIB262" s="3"/>
      <c r="QIC262" s="3"/>
      <c r="QID262" s="3"/>
      <c r="QIE262" s="3"/>
      <c r="QIF262" s="3"/>
      <c r="QIG262" s="3"/>
      <c r="QIH262" s="3"/>
      <c r="QII262" s="3"/>
      <c r="QIJ262" s="3"/>
      <c r="QIK262" s="3"/>
      <c r="QIL262" s="3"/>
      <c r="QIM262" s="3"/>
      <c r="QIN262" s="3"/>
      <c r="QIO262" s="3"/>
      <c r="QIP262" s="3"/>
      <c r="QIQ262" s="3"/>
      <c r="QIR262" s="3"/>
      <c r="QIS262" s="3"/>
      <c r="QIT262" s="3"/>
      <c r="QIU262" s="3"/>
      <c r="QIV262" s="3"/>
      <c r="QIW262" s="3"/>
      <c r="QIX262" s="3"/>
      <c r="QIY262" s="3"/>
      <c r="QIZ262" s="3"/>
      <c r="QJA262" s="3"/>
      <c r="QJB262" s="3"/>
      <c r="QJC262" s="3"/>
      <c r="QJD262" s="3"/>
      <c r="QJE262" s="3"/>
      <c r="QJF262" s="3"/>
      <c r="QJG262" s="3"/>
      <c r="QJH262" s="3"/>
      <c r="QJI262" s="3"/>
      <c r="QJJ262" s="3"/>
      <c r="QJK262" s="3"/>
      <c r="QJL262" s="3"/>
      <c r="QJM262" s="3"/>
      <c r="QJN262" s="3"/>
      <c r="QJO262" s="3"/>
      <c r="QJP262" s="3"/>
      <c r="QJQ262" s="3"/>
      <c r="QJR262" s="3"/>
      <c r="QJS262" s="3"/>
      <c r="QJT262" s="3"/>
      <c r="QJU262" s="3"/>
      <c r="QJV262" s="3"/>
      <c r="QJW262" s="3"/>
      <c r="QJX262" s="3"/>
      <c r="QJY262" s="3"/>
      <c r="QJZ262" s="3"/>
      <c r="QKA262" s="3"/>
      <c r="QKB262" s="3"/>
      <c r="QKC262" s="3"/>
      <c r="QKD262" s="3"/>
      <c r="QKE262" s="3"/>
      <c r="QKF262" s="3"/>
      <c r="QKG262" s="3"/>
      <c r="QKH262" s="3"/>
      <c r="QKI262" s="3"/>
      <c r="QKJ262" s="3"/>
      <c r="QKK262" s="3"/>
      <c r="QKL262" s="3"/>
      <c r="QKM262" s="3"/>
      <c r="QKN262" s="3"/>
      <c r="QKO262" s="3"/>
      <c r="QKP262" s="3"/>
      <c r="QKQ262" s="3"/>
      <c r="QKR262" s="3"/>
      <c r="QKS262" s="3"/>
      <c r="QKT262" s="3"/>
      <c r="QKU262" s="3"/>
      <c r="QKV262" s="3"/>
      <c r="QKW262" s="3"/>
      <c r="QKX262" s="3"/>
      <c r="QKY262" s="3"/>
      <c r="QKZ262" s="3"/>
      <c r="QLA262" s="3"/>
      <c r="QLB262" s="3"/>
      <c r="QLC262" s="3"/>
      <c r="QLD262" s="3"/>
      <c r="QLE262" s="3"/>
      <c r="QLF262" s="3"/>
      <c r="QLG262" s="3"/>
      <c r="QLH262" s="3"/>
      <c r="QLI262" s="3"/>
      <c r="QLJ262" s="3"/>
      <c r="QLK262" s="3"/>
      <c r="QLL262" s="3"/>
      <c r="QLM262" s="3"/>
      <c r="QLN262" s="3"/>
      <c r="QLO262" s="3"/>
      <c r="QLP262" s="3"/>
      <c r="QLQ262" s="3"/>
      <c r="QLR262" s="3"/>
      <c r="QLS262" s="3"/>
      <c r="QLT262" s="3"/>
      <c r="QLU262" s="3"/>
      <c r="QLV262" s="3"/>
      <c r="QLW262" s="3"/>
      <c r="QLX262" s="3"/>
      <c r="QLY262" s="3"/>
      <c r="QLZ262" s="3"/>
      <c r="QMA262" s="3"/>
      <c r="QMB262" s="3"/>
      <c r="QMC262" s="3"/>
      <c r="QMD262" s="3"/>
      <c r="QME262" s="3"/>
      <c r="QMF262" s="3"/>
      <c r="QMG262" s="3"/>
      <c r="QMH262" s="3"/>
      <c r="QMI262" s="3"/>
      <c r="QMJ262" s="3"/>
      <c r="QMK262" s="3"/>
      <c r="QML262" s="3"/>
      <c r="QMM262" s="3"/>
      <c r="QMN262" s="3"/>
      <c r="QMO262" s="3"/>
      <c r="QMP262" s="3"/>
      <c r="QMQ262" s="3"/>
      <c r="QMR262" s="3"/>
      <c r="QMS262" s="3"/>
      <c r="QMT262" s="3"/>
      <c r="QMU262" s="3"/>
      <c r="QMV262" s="3"/>
      <c r="QMW262" s="3"/>
      <c r="QMX262" s="3"/>
      <c r="QMY262" s="3"/>
      <c r="QMZ262" s="3"/>
      <c r="QNA262" s="3"/>
      <c r="QNB262" s="3"/>
      <c r="QNC262" s="3"/>
      <c r="QND262" s="3"/>
      <c r="QNE262" s="3"/>
      <c r="QNF262" s="3"/>
      <c r="QNG262" s="3"/>
      <c r="QNH262" s="3"/>
      <c r="QNI262" s="3"/>
      <c r="QNJ262" s="3"/>
      <c r="QNK262" s="3"/>
      <c r="QNL262" s="3"/>
      <c r="QNM262" s="3"/>
      <c r="QNN262" s="3"/>
      <c r="QNO262" s="3"/>
      <c r="QNP262" s="3"/>
      <c r="QNQ262" s="3"/>
      <c r="QNR262" s="3"/>
      <c r="QNS262" s="3"/>
      <c r="QNT262" s="3"/>
      <c r="QNU262" s="3"/>
      <c r="QNV262" s="3"/>
      <c r="QNW262" s="3"/>
      <c r="QNX262" s="3"/>
      <c r="QNY262" s="3"/>
      <c r="QNZ262" s="3"/>
      <c r="QOA262" s="3"/>
      <c r="QOB262" s="3"/>
      <c r="QOC262" s="3"/>
      <c r="QOD262" s="3"/>
      <c r="QOE262" s="3"/>
      <c r="QOF262" s="3"/>
      <c r="QOG262" s="3"/>
      <c r="QOH262" s="3"/>
      <c r="QOI262" s="3"/>
      <c r="QOJ262" s="3"/>
      <c r="QOK262" s="3"/>
      <c r="QOL262" s="3"/>
      <c r="QOM262" s="3"/>
      <c r="QON262" s="3"/>
      <c r="QOO262" s="3"/>
      <c r="QOP262" s="3"/>
      <c r="QOQ262" s="3"/>
      <c r="QOR262" s="3"/>
      <c r="QOS262" s="3"/>
      <c r="QOT262" s="3"/>
      <c r="QOU262" s="3"/>
      <c r="QOV262" s="3"/>
      <c r="QOW262" s="3"/>
      <c r="QOX262" s="3"/>
      <c r="QOY262" s="3"/>
      <c r="QOZ262" s="3"/>
      <c r="QPA262" s="3"/>
      <c r="QPB262" s="3"/>
      <c r="QPC262" s="3"/>
      <c r="QPD262" s="3"/>
      <c r="QPE262" s="3"/>
      <c r="QPF262" s="3"/>
      <c r="QPG262" s="3"/>
      <c r="QPH262" s="3"/>
      <c r="QPI262" s="3"/>
      <c r="QPJ262" s="3"/>
      <c r="QPK262" s="3"/>
      <c r="QPL262" s="3"/>
      <c r="QPM262" s="3"/>
      <c r="QPN262" s="3"/>
      <c r="QPO262" s="3"/>
      <c r="QPP262" s="3"/>
      <c r="QPQ262" s="3"/>
      <c r="QPR262" s="3"/>
      <c r="QPS262" s="3"/>
      <c r="QPT262" s="3"/>
      <c r="QPU262" s="3"/>
      <c r="QPV262" s="3"/>
      <c r="QPW262" s="3"/>
      <c r="QPX262" s="3"/>
      <c r="QPY262" s="3"/>
      <c r="QPZ262" s="3"/>
      <c r="QQA262" s="3"/>
      <c r="QQB262" s="3"/>
      <c r="QQC262" s="3"/>
      <c r="QQD262" s="3"/>
      <c r="QQE262" s="3"/>
      <c r="QQF262" s="3"/>
      <c r="QQG262" s="3"/>
      <c r="QQH262" s="3"/>
      <c r="QQI262" s="3"/>
      <c r="QQJ262" s="3"/>
      <c r="QQK262" s="3"/>
      <c r="QQL262" s="3"/>
      <c r="QQM262" s="3"/>
      <c r="QQN262" s="3"/>
      <c r="QQO262" s="3"/>
      <c r="QQP262" s="3"/>
      <c r="QQQ262" s="3"/>
      <c r="QQR262" s="3"/>
      <c r="QQS262" s="3"/>
      <c r="QQT262" s="3"/>
      <c r="QQU262" s="3"/>
      <c r="QQV262" s="3"/>
      <c r="QQW262" s="3"/>
      <c r="QQX262" s="3"/>
      <c r="QQY262" s="3"/>
      <c r="QQZ262" s="3"/>
      <c r="QRA262" s="3"/>
      <c r="QRB262" s="3"/>
      <c r="QRC262" s="3"/>
      <c r="QRD262" s="3"/>
      <c r="QRE262" s="3"/>
      <c r="QRF262" s="3"/>
      <c r="QRG262" s="3"/>
      <c r="QRH262" s="3"/>
      <c r="QRI262" s="3"/>
      <c r="QRJ262" s="3"/>
      <c r="QRK262" s="3"/>
      <c r="QRL262" s="3"/>
      <c r="QRM262" s="3"/>
      <c r="QRN262" s="3"/>
      <c r="QRO262" s="3"/>
      <c r="QRP262" s="3"/>
      <c r="QRQ262" s="3"/>
      <c r="QRR262" s="3"/>
      <c r="QRS262" s="3"/>
      <c r="QRT262" s="3"/>
      <c r="QRU262" s="3"/>
      <c r="QRV262" s="3"/>
      <c r="QRW262" s="3"/>
      <c r="QRX262" s="3"/>
      <c r="QRY262" s="3"/>
      <c r="QRZ262" s="3"/>
      <c r="QSA262" s="3"/>
      <c r="QSB262" s="3"/>
      <c r="QSC262" s="3"/>
      <c r="QSD262" s="3"/>
      <c r="QSE262" s="3"/>
      <c r="QSF262" s="3"/>
      <c r="QSG262" s="3"/>
      <c r="QSH262" s="3"/>
      <c r="QSI262" s="3"/>
      <c r="QSJ262" s="3"/>
      <c r="QSK262" s="3"/>
      <c r="QSL262" s="3"/>
      <c r="QSM262" s="3"/>
      <c r="QSN262" s="3"/>
      <c r="QSO262" s="3"/>
      <c r="QSP262" s="3"/>
      <c r="QSQ262" s="3"/>
      <c r="QSR262" s="3"/>
      <c r="QSS262" s="3"/>
      <c r="QST262" s="3"/>
      <c r="QSU262" s="3"/>
      <c r="QSV262" s="3"/>
      <c r="QSW262" s="3"/>
      <c r="QSX262" s="3"/>
      <c r="QSY262" s="3"/>
      <c r="QSZ262" s="3"/>
      <c r="QTA262" s="3"/>
      <c r="QTB262" s="3"/>
      <c r="QTC262" s="3"/>
      <c r="QTD262" s="3"/>
      <c r="QTE262" s="3"/>
      <c r="QTF262" s="3"/>
      <c r="QTG262" s="3"/>
      <c r="QTH262" s="3"/>
      <c r="QTI262" s="3"/>
      <c r="QTJ262" s="3"/>
      <c r="QTK262" s="3"/>
      <c r="QTL262" s="3"/>
      <c r="QTM262" s="3"/>
      <c r="QTN262" s="3"/>
      <c r="QTO262" s="3"/>
      <c r="QTP262" s="3"/>
      <c r="QTQ262" s="3"/>
      <c r="QTR262" s="3"/>
      <c r="QTS262" s="3"/>
      <c r="QTT262" s="3"/>
      <c r="QTU262" s="3"/>
      <c r="QTV262" s="3"/>
      <c r="QTW262" s="3"/>
      <c r="QTX262" s="3"/>
      <c r="QTY262" s="3"/>
      <c r="QTZ262" s="3"/>
      <c r="QUA262" s="3"/>
      <c r="QUB262" s="3"/>
      <c r="QUC262" s="3"/>
      <c r="QUD262" s="3"/>
      <c r="QUE262" s="3"/>
      <c r="QUF262" s="3"/>
      <c r="QUG262" s="3"/>
      <c r="QUH262" s="3"/>
      <c r="QUI262" s="3"/>
      <c r="QUJ262" s="3"/>
      <c r="QUK262" s="3"/>
      <c r="QUL262" s="3"/>
      <c r="QUM262" s="3"/>
      <c r="QUN262" s="3"/>
      <c r="QUO262" s="3"/>
      <c r="QUP262" s="3"/>
      <c r="QUQ262" s="3"/>
      <c r="QUR262" s="3"/>
      <c r="QUS262" s="3"/>
      <c r="QUT262" s="3"/>
      <c r="QUU262" s="3"/>
      <c r="QUV262" s="3"/>
      <c r="QUW262" s="3"/>
      <c r="QUX262" s="3"/>
      <c r="QUY262" s="3"/>
      <c r="QUZ262" s="3"/>
      <c r="QVA262" s="3"/>
      <c r="QVB262" s="3"/>
      <c r="QVC262" s="3"/>
      <c r="QVD262" s="3"/>
      <c r="QVE262" s="3"/>
      <c r="QVF262" s="3"/>
      <c r="QVG262" s="3"/>
      <c r="QVH262" s="3"/>
      <c r="QVI262" s="3"/>
      <c r="QVJ262" s="3"/>
      <c r="QVK262" s="3"/>
      <c r="QVL262" s="3"/>
      <c r="QVM262" s="3"/>
      <c r="QVN262" s="3"/>
      <c r="QVO262" s="3"/>
      <c r="QVP262" s="3"/>
      <c r="QVQ262" s="3"/>
      <c r="QVR262" s="3"/>
      <c r="QVS262" s="3"/>
      <c r="QVT262" s="3"/>
      <c r="QVU262" s="3"/>
      <c r="QVV262" s="3"/>
      <c r="QVW262" s="3"/>
      <c r="QVX262" s="3"/>
      <c r="QVY262" s="3"/>
      <c r="QVZ262" s="3"/>
      <c r="QWA262" s="3"/>
      <c r="QWB262" s="3"/>
      <c r="QWC262" s="3"/>
      <c r="QWD262" s="3"/>
      <c r="QWE262" s="3"/>
      <c r="QWF262" s="3"/>
      <c r="QWG262" s="3"/>
      <c r="QWH262" s="3"/>
      <c r="QWI262" s="3"/>
      <c r="QWJ262" s="3"/>
      <c r="QWK262" s="3"/>
      <c r="QWL262" s="3"/>
      <c r="QWM262" s="3"/>
      <c r="QWN262" s="3"/>
      <c r="QWO262" s="3"/>
      <c r="QWP262" s="3"/>
      <c r="QWQ262" s="3"/>
      <c r="QWR262" s="3"/>
      <c r="QWS262" s="3"/>
      <c r="QWT262" s="3"/>
      <c r="QWU262" s="3"/>
      <c r="QWV262" s="3"/>
      <c r="QWW262" s="3"/>
      <c r="QWX262" s="3"/>
      <c r="QWY262" s="3"/>
      <c r="QWZ262" s="3"/>
      <c r="QXA262" s="3"/>
      <c r="QXB262" s="3"/>
      <c r="QXC262" s="3"/>
      <c r="QXD262" s="3"/>
      <c r="QXE262" s="3"/>
      <c r="QXF262" s="3"/>
      <c r="QXG262" s="3"/>
      <c r="QXH262" s="3"/>
      <c r="QXI262" s="3"/>
      <c r="QXJ262" s="3"/>
      <c r="QXK262" s="3"/>
      <c r="QXL262" s="3"/>
      <c r="QXM262" s="3"/>
      <c r="QXN262" s="3"/>
      <c r="QXO262" s="3"/>
      <c r="QXP262" s="3"/>
      <c r="QXQ262" s="3"/>
      <c r="QXR262" s="3"/>
      <c r="QXS262" s="3"/>
      <c r="QXT262" s="3"/>
      <c r="QXU262" s="3"/>
      <c r="QXV262" s="3"/>
      <c r="QXW262" s="3"/>
      <c r="QXX262" s="3"/>
      <c r="QXY262" s="3"/>
      <c r="QXZ262" s="3"/>
      <c r="QYA262" s="3"/>
      <c r="QYB262" s="3"/>
      <c r="QYC262" s="3"/>
      <c r="QYD262" s="3"/>
      <c r="QYE262" s="3"/>
      <c r="QYF262" s="3"/>
      <c r="QYG262" s="3"/>
      <c r="QYH262" s="3"/>
      <c r="QYI262" s="3"/>
      <c r="QYJ262" s="3"/>
      <c r="QYK262" s="3"/>
      <c r="QYL262" s="3"/>
      <c r="QYM262" s="3"/>
      <c r="QYN262" s="3"/>
      <c r="QYO262" s="3"/>
      <c r="QYP262" s="3"/>
      <c r="QYQ262" s="3"/>
      <c r="QYR262" s="3"/>
      <c r="QYS262" s="3"/>
      <c r="QYT262" s="3"/>
      <c r="QYU262" s="3"/>
      <c r="QYV262" s="3"/>
      <c r="QYW262" s="3"/>
      <c r="QYX262" s="3"/>
      <c r="QYY262" s="3"/>
      <c r="QYZ262" s="3"/>
      <c r="QZA262" s="3"/>
      <c r="QZB262" s="3"/>
      <c r="QZC262" s="3"/>
      <c r="QZD262" s="3"/>
      <c r="QZE262" s="3"/>
      <c r="QZF262" s="3"/>
      <c r="QZG262" s="3"/>
      <c r="QZH262" s="3"/>
      <c r="QZI262" s="3"/>
      <c r="QZJ262" s="3"/>
      <c r="QZK262" s="3"/>
      <c r="QZL262" s="3"/>
      <c r="QZM262" s="3"/>
      <c r="QZN262" s="3"/>
      <c r="QZO262" s="3"/>
      <c r="QZP262" s="3"/>
      <c r="QZQ262" s="3"/>
      <c r="QZR262" s="3"/>
      <c r="QZS262" s="3"/>
      <c r="QZT262" s="3"/>
      <c r="QZU262" s="3"/>
      <c r="QZV262" s="3"/>
      <c r="QZW262" s="3"/>
      <c r="QZX262" s="3"/>
      <c r="QZY262" s="3"/>
      <c r="QZZ262" s="3"/>
      <c r="RAA262" s="3"/>
      <c r="RAB262" s="3"/>
      <c r="RAC262" s="3"/>
      <c r="RAD262" s="3"/>
      <c r="RAE262" s="3"/>
      <c r="RAF262" s="3"/>
      <c r="RAG262" s="3"/>
      <c r="RAH262" s="3"/>
      <c r="RAI262" s="3"/>
      <c r="RAJ262" s="3"/>
      <c r="RAK262" s="3"/>
      <c r="RAL262" s="3"/>
      <c r="RAM262" s="3"/>
      <c r="RAN262" s="3"/>
      <c r="RAO262" s="3"/>
      <c r="RAP262" s="3"/>
      <c r="RAQ262" s="3"/>
      <c r="RAR262" s="3"/>
      <c r="RAS262" s="3"/>
      <c r="RAT262" s="3"/>
      <c r="RAU262" s="3"/>
      <c r="RAV262" s="3"/>
      <c r="RAW262" s="3"/>
      <c r="RAX262" s="3"/>
      <c r="RAY262" s="3"/>
      <c r="RAZ262" s="3"/>
      <c r="RBA262" s="3"/>
      <c r="RBB262" s="3"/>
      <c r="RBC262" s="3"/>
      <c r="RBD262" s="3"/>
      <c r="RBE262" s="3"/>
      <c r="RBF262" s="3"/>
      <c r="RBG262" s="3"/>
      <c r="RBH262" s="3"/>
      <c r="RBI262" s="3"/>
      <c r="RBJ262" s="3"/>
      <c r="RBK262" s="3"/>
      <c r="RBL262" s="3"/>
      <c r="RBM262" s="3"/>
      <c r="RBN262" s="3"/>
      <c r="RBO262" s="3"/>
      <c r="RBP262" s="3"/>
      <c r="RBQ262" s="3"/>
      <c r="RBR262" s="3"/>
      <c r="RBS262" s="3"/>
      <c r="RBT262" s="3"/>
      <c r="RBU262" s="3"/>
      <c r="RBV262" s="3"/>
      <c r="RBW262" s="3"/>
      <c r="RBX262" s="3"/>
      <c r="RBY262" s="3"/>
      <c r="RBZ262" s="3"/>
      <c r="RCA262" s="3"/>
      <c r="RCB262" s="3"/>
      <c r="RCC262" s="3"/>
      <c r="RCD262" s="3"/>
      <c r="RCE262" s="3"/>
      <c r="RCF262" s="3"/>
      <c r="RCG262" s="3"/>
      <c r="RCH262" s="3"/>
      <c r="RCI262" s="3"/>
      <c r="RCJ262" s="3"/>
      <c r="RCK262" s="3"/>
      <c r="RCL262" s="3"/>
      <c r="RCM262" s="3"/>
      <c r="RCN262" s="3"/>
      <c r="RCO262" s="3"/>
      <c r="RCP262" s="3"/>
      <c r="RCQ262" s="3"/>
      <c r="RCR262" s="3"/>
      <c r="RCS262" s="3"/>
      <c r="RCT262" s="3"/>
      <c r="RCU262" s="3"/>
      <c r="RCV262" s="3"/>
      <c r="RCW262" s="3"/>
      <c r="RCX262" s="3"/>
      <c r="RCY262" s="3"/>
      <c r="RCZ262" s="3"/>
      <c r="RDA262" s="3"/>
      <c r="RDB262" s="3"/>
      <c r="RDC262" s="3"/>
      <c r="RDD262" s="3"/>
      <c r="RDE262" s="3"/>
      <c r="RDF262" s="3"/>
      <c r="RDG262" s="3"/>
      <c r="RDH262" s="3"/>
      <c r="RDI262" s="3"/>
      <c r="RDJ262" s="3"/>
      <c r="RDK262" s="3"/>
      <c r="RDL262" s="3"/>
      <c r="RDM262" s="3"/>
      <c r="RDN262" s="3"/>
      <c r="RDO262" s="3"/>
      <c r="RDP262" s="3"/>
      <c r="RDQ262" s="3"/>
      <c r="RDR262" s="3"/>
      <c r="RDS262" s="3"/>
      <c r="RDT262" s="3"/>
      <c r="RDU262" s="3"/>
      <c r="RDV262" s="3"/>
      <c r="RDW262" s="3"/>
      <c r="RDX262" s="3"/>
      <c r="RDY262" s="3"/>
      <c r="RDZ262" s="3"/>
      <c r="REA262" s="3"/>
      <c r="REB262" s="3"/>
      <c r="REC262" s="3"/>
      <c r="RED262" s="3"/>
      <c r="REE262" s="3"/>
      <c r="REF262" s="3"/>
      <c r="REG262" s="3"/>
      <c r="REH262" s="3"/>
      <c r="REI262" s="3"/>
      <c r="REJ262" s="3"/>
      <c r="REK262" s="3"/>
      <c r="REL262" s="3"/>
      <c r="REM262" s="3"/>
      <c r="REN262" s="3"/>
      <c r="REO262" s="3"/>
      <c r="REP262" s="3"/>
      <c r="REQ262" s="3"/>
      <c r="RER262" s="3"/>
      <c r="RES262" s="3"/>
      <c r="RET262" s="3"/>
      <c r="REU262" s="3"/>
      <c r="REV262" s="3"/>
      <c r="REW262" s="3"/>
      <c r="REX262" s="3"/>
      <c r="REY262" s="3"/>
      <c r="REZ262" s="3"/>
      <c r="RFA262" s="3"/>
      <c r="RFB262" s="3"/>
      <c r="RFC262" s="3"/>
      <c r="RFD262" s="3"/>
      <c r="RFE262" s="3"/>
      <c r="RFF262" s="3"/>
      <c r="RFG262" s="3"/>
      <c r="RFH262" s="3"/>
      <c r="RFI262" s="3"/>
      <c r="RFJ262" s="3"/>
      <c r="RFK262" s="3"/>
      <c r="RFL262" s="3"/>
      <c r="RFM262" s="3"/>
      <c r="RFN262" s="3"/>
      <c r="RFO262" s="3"/>
      <c r="RFP262" s="3"/>
      <c r="RFQ262" s="3"/>
      <c r="RFR262" s="3"/>
      <c r="RFS262" s="3"/>
      <c r="RFT262" s="3"/>
      <c r="RFU262" s="3"/>
      <c r="RFV262" s="3"/>
      <c r="RFW262" s="3"/>
      <c r="RFX262" s="3"/>
      <c r="RFY262" s="3"/>
      <c r="RFZ262" s="3"/>
      <c r="RGA262" s="3"/>
      <c r="RGB262" s="3"/>
      <c r="RGC262" s="3"/>
      <c r="RGD262" s="3"/>
      <c r="RGE262" s="3"/>
      <c r="RGF262" s="3"/>
      <c r="RGG262" s="3"/>
      <c r="RGH262" s="3"/>
      <c r="RGI262" s="3"/>
      <c r="RGJ262" s="3"/>
      <c r="RGK262" s="3"/>
      <c r="RGL262" s="3"/>
      <c r="RGM262" s="3"/>
      <c r="RGN262" s="3"/>
      <c r="RGO262" s="3"/>
      <c r="RGP262" s="3"/>
      <c r="RGQ262" s="3"/>
      <c r="RGR262" s="3"/>
      <c r="RGS262" s="3"/>
      <c r="RGT262" s="3"/>
      <c r="RGU262" s="3"/>
      <c r="RGV262" s="3"/>
      <c r="RGW262" s="3"/>
      <c r="RGX262" s="3"/>
      <c r="RGY262" s="3"/>
      <c r="RGZ262" s="3"/>
      <c r="RHA262" s="3"/>
      <c r="RHB262" s="3"/>
      <c r="RHC262" s="3"/>
      <c r="RHD262" s="3"/>
      <c r="RHE262" s="3"/>
      <c r="RHF262" s="3"/>
      <c r="RHG262" s="3"/>
      <c r="RHH262" s="3"/>
      <c r="RHI262" s="3"/>
      <c r="RHJ262" s="3"/>
      <c r="RHK262" s="3"/>
      <c r="RHL262" s="3"/>
      <c r="RHM262" s="3"/>
      <c r="RHN262" s="3"/>
      <c r="RHO262" s="3"/>
      <c r="RHP262" s="3"/>
      <c r="RHQ262" s="3"/>
      <c r="RHR262" s="3"/>
      <c r="RHS262" s="3"/>
      <c r="RHT262" s="3"/>
      <c r="RHU262" s="3"/>
      <c r="RHV262" s="3"/>
      <c r="RHW262" s="3"/>
      <c r="RHX262" s="3"/>
      <c r="RHY262" s="3"/>
      <c r="RHZ262" s="3"/>
      <c r="RIA262" s="3"/>
      <c r="RIB262" s="3"/>
      <c r="RIC262" s="3"/>
      <c r="RID262" s="3"/>
      <c r="RIE262" s="3"/>
      <c r="RIF262" s="3"/>
      <c r="RIG262" s="3"/>
      <c r="RIH262" s="3"/>
      <c r="RII262" s="3"/>
      <c r="RIJ262" s="3"/>
      <c r="RIK262" s="3"/>
      <c r="RIL262" s="3"/>
      <c r="RIM262" s="3"/>
      <c r="RIN262" s="3"/>
      <c r="RIO262" s="3"/>
      <c r="RIP262" s="3"/>
      <c r="RIQ262" s="3"/>
      <c r="RIR262" s="3"/>
      <c r="RIS262" s="3"/>
      <c r="RIT262" s="3"/>
      <c r="RIU262" s="3"/>
      <c r="RIV262" s="3"/>
      <c r="RIW262" s="3"/>
      <c r="RIX262" s="3"/>
      <c r="RIY262" s="3"/>
      <c r="RIZ262" s="3"/>
      <c r="RJA262" s="3"/>
      <c r="RJB262" s="3"/>
      <c r="RJC262" s="3"/>
      <c r="RJD262" s="3"/>
      <c r="RJE262" s="3"/>
      <c r="RJF262" s="3"/>
      <c r="RJG262" s="3"/>
      <c r="RJH262" s="3"/>
      <c r="RJI262" s="3"/>
      <c r="RJJ262" s="3"/>
      <c r="RJK262" s="3"/>
      <c r="RJL262" s="3"/>
      <c r="RJM262" s="3"/>
      <c r="RJN262" s="3"/>
      <c r="RJO262" s="3"/>
      <c r="RJP262" s="3"/>
      <c r="RJQ262" s="3"/>
      <c r="RJR262" s="3"/>
      <c r="RJS262" s="3"/>
      <c r="RJT262" s="3"/>
      <c r="RJU262" s="3"/>
      <c r="RJV262" s="3"/>
      <c r="RJW262" s="3"/>
      <c r="RJX262" s="3"/>
      <c r="RJY262" s="3"/>
      <c r="RJZ262" s="3"/>
      <c r="RKA262" s="3"/>
      <c r="RKB262" s="3"/>
      <c r="RKC262" s="3"/>
      <c r="RKD262" s="3"/>
      <c r="RKE262" s="3"/>
      <c r="RKF262" s="3"/>
      <c r="RKG262" s="3"/>
      <c r="RKH262" s="3"/>
      <c r="RKI262" s="3"/>
      <c r="RKJ262" s="3"/>
      <c r="RKK262" s="3"/>
      <c r="RKL262" s="3"/>
      <c r="RKM262" s="3"/>
      <c r="RKN262" s="3"/>
      <c r="RKO262" s="3"/>
      <c r="RKP262" s="3"/>
      <c r="RKQ262" s="3"/>
      <c r="RKR262" s="3"/>
      <c r="RKS262" s="3"/>
      <c r="RKT262" s="3"/>
      <c r="RKU262" s="3"/>
      <c r="RKV262" s="3"/>
      <c r="RKW262" s="3"/>
      <c r="RKX262" s="3"/>
      <c r="RKY262" s="3"/>
      <c r="RKZ262" s="3"/>
      <c r="RLA262" s="3"/>
      <c r="RLB262" s="3"/>
      <c r="RLC262" s="3"/>
      <c r="RLD262" s="3"/>
      <c r="RLE262" s="3"/>
      <c r="RLF262" s="3"/>
      <c r="RLG262" s="3"/>
      <c r="RLH262" s="3"/>
      <c r="RLI262" s="3"/>
      <c r="RLJ262" s="3"/>
      <c r="RLK262" s="3"/>
      <c r="RLL262" s="3"/>
      <c r="RLM262" s="3"/>
      <c r="RLN262" s="3"/>
      <c r="RLO262" s="3"/>
      <c r="RLP262" s="3"/>
      <c r="RLQ262" s="3"/>
      <c r="RLR262" s="3"/>
      <c r="RLS262" s="3"/>
      <c r="RLT262" s="3"/>
      <c r="RLU262" s="3"/>
      <c r="RLV262" s="3"/>
      <c r="RLW262" s="3"/>
      <c r="RLX262" s="3"/>
      <c r="RLY262" s="3"/>
      <c r="RLZ262" s="3"/>
      <c r="RMA262" s="3"/>
      <c r="RMB262" s="3"/>
      <c r="RMC262" s="3"/>
      <c r="RMD262" s="3"/>
      <c r="RME262" s="3"/>
      <c r="RMF262" s="3"/>
      <c r="RMG262" s="3"/>
      <c r="RMH262" s="3"/>
      <c r="RMI262" s="3"/>
      <c r="RMJ262" s="3"/>
      <c r="RMK262" s="3"/>
      <c r="RML262" s="3"/>
      <c r="RMM262" s="3"/>
      <c r="RMN262" s="3"/>
      <c r="RMO262" s="3"/>
      <c r="RMP262" s="3"/>
      <c r="RMQ262" s="3"/>
      <c r="RMR262" s="3"/>
      <c r="RMS262" s="3"/>
      <c r="RMT262" s="3"/>
      <c r="RMU262" s="3"/>
      <c r="RMV262" s="3"/>
      <c r="RMW262" s="3"/>
      <c r="RMX262" s="3"/>
      <c r="RMY262" s="3"/>
      <c r="RMZ262" s="3"/>
      <c r="RNA262" s="3"/>
      <c r="RNB262" s="3"/>
      <c r="RNC262" s="3"/>
      <c r="RND262" s="3"/>
      <c r="RNE262" s="3"/>
      <c r="RNF262" s="3"/>
      <c r="RNG262" s="3"/>
      <c r="RNH262" s="3"/>
      <c r="RNI262" s="3"/>
      <c r="RNJ262" s="3"/>
      <c r="RNK262" s="3"/>
      <c r="RNL262" s="3"/>
      <c r="RNM262" s="3"/>
      <c r="RNN262" s="3"/>
      <c r="RNO262" s="3"/>
      <c r="RNP262" s="3"/>
      <c r="RNQ262" s="3"/>
      <c r="RNR262" s="3"/>
      <c r="RNS262" s="3"/>
      <c r="RNT262" s="3"/>
      <c r="RNU262" s="3"/>
      <c r="RNV262" s="3"/>
      <c r="RNW262" s="3"/>
      <c r="RNX262" s="3"/>
      <c r="RNY262" s="3"/>
      <c r="RNZ262" s="3"/>
      <c r="ROA262" s="3"/>
      <c r="ROB262" s="3"/>
      <c r="ROC262" s="3"/>
      <c r="ROD262" s="3"/>
      <c r="ROE262" s="3"/>
      <c r="ROF262" s="3"/>
      <c r="ROG262" s="3"/>
      <c r="ROH262" s="3"/>
      <c r="ROI262" s="3"/>
      <c r="ROJ262" s="3"/>
      <c r="ROK262" s="3"/>
      <c r="ROL262" s="3"/>
      <c r="ROM262" s="3"/>
      <c r="RON262" s="3"/>
      <c r="ROO262" s="3"/>
      <c r="ROP262" s="3"/>
      <c r="ROQ262" s="3"/>
      <c r="ROR262" s="3"/>
      <c r="ROS262" s="3"/>
      <c r="ROT262" s="3"/>
      <c r="ROU262" s="3"/>
      <c r="ROV262" s="3"/>
      <c r="ROW262" s="3"/>
      <c r="ROX262" s="3"/>
      <c r="ROY262" s="3"/>
      <c r="ROZ262" s="3"/>
      <c r="RPA262" s="3"/>
      <c r="RPB262" s="3"/>
      <c r="RPC262" s="3"/>
      <c r="RPD262" s="3"/>
      <c r="RPE262" s="3"/>
      <c r="RPF262" s="3"/>
      <c r="RPG262" s="3"/>
      <c r="RPH262" s="3"/>
      <c r="RPI262" s="3"/>
      <c r="RPJ262" s="3"/>
      <c r="RPK262" s="3"/>
      <c r="RPL262" s="3"/>
      <c r="RPM262" s="3"/>
      <c r="RPN262" s="3"/>
      <c r="RPO262" s="3"/>
      <c r="RPP262" s="3"/>
      <c r="RPQ262" s="3"/>
      <c r="RPR262" s="3"/>
      <c r="RPS262" s="3"/>
      <c r="RPT262" s="3"/>
      <c r="RPU262" s="3"/>
      <c r="RPV262" s="3"/>
      <c r="RPW262" s="3"/>
      <c r="RPX262" s="3"/>
      <c r="RPY262" s="3"/>
      <c r="RPZ262" s="3"/>
      <c r="RQA262" s="3"/>
      <c r="RQB262" s="3"/>
      <c r="RQC262" s="3"/>
      <c r="RQD262" s="3"/>
      <c r="RQE262" s="3"/>
      <c r="RQF262" s="3"/>
      <c r="RQG262" s="3"/>
      <c r="RQH262" s="3"/>
      <c r="RQI262" s="3"/>
      <c r="RQJ262" s="3"/>
      <c r="RQK262" s="3"/>
      <c r="RQL262" s="3"/>
      <c r="RQM262" s="3"/>
      <c r="RQN262" s="3"/>
      <c r="RQO262" s="3"/>
      <c r="RQP262" s="3"/>
      <c r="RQQ262" s="3"/>
      <c r="RQR262" s="3"/>
      <c r="RQS262" s="3"/>
      <c r="RQT262" s="3"/>
      <c r="RQU262" s="3"/>
      <c r="RQV262" s="3"/>
      <c r="RQW262" s="3"/>
      <c r="RQX262" s="3"/>
      <c r="RQY262" s="3"/>
      <c r="RQZ262" s="3"/>
      <c r="RRA262" s="3"/>
      <c r="RRB262" s="3"/>
      <c r="RRC262" s="3"/>
      <c r="RRD262" s="3"/>
      <c r="RRE262" s="3"/>
      <c r="RRF262" s="3"/>
      <c r="RRG262" s="3"/>
      <c r="RRH262" s="3"/>
      <c r="RRI262" s="3"/>
      <c r="RRJ262" s="3"/>
      <c r="RRK262" s="3"/>
      <c r="RRL262" s="3"/>
      <c r="RRM262" s="3"/>
      <c r="RRN262" s="3"/>
      <c r="RRO262" s="3"/>
      <c r="RRP262" s="3"/>
      <c r="RRQ262" s="3"/>
      <c r="RRR262" s="3"/>
      <c r="RRS262" s="3"/>
      <c r="RRT262" s="3"/>
      <c r="RRU262" s="3"/>
      <c r="RRV262" s="3"/>
      <c r="RRW262" s="3"/>
      <c r="RRX262" s="3"/>
      <c r="RRY262" s="3"/>
      <c r="RRZ262" s="3"/>
      <c r="RSA262" s="3"/>
      <c r="RSB262" s="3"/>
      <c r="RSC262" s="3"/>
      <c r="RSD262" s="3"/>
      <c r="RSE262" s="3"/>
      <c r="RSF262" s="3"/>
      <c r="RSG262" s="3"/>
      <c r="RSH262" s="3"/>
      <c r="RSI262" s="3"/>
      <c r="RSJ262" s="3"/>
      <c r="RSK262" s="3"/>
      <c r="RSL262" s="3"/>
      <c r="RSM262" s="3"/>
      <c r="RSN262" s="3"/>
      <c r="RSO262" s="3"/>
      <c r="RSP262" s="3"/>
      <c r="RSQ262" s="3"/>
      <c r="RSR262" s="3"/>
      <c r="RSS262" s="3"/>
      <c r="RST262" s="3"/>
      <c r="RSU262" s="3"/>
      <c r="RSV262" s="3"/>
      <c r="RSW262" s="3"/>
      <c r="RSX262" s="3"/>
      <c r="RSY262" s="3"/>
      <c r="RSZ262" s="3"/>
      <c r="RTA262" s="3"/>
      <c r="RTB262" s="3"/>
      <c r="RTC262" s="3"/>
      <c r="RTD262" s="3"/>
      <c r="RTE262" s="3"/>
      <c r="RTF262" s="3"/>
      <c r="RTG262" s="3"/>
      <c r="RTH262" s="3"/>
      <c r="RTI262" s="3"/>
      <c r="RTJ262" s="3"/>
      <c r="RTK262" s="3"/>
      <c r="RTL262" s="3"/>
      <c r="RTM262" s="3"/>
      <c r="RTN262" s="3"/>
      <c r="RTO262" s="3"/>
      <c r="RTP262" s="3"/>
      <c r="RTQ262" s="3"/>
      <c r="RTR262" s="3"/>
      <c r="RTS262" s="3"/>
      <c r="RTT262" s="3"/>
      <c r="RTU262" s="3"/>
      <c r="RTV262" s="3"/>
      <c r="RTW262" s="3"/>
      <c r="RTX262" s="3"/>
      <c r="RTY262" s="3"/>
      <c r="RTZ262" s="3"/>
      <c r="RUA262" s="3"/>
      <c r="RUB262" s="3"/>
      <c r="RUC262" s="3"/>
      <c r="RUD262" s="3"/>
      <c r="RUE262" s="3"/>
      <c r="RUF262" s="3"/>
      <c r="RUG262" s="3"/>
      <c r="RUH262" s="3"/>
      <c r="RUI262" s="3"/>
      <c r="RUJ262" s="3"/>
      <c r="RUK262" s="3"/>
      <c r="RUL262" s="3"/>
      <c r="RUM262" s="3"/>
      <c r="RUN262" s="3"/>
      <c r="RUO262" s="3"/>
      <c r="RUP262" s="3"/>
      <c r="RUQ262" s="3"/>
      <c r="RUR262" s="3"/>
      <c r="RUS262" s="3"/>
      <c r="RUT262" s="3"/>
      <c r="RUU262" s="3"/>
      <c r="RUV262" s="3"/>
      <c r="RUW262" s="3"/>
      <c r="RUX262" s="3"/>
      <c r="RUY262" s="3"/>
      <c r="RUZ262" s="3"/>
      <c r="RVA262" s="3"/>
      <c r="RVB262" s="3"/>
      <c r="RVC262" s="3"/>
      <c r="RVD262" s="3"/>
      <c r="RVE262" s="3"/>
      <c r="RVF262" s="3"/>
      <c r="RVG262" s="3"/>
      <c r="RVH262" s="3"/>
      <c r="RVI262" s="3"/>
      <c r="RVJ262" s="3"/>
      <c r="RVK262" s="3"/>
      <c r="RVL262" s="3"/>
      <c r="RVM262" s="3"/>
      <c r="RVN262" s="3"/>
      <c r="RVO262" s="3"/>
      <c r="RVP262" s="3"/>
      <c r="RVQ262" s="3"/>
      <c r="RVR262" s="3"/>
      <c r="RVS262" s="3"/>
      <c r="RVT262" s="3"/>
      <c r="RVU262" s="3"/>
      <c r="RVV262" s="3"/>
      <c r="RVW262" s="3"/>
      <c r="RVX262" s="3"/>
      <c r="RVY262" s="3"/>
      <c r="RVZ262" s="3"/>
      <c r="RWA262" s="3"/>
      <c r="RWB262" s="3"/>
      <c r="RWC262" s="3"/>
      <c r="RWD262" s="3"/>
      <c r="RWE262" s="3"/>
      <c r="RWF262" s="3"/>
      <c r="RWG262" s="3"/>
      <c r="RWH262" s="3"/>
      <c r="RWI262" s="3"/>
      <c r="RWJ262" s="3"/>
      <c r="RWK262" s="3"/>
      <c r="RWL262" s="3"/>
      <c r="RWM262" s="3"/>
      <c r="RWN262" s="3"/>
      <c r="RWO262" s="3"/>
      <c r="RWP262" s="3"/>
      <c r="RWQ262" s="3"/>
      <c r="RWR262" s="3"/>
      <c r="RWS262" s="3"/>
      <c r="RWT262" s="3"/>
      <c r="RWU262" s="3"/>
      <c r="RWV262" s="3"/>
      <c r="RWW262" s="3"/>
      <c r="RWX262" s="3"/>
      <c r="RWY262" s="3"/>
      <c r="RWZ262" s="3"/>
      <c r="RXA262" s="3"/>
      <c r="RXB262" s="3"/>
      <c r="RXC262" s="3"/>
      <c r="RXD262" s="3"/>
      <c r="RXE262" s="3"/>
      <c r="RXF262" s="3"/>
      <c r="RXG262" s="3"/>
      <c r="RXH262" s="3"/>
      <c r="RXI262" s="3"/>
      <c r="RXJ262" s="3"/>
      <c r="RXK262" s="3"/>
      <c r="RXL262" s="3"/>
      <c r="RXM262" s="3"/>
      <c r="RXN262" s="3"/>
      <c r="RXO262" s="3"/>
      <c r="RXP262" s="3"/>
      <c r="RXQ262" s="3"/>
      <c r="RXR262" s="3"/>
      <c r="RXS262" s="3"/>
      <c r="RXT262" s="3"/>
      <c r="RXU262" s="3"/>
      <c r="RXV262" s="3"/>
      <c r="RXW262" s="3"/>
      <c r="RXX262" s="3"/>
      <c r="RXY262" s="3"/>
      <c r="RXZ262" s="3"/>
      <c r="RYA262" s="3"/>
      <c r="RYB262" s="3"/>
      <c r="RYC262" s="3"/>
      <c r="RYD262" s="3"/>
      <c r="RYE262" s="3"/>
      <c r="RYF262" s="3"/>
      <c r="RYG262" s="3"/>
      <c r="RYH262" s="3"/>
      <c r="RYI262" s="3"/>
      <c r="RYJ262" s="3"/>
      <c r="RYK262" s="3"/>
      <c r="RYL262" s="3"/>
      <c r="RYM262" s="3"/>
      <c r="RYN262" s="3"/>
      <c r="RYO262" s="3"/>
      <c r="RYP262" s="3"/>
      <c r="RYQ262" s="3"/>
      <c r="RYR262" s="3"/>
      <c r="RYS262" s="3"/>
      <c r="RYT262" s="3"/>
      <c r="RYU262" s="3"/>
      <c r="RYV262" s="3"/>
      <c r="RYW262" s="3"/>
      <c r="RYX262" s="3"/>
      <c r="RYY262" s="3"/>
      <c r="RYZ262" s="3"/>
      <c r="RZA262" s="3"/>
      <c r="RZB262" s="3"/>
      <c r="RZC262" s="3"/>
      <c r="RZD262" s="3"/>
      <c r="RZE262" s="3"/>
      <c r="RZF262" s="3"/>
      <c r="RZG262" s="3"/>
      <c r="RZH262" s="3"/>
      <c r="RZI262" s="3"/>
      <c r="RZJ262" s="3"/>
      <c r="RZK262" s="3"/>
      <c r="RZL262" s="3"/>
      <c r="RZM262" s="3"/>
      <c r="RZN262" s="3"/>
      <c r="RZO262" s="3"/>
      <c r="RZP262" s="3"/>
      <c r="RZQ262" s="3"/>
      <c r="RZR262" s="3"/>
      <c r="RZS262" s="3"/>
      <c r="RZT262" s="3"/>
      <c r="RZU262" s="3"/>
      <c r="RZV262" s="3"/>
      <c r="RZW262" s="3"/>
      <c r="RZX262" s="3"/>
      <c r="RZY262" s="3"/>
      <c r="RZZ262" s="3"/>
      <c r="SAA262" s="3"/>
      <c r="SAB262" s="3"/>
      <c r="SAC262" s="3"/>
      <c r="SAD262" s="3"/>
      <c r="SAE262" s="3"/>
      <c r="SAF262" s="3"/>
      <c r="SAG262" s="3"/>
      <c r="SAH262" s="3"/>
      <c r="SAI262" s="3"/>
      <c r="SAJ262" s="3"/>
      <c r="SAK262" s="3"/>
      <c r="SAL262" s="3"/>
      <c r="SAM262" s="3"/>
      <c r="SAN262" s="3"/>
      <c r="SAO262" s="3"/>
      <c r="SAP262" s="3"/>
      <c r="SAQ262" s="3"/>
      <c r="SAR262" s="3"/>
      <c r="SAS262" s="3"/>
      <c r="SAT262" s="3"/>
      <c r="SAU262" s="3"/>
      <c r="SAV262" s="3"/>
      <c r="SAW262" s="3"/>
      <c r="SAX262" s="3"/>
      <c r="SAY262" s="3"/>
      <c r="SAZ262" s="3"/>
      <c r="SBA262" s="3"/>
      <c r="SBB262" s="3"/>
      <c r="SBC262" s="3"/>
      <c r="SBD262" s="3"/>
      <c r="SBE262" s="3"/>
      <c r="SBF262" s="3"/>
      <c r="SBG262" s="3"/>
      <c r="SBH262" s="3"/>
      <c r="SBI262" s="3"/>
      <c r="SBJ262" s="3"/>
      <c r="SBK262" s="3"/>
      <c r="SBL262" s="3"/>
      <c r="SBM262" s="3"/>
      <c r="SBN262" s="3"/>
      <c r="SBO262" s="3"/>
      <c r="SBP262" s="3"/>
      <c r="SBQ262" s="3"/>
      <c r="SBR262" s="3"/>
      <c r="SBS262" s="3"/>
      <c r="SBT262" s="3"/>
      <c r="SBU262" s="3"/>
      <c r="SBV262" s="3"/>
      <c r="SBW262" s="3"/>
      <c r="SBX262" s="3"/>
      <c r="SBY262" s="3"/>
      <c r="SBZ262" s="3"/>
      <c r="SCA262" s="3"/>
      <c r="SCB262" s="3"/>
      <c r="SCC262" s="3"/>
      <c r="SCD262" s="3"/>
      <c r="SCE262" s="3"/>
      <c r="SCF262" s="3"/>
      <c r="SCG262" s="3"/>
      <c r="SCH262" s="3"/>
      <c r="SCI262" s="3"/>
      <c r="SCJ262" s="3"/>
      <c r="SCK262" s="3"/>
      <c r="SCL262" s="3"/>
      <c r="SCM262" s="3"/>
      <c r="SCN262" s="3"/>
      <c r="SCO262" s="3"/>
      <c r="SCP262" s="3"/>
      <c r="SCQ262" s="3"/>
      <c r="SCR262" s="3"/>
      <c r="SCS262" s="3"/>
      <c r="SCT262" s="3"/>
      <c r="SCU262" s="3"/>
      <c r="SCV262" s="3"/>
      <c r="SCW262" s="3"/>
      <c r="SCX262" s="3"/>
      <c r="SCY262" s="3"/>
      <c r="SCZ262" s="3"/>
      <c r="SDA262" s="3"/>
      <c r="SDB262" s="3"/>
      <c r="SDC262" s="3"/>
      <c r="SDD262" s="3"/>
      <c r="SDE262" s="3"/>
      <c r="SDF262" s="3"/>
      <c r="SDG262" s="3"/>
      <c r="SDH262" s="3"/>
      <c r="SDI262" s="3"/>
      <c r="SDJ262" s="3"/>
      <c r="SDK262" s="3"/>
      <c r="SDL262" s="3"/>
      <c r="SDM262" s="3"/>
      <c r="SDN262" s="3"/>
      <c r="SDO262" s="3"/>
      <c r="SDP262" s="3"/>
      <c r="SDQ262" s="3"/>
      <c r="SDR262" s="3"/>
      <c r="SDS262" s="3"/>
      <c r="SDT262" s="3"/>
      <c r="SDU262" s="3"/>
      <c r="SDV262" s="3"/>
      <c r="SDW262" s="3"/>
      <c r="SDX262" s="3"/>
      <c r="SDY262" s="3"/>
      <c r="SDZ262" s="3"/>
      <c r="SEA262" s="3"/>
      <c r="SEB262" s="3"/>
      <c r="SEC262" s="3"/>
      <c r="SED262" s="3"/>
      <c r="SEE262" s="3"/>
      <c r="SEF262" s="3"/>
      <c r="SEG262" s="3"/>
      <c r="SEH262" s="3"/>
      <c r="SEI262" s="3"/>
      <c r="SEJ262" s="3"/>
      <c r="SEK262" s="3"/>
      <c r="SEL262" s="3"/>
      <c r="SEM262" s="3"/>
      <c r="SEN262" s="3"/>
      <c r="SEO262" s="3"/>
      <c r="SEP262" s="3"/>
      <c r="SEQ262" s="3"/>
      <c r="SER262" s="3"/>
      <c r="SES262" s="3"/>
      <c r="SET262" s="3"/>
      <c r="SEU262" s="3"/>
      <c r="SEV262" s="3"/>
      <c r="SEW262" s="3"/>
      <c r="SEX262" s="3"/>
      <c r="SEY262" s="3"/>
      <c r="SEZ262" s="3"/>
      <c r="SFA262" s="3"/>
      <c r="SFB262" s="3"/>
      <c r="SFC262" s="3"/>
      <c r="SFD262" s="3"/>
      <c r="SFE262" s="3"/>
      <c r="SFF262" s="3"/>
      <c r="SFG262" s="3"/>
      <c r="SFH262" s="3"/>
      <c r="SFI262" s="3"/>
      <c r="SFJ262" s="3"/>
      <c r="SFK262" s="3"/>
      <c r="SFL262" s="3"/>
      <c r="SFM262" s="3"/>
      <c r="SFN262" s="3"/>
      <c r="SFO262" s="3"/>
      <c r="SFP262" s="3"/>
      <c r="SFQ262" s="3"/>
      <c r="SFR262" s="3"/>
      <c r="SFS262" s="3"/>
      <c r="SFT262" s="3"/>
      <c r="SFU262" s="3"/>
      <c r="SFV262" s="3"/>
      <c r="SFW262" s="3"/>
      <c r="SFX262" s="3"/>
      <c r="SFY262" s="3"/>
      <c r="SFZ262" s="3"/>
      <c r="SGA262" s="3"/>
      <c r="SGB262" s="3"/>
      <c r="SGC262" s="3"/>
      <c r="SGD262" s="3"/>
      <c r="SGE262" s="3"/>
      <c r="SGF262" s="3"/>
      <c r="SGG262" s="3"/>
      <c r="SGH262" s="3"/>
      <c r="SGI262" s="3"/>
      <c r="SGJ262" s="3"/>
      <c r="SGK262" s="3"/>
      <c r="SGL262" s="3"/>
      <c r="SGM262" s="3"/>
      <c r="SGN262" s="3"/>
      <c r="SGO262" s="3"/>
      <c r="SGP262" s="3"/>
      <c r="SGQ262" s="3"/>
      <c r="SGR262" s="3"/>
      <c r="SGS262" s="3"/>
      <c r="SGT262" s="3"/>
      <c r="SGU262" s="3"/>
      <c r="SGV262" s="3"/>
      <c r="SGW262" s="3"/>
      <c r="SGX262" s="3"/>
      <c r="SGY262" s="3"/>
      <c r="SGZ262" s="3"/>
      <c r="SHA262" s="3"/>
      <c r="SHB262" s="3"/>
      <c r="SHC262" s="3"/>
      <c r="SHD262" s="3"/>
      <c r="SHE262" s="3"/>
      <c r="SHF262" s="3"/>
      <c r="SHG262" s="3"/>
      <c r="SHH262" s="3"/>
      <c r="SHI262" s="3"/>
      <c r="SHJ262" s="3"/>
      <c r="SHK262" s="3"/>
      <c r="SHL262" s="3"/>
      <c r="SHM262" s="3"/>
      <c r="SHN262" s="3"/>
      <c r="SHO262" s="3"/>
      <c r="SHP262" s="3"/>
      <c r="SHQ262" s="3"/>
      <c r="SHR262" s="3"/>
      <c r="SHS262" s="3"/>
      <c r="SHT262" s="3"/>
      <c r="SHU262" s="3"/>
      <c r="SHV262" s="3"/>
      <c r="SHW262" s="3"/>
      <c r="SHX262" s="3"/>
      <c r="SHY262" s="3"/>
      <c r="SHZ262" s="3"/>
      <c r="SIA262" s="3"/>
      <c r="SIB262" s="3"/>
      <c r="SIC262" s="3"/>
      <c r="SID262" s="3"/>
      <c r="SIE262" s="3"/>
      <c r="SIF262" s="3"/>
      <c r="SIG262" s="3"/>
      <c r="SIH262" s="3"/>
      <c r="SII262" s="3"/>
      <c r="SIJ262" s="3"/>
      <c r="SIK262" s="3"/>
      <c r="SIL262" s="3"/>
      <c r="SIM262" s="3"/>
      <c r="SIN262" s="3"/>
      <c r="SIO262" s="3"/>
      <c r="SIP262" s="3"/>
      <c r="SIQ262" s="3"/>
      <c r="SIR262" s="3"/>
      <c r="SIS262" s="3"/>
      <c r="SIT262" s="3"/>
      <c r="SIU262" s="3"/>
      <c r="SIV262" s="3"/>
      <c r="SIW262" s="3"/>
      <c r="SIX262" s="3"/>
      <c r="SIY262" s="3"/>
      <c r="SIZ262" s="3"/>
      <c r="SJA262" s="3"/>
      <c r="SJB262" s="3"/>
      <c r="SJC262" s="3"/>
      <c r="SJD262" s="3"/>
      <c r="SJE262" s="3"/>
      <c r="SJF262" s="3"/>
      <c r="SJG262" s="3"/>
      <c r="SJH262" s="3"/>
      <c r="SJI262" s="3"/>
      <c r="SJJ262" s="3"/>
      <c r="SJK262" s="3"/>
      <c r="SJL262" s="3"/>
      <c r="SJM262" s="3"/>
      <c r="SJN262" s="3"/>
      <c r="SJO262" s="3"/>
      <c r="SJP262" s="3"/>
      <c r="SJQ262" s="3"/>
      <c r="SJR262" s="3"/>
      <c r="SJS262" s="3"/>
      <c r="SJT262" s="3"/>
      <c r="SJU262" s="3"/>
      <c r="SJV262" s="3"/>
      <c r="SJW262" s="3"/>
      <c r="SJX262" s="3"/>
      <c r="SJY262" s="3"/>
      <c r="SJZ262" s="3"/>
      <c r="SKA262" s="3"/>
      <c r="SKB262" s="3"/>
      <c r="SKC262" s="3"/>
      <c r="SKD262" s="3"/>
      <c r="SKE262" s="3"/>
      <c r="SKF262" s="3"/>
      <c r="SKG262" s="3"/>
      <c r="SKH262" s="3"/>
      <c r="SKI262" s="3"/>
      <c r="SKJ262" s="3"/>
      <c r="SKK262" s="3"/>
      <c r="SKL262" s="3"/>
      <c r="SKM262" s="3"/>
      <c r="SKN262" s="3"/>
      <c r="SKO262" s="3"/>
      <c r="SKP262" s="3"/>
      <c r="SKQ262" s="3"/>
      <c r="SKR262" s="3"/>
      <c r="SKS262" s="3"/>
      <c r="SKT262" s="3"/>
      <c r="SKU262" s="3"/>
      <c r="SKV262" s="3"/>
      <c r="SKW262" s="3"/>
      <c r="SKX262" s="3"/>
      <c r="SKY262" s="3"/>
      <c r="SKZ262" s="3"/>
      <c r="SLA262" s="3"/>
      <c r="SLB262" s="3"/>
      <c r="SLC262" s="3"/>
      <c r="SLD262" s="3"/>
      <c r="SLE262" s="3"/>
      <c r="SLF262" s="3"/>
      <c r="SLG262" s="3"/>
      <c r="SLH262" s="3"/>
      <c r="SLI262" s="3"/>
      <c r="SLJ262" s="3"/>
      <c r="SLK262" s="3"/>
      <c r="SLL262" s="3"/>
      <c r="SLM262" s="3"/>
      <c r="SLN262" s="3"/>
      <c r="SLO262" s="3"/>
      <c r="SLP262" s="3"/>
      <c r="SLQ262" s="3"/>
      <c r="SLR262" s="3"/>
      <c r="SLS262" s="3"/>
      <c r="SLT262" s="3"/>
      <c r="SLU262" s="3"/>
      <c r="SLV262" s="3"/>
      <c r="SLW262" s="3"/>
      <c r="SLX262" s="3"/>
      <c r="SLY262" s="3"/>
      <c r="SLZ262" s="3"/>
      <c r="SMA262" s="3"/>
      <c r="SMB262" s="3"/>
      <c r="SMC262" s="3"/>
      <c r="SMD262" s="3"/>
      <c r="SME262" s="3"/>
      <c r="SMF262" s="3"/>
      <c r="SMG262" s="3"/>
      <c r="SMH262" s="3"/>
      <c r="SMI262" s="3"/>
      <c r="SMJ262" s="3"/>
      <c r="SMK262" s="3"/>
      <c r="SML262" s="3"/>
      <c r="SMM262" s="3"/>
      <c r="SMN262" s="3"/>
      <c r="SMO262" s="3"/>
      <c r="SMP262" s="3"/>
      <c r="SMQ262" s="3"/>
      <c r="SMR262" s="3"/>
      <c r="SMS262" s="3"/>
      <c r="SMT262" s="3"/>
      <c r="SMU262" s="3"/>
      <c r="SMV262" s="3"/>
      <c r="SMW262" s="3"/>
      <c r="SMX262" s="3"/>
      <c r="SMY262" s="3"/>
      <c r="SMZ262" s="3"/>
      <c r="SNA262" s="3"/>
      <c r="SNB262" s="3"/>
      <c r="SNC262" s="3"/>
      <c r="SND262" s="3"/>
      <c r="SNE262" s="3"/>
      <c r="SNF262" s="3"/>
      <c r="SNG262" s="3"/>
      <c r="SNH262" s="3"/>
      <c r="SNI262" s="3"/>
      <c r="SNJ262" s="3"/>
      <c r="SNK262" s="3"/>
      <c r="SNL262" s="3"/>
      <c r="SNM262" s="3"/>
      <c r="SNN262" s="3"/>
      <c r="SNO262" s="3"/>
      <c r="SNP262" s="3"/>
      <c r="SNQ262" s="3"/>
      <c r="SNR262" s="3"/>
      <c r="SNS262" s="3"/>
      <c r="SNT262" s="3"/>
      <c r="SNU262" s="3"/>
      <c r="SNV262" s="3"/>
      <c r="SNW262" s="3"/>
      <c r="SNX262" s="3"/>
      <c r="SNY262" s="3"/>
      <c r="SNZ262" s="3"/>
      <c r="SOA262" s="3"/>
      <c r="SOB262" s="3"/>
      <c r="SOC262" s="3"/>
      <c r="SOD262" s="3"/>
      <c r="SOE262" s="3"/>
      <c r="SOF262" s="3"/>
      <c r="SOG262" s="3"/>
      <c r="SOH262" s="3"/>
      <c r="SOI262" s="3"/>
      <c r="SOJ262" s="3"/>
      <c r="SOK262" s="3"/>
      <c r="SOL262" s="3"/>
      <c r="SOM262" s="3"/>
      <c r="SON262" s="3"/>
      <c r="SOO262" s="3"/>
      <c r="SOP262" s="3"/>
      <c r="SOQ262" s="3"/>
      <c r="SOR262" s="3"/>
      <c r="SOS262" s="3"/>
      <c r="SOT262" s="3"/>
      <c r="SOU262" s="3"/>
      <c r="SOV262" s="3"/>
      <c r="SOW262" s="3"/>
      <c r="SOX262" s="3"/>
      <c r="SOY262" s="3"/>
      <c r="SOZ262" s="3"/>
      <c r="SPA262" s="3"/>
      <c r="SPB262" s="3"/>
      <c r="SPC262" s="3"/>
      <c r="SPD262" s="3"/>
      <c r="SPE262" s="3"/>
      <c r="SPF262" s="3"/>
      <c r="SPG262" s="3"/>
      <c r="SPH262" s="3"/>
      <c r="SPI262" s="3"/>
      <c r="SPJ262" s="3"/>
      <c r="SPK262" s="3"/>
      <c r="SPL262" s="3"/>
      <c r="SPM262" s="3"/>
      <c r="SPN262" s="3"/>
      <c r="SPO262" s="3"/>
      <c r="SPP262" s="3"/>
      <c r="SPQ262" s="3"/>
      <c r="SPR262" s="3"/>
      <c r="SPS262" s="3"/>
      <c r="SPT262" s="3"/>
      <c r="SPU262" s="3"/>
      <c r="SPV262" s="3"/>
      <c r="SPW262" s="3"/>
      <c r="SPX262" s="3"/>
      <c r="SPY262" s="3"/>
      <c r="SPZ262" s="3"/>
      <c r="SQA262" s="3"/>
      <c r="SQB262" s="3"/>
      <c r="SQC262" s="3"/>
      <c r="SQD262" s="3"/>
      <c r="SQE262" s="3"/>
      <c r="SQF262" s="3"/>
      <c r="SQG262" s="3"/>
      <c r="SQH262" s="3"/>
      <c r="SQI262" s="3"/>
      <c r="SQJ262" s="3"/>
      <c r="SQK262" s="3"/>
      <c r="SQL262" s="3"/>
      <c r="SQM262" s="3"/>
      <c r="SQN262" s="3"/>
      <c r="SQO262" s="3"/>
      <c r="SQP262" s="3"/>
      <c r="SQQ262" s="3"/>
      <c r="SQR262" s="3"/>
      <c r="SQS262" s="3"/>
      <c r="SQT262" s="3"/>
      <c r="SQU262" s="3"/>
      <c r="SQV262" s="3"/>
      <c r="SQW262" s="3"/>
      <c r="SQX262" s="3"/>
      <c r="SQY262" s="3"/>
      <c r="SQZ262" s="3"/>
      <c r="SRA262" s="3"/>
      <c r="SRB262" s="3"/>
      <c r="SRC262" s="3"/>
      <c r="SRD262" s="3"/>
      <c r="SRE262" s="3"/>
      <c r="SRF262" s="3"/>
      <c r="SRG262" s="3"/>
      <c r="SRH262" s="3"/>
      <c r="SRI262" s="3"/>
      <c r="SRJ262" s="3"/>
      <c r="SRK262" s="3"/>
      <c r="SRL262" s="3"/>
      <c r="SRM262" s="3"/>
      <c r="SRN262" s="3"/>
      <c r="SRO262" s="3"/>
      <c r="SRP262" s="3"/>
      <c r="SRQ262" s="3"/>
      <c r="SRR262" s="3"/>
      <c r="SRS262" s="3"/>
      <c r="SRT262" s="3"/>
      <c r="SRU262" s="3"/>
      <c r="SRV262" s="3"/>
      <c r="SRW262" s="3"/>
      <c r="SRX262" s="3"/>
      <c r="SRY262" s="3"/>
      <c r="SRZ262" s="3"/>
      <c r="SSA262" s="3"/>
      <c r="SSB262" s="3"/>
      <c r="SSC262" s="3"/>
      <c r="SSD262" s="3"/>
      <c r="SSE262" s="3"/>
      <c r="SSF262" s="3"/>
      <c r="SSG262" s="3"/>
      <c r="SSH262" s="3"/>
      <c r="SSI262" s="3"/>
      <c r="SSJ262" s="3"/>
      <c r="SSK262" s="3"/>
      <c r="SSL262" s="3"/>
      <c r="SSM262" s="3"/>
      <c r="SSN262" s="3"/>
      <c r="SSO262" s="3"/>
      <c r="SSP262" s="3"/>
      <c r="SSQ262" s="3"/>
      <c r="SSR262" s="3"/>
      <c r="SSS262" s="3"/>
      <c r="SST262" s="3"/>
      <c r="SSU262" s="3"/>
      <c r="SSV262" s="3"/>
      <c r="SSW262" s="3"/>
      <c r="SSX262" s="3"/>
      <c r="SSY262" s="3"/>
      <c r="SSZ262" s="3"/>
      <c r="STA262" s="3"/>
      <c r="STB262" s="3"/>
      <c r="STC262" s="3"/>
      <c r="STD262" s="3"/>
      <c r="STE262" s="3"/>
      <c r="STF262" s="3"/>
      <c r="STG262" s="3"/>
      <c r="STH262" s="3"/>
      <c r="STI262" s="3"/>
      <c r="STJ262" s="3"/>
      <c r="STK262" s="3"/>
      <c r="STL262" s="3"/>
      <c r="STM262" s="3"/>
      <c r="STN262" s="3"/>
      <c r="STO262" s="3"/>
      <c r="STP262" s="3"/>
      <c r="STQ262" s="3"/>
      <c r="STR262" s="3"/>
      <c r="STS262" s="3"/>
      <c r="STT262" s="3"/>
      <c r="STU262" s="3"/>
      <c r="STV262" s="3"/>
      <c r="STW262" s="3"/>
      <c r="STX262" s="3"/>
      <c r="STY262" s="3"/>
      <c r="STZ262" s="3"/>
      <c r="SUA262" s="3"/>
      <c r="SUB262" s="3"/>
      <c r="SUC262" s="3"/>
      <c r="SUD262" s="3"/>
      <c r="SUE262" s="3"/>
      <c r="SUF262" s="3"/>
      <c r="SUG262" s="3"/>
      <c r="SUH262" s="3"/>
      <c r="SUI262" s="3"/>
      <c r="SUJ262" s="3"/>
      <c r="SUK262" s="3"/>
      <c r="SUL262" s="3"/>
      <c r="SUM262" s="3"/>
      <c r="SUN262" s="3"/>
      <c r="SUO262" s="3"/>
      <c r="SUP262" s="3"/>
      <c r="SUQ262" s="3"/>
      <c r="SUR262" s="3"/>
      <c r="SUS262" s="3"/>
      <c r="SUT262" s="3"/>
      <c r="SUU262" s="3"/>
      <c r="SUV262" s="3"/>
      <c r="SUW262" s="3"/>
      <c r="SUX262" s="3"/>
      <c r="SUY262" s="3"/>
      <c r="SUZ262" s="3"/>
      <c r="SVA262" s="3"/>
      <c r="SVB262" s="3"/>
      <c r="SVC262" s="3"/>
      <c r="SVD262" s="3"/>
      <c r="SVE262" s="3"/>
      <c r="SVF262" s="3"/>
      <c r="SVG262" s="3"/>
      <c r="SVH262" s="3"/>
      <c r="SVI262" s="3"/>
      <c r="SVJ262" s="3"/>
      <c r="SVK262" s="3"/>
      <c r="SVL262" s="3"/>
      <c r="SVM262" s="3"/>
      <c r="SVN262" s="3"/>
      <c r="SVO262" s="3"/>
      <c r="SVP262" s="3"/>
      <c r="SVQ262" s="3"/>
      <c r="SVR262" s="3"/>
      <c r="SVS262" s="3"/>
      <c r="SVT262" s="3"/>
      <c r="SVU262" s="3"/>
      <c r="SVV262" s="3"/>
      <c r="SVW262" s="3"/>
      <c r="SVX262" s="3"/>
      <c r="SVY262" s="3"/>
      <c r="SVZ262" s="3"/>
      <c r="SWA262" s="3"/>
      <c r="SWB262" s="3"/>
      <c r="SWC262" s="3"/>
      <c r="SWD262" s="3"/>
      <c r="SWE262" s="3"/>
      <c r="SWF262" s="3"/>
      <c r="SWG262" s="3"/>
      <c r="SWH262" s="3"/>
      <c r="SWI262" s="3"/>
      <c r="SWJ262" s="3"/>
      <c r="SWK262" s="3"/>
      <c r="SWL262" s="3"/>
      <c r="SWM262" s="3"/>
      <c r="SWN262" s="3"/>
      <c r="SWO262" s="3"/>
      <c r="SWP262" s="3"/>
      <c r="SWQ262" s="3"/>
      <c r="SWR262" s="3"/>
      <c r="SWS262" s="3"/>
      <c r="SWT262" s="3"/>
      <c r="SWU262" s="3"/>
      <c r="SWV262" s="3"/>
      <c r="SWW262" s="3"/>
      <c r="SWX262" s="3"/>
      <c r="SWY262" s="3"/>
      <c r="SWZ262" s="3"/>
      <c r="SXA262" s="3"/>
      <c r="SXB262" s="3"/>
      <c r="SXC262" s="3"/>
      <c r="SXD262" s="3"/>
      <c r="SXE262" s="3"/>
      <c r="SXF262" s="3"/>
      <c r="SXG262" s="3"/>
      <c r="SXH262" s="3"/>
      <c r="SXI262" s="3"/>
      <c r="SXJ262" s="3"/>
      <c r="SXK262" s="3"/>
      <c r="SXL262" s="3"/>
      <c r="SXM262" s="3"/>
      <c r="SXN262" s="3"/>
      <c r="SXO262" s="3"/>
      <c r="SXP262" s="3"/>
      <c r="SXQ262" s="3"/>
      <c r="SXR262" s="3"/>
      <c r="SXS262" s="3"/>
      <c r="SXT262" s="3"/>
      <c r="SXU262" s="3"/>
      <c r="SXV262" s="3"/>
      <c r="SXW262" s="3"/>
      <c r="SXX262" s="3"/>
      <c r="SXY262" s="3"/>
      <c r="SXZ262" s="3"/>
      <c r="SYA262" s="3"/>
      <c r="SYB262" s="3"/>
      <c r="SYC262" s="3"/>
      <c r="SYD262" s="3"/>
      <c r="SYE262" s="3"/>
      <c r="SYF262" s="3"/>
      <c r="SYG262" s="3"/>
      <c r="SYH262" s="3"/>
      <c r="SYI262" s="3"/>
      <c r="SYJ262" s="3"/>
      <c r="SYK262" s="3"/>
      <c r="SYL262" s="3"/>
      <c r="SYM262" s="3"/>
      <c r="SYN262" s="3"/>
      <c r="SYO262" s="3"/>
      <c r="SYP262" s="3"/>
      <c r="SYQ262" s="3"/>
      <c r="SYR262" s="3"/>
      <c r="SYS262" s="3"/>
      <c r="SYT262" s="3"/>
      <c r="SYU262" s="3"/>
      <c r="SYV262" s="3"/>
      <c r="SYW262" s="3"/>
      <c r="SYX262" s="3"/>
      <c r="SYY262" s="3"/>
      <c r="SYZ262" s="3"/>
      <c r="SZA262" s="3"/>
      <c r="SZB262" s="3"/>
      <c r="SZC262" s="3"/>
      <c r="SZD262" s="3"/>
      <c r="SZE262" s="3"/>
      <c r="SZF262" s="3"/>
      <c r="SZG262" s="3"/>
      <c r="SZH262" s="3"/>
      <c r="SZI262" s="3"/>
      <c r="SZJ262" s="3"/>
      <c r="SZK262" s="3"/>
      <c r="SZL262" s="3"/>
      <c r="SZM262" s="3"/>
      <c r="SZN262" s="3"/>
      <c r="SZO262" s="3"/>
      <c r="SZP262" s="3"/>
      <c r="SZQ262" s="3"/>
      <c r="SZR262" s="3"/>
      <c r="SZS262" s="3"/>
      <c r="SZT262" s="3"/>
      <c r="SZU262" s="3"/>
      <c r="SZV262" s="3"/>
      <c r="SZW262" s="3"/>
      <c r="SZX262" s="3"/>
      <c r="SZY262" s="3"/>
      <c r="SZZ262" s="3"/>
      <c r="TAA262" s="3"/>
      <c r="TAB262" s="3"/>
      <c r="TAC262" s="3"/>
      <c r="TAD262" s="3"/>
      <c r="TAE262" s="3"/>
      <c r="TAF262" s="3"/>
      <c r="TAG262" s="3"/>
      <c r="TAH262" s="3"/>
      <c r="TAI262" s="3"/>
      <c r="TAJ262" s="3"/>
      <c r="TAK262" s="3"/>
      <c r="TAL262" s="3"/>
      <c r="TAM262" s="3"/>
      <c r="TAN262" s="3"/>
      <c r="TAO262" s="3"/>
      <c r="TAP262" s="3"/>
      <c r="TAQ262" s="3"/>
      <c r="TAR262" s="3"/>
      <c r="TAS262" s="3"/>
      <c r="TAT262" s="3"/>
      <c r="TAU262" s="3"/>
      <c r="TAV262" s="3"/>
      <c r="TAW262" s="3"/>
      <c r="TAX262" s="3"/>
      <c r="TAY262" s="3"/>
      <c r="TAZ262" s="3"/>
      <c r="TBA262" s="3"/>
      <c r="TBB262" s="3"/>
      <c r="TBC262" s="3"/>
      <c r="TBD262" s="3"/>
      <c r="TBE262" s="3"/>
      <c r="TBF262" s="3"/>
      <c r="TBG262" s="3"/>
      <c r="TBH262" s="3"/>
      <c r="TBI262" s="3"/>
      <c r="TBJ262" s="3"/>
      <c r="TBK262" s="3"/>
      <c r="TBL262" s="3"/>
      <c r="TBM262" s="3"/>
      <c r="TBN262" s="3"/>
      <c r="TBO262" s="3"/>
      <c r="TBP262" s="3"/>
      <c r="TBQ262" s="3"/>
      <c r="TBR262" s="3"/>
      <c r="TBS262" s="3"/>
      <c r="TBT262" s="3"/>
      <c r="TBU262" s="3"/>
      <c r="TBV262" s="3"/>
      <c r="TBW262" s="3"/>
      <c r="TBX262" s="3"/>
      <c r="TBY262" s="3"/>
      <c r="TBZ262" s="3"/>
      <c r="TCA262" s="3"/>
      <c r="TCB262" s="3"/>
      <c r="TCC262" s="3"/>
      <c r="TCD262" s="3"/>
      <c r="TCE262" s="3"/>
      <c r="TCF262" s="3"/>
      <c r="TCG262" s="3"/>
      <c r="TCH262" s="3"/>
      <c r="TCI262" s="3"/>
      <c r="TCJ262" s="3"/>
      <c r="TCK262" s="3"/>
      <c r="TCL262" s="3"/>
      <c r="TCM262" s="3"/>
      <c r="TCN262" s="3"/>
      <c r="TCO262" s="3"/>
      <c r="TCP262" s="3"/>
      <c r="TCQ262" s="3"/>
      <c r="TCR262" s="3"/>
      <c r="TCS262" s="3"/>
      <c r="TCT262" s="3"/>
      <c r="TCU262" s="3"/>
      <c r="TCV262" s="3"/>
      <c r="TCW262" s="3"/>
      <c r="TCX262" s="3"/>
      <c r="TCY262" s="3"/>
      <c r="TCZ262" s="3"/>
      <c r="TDA262" s="3"/>
      <c r="TDB262" s="3"/>
      <c r="TDC262" s="3"/>
      <c r="TDD262" s="3"/>
      <c r="TDE262" s="3"/>
      <c r="TDF262" s="3"/>
      <c r="TDG262" s="3"/>
      <c r="TDH262" s="3"/>
      <c r="TDI262" s="3"/>
      <c r="TDJ262" s="3"/>
      <c r="TDK262" s="3"/>
      <c r="TDL262" s="3"/>
      <c r="TDM262" s="3"/>
      <c r="TDN262" s="3"/>
      <c r="TDO262" s="3"/>
      <c r="TDP262" s="3"/>
      <c r="TDQ262" s="3"/>
      <c r="TDR262" s="3"/>
      <c r="TDS262" s="3"/>
      <c r="TDT262" s="3"/>
      <c r="TDU262" s="3"/>
      <c r="TDV262" s="3"/>
      <c r="TDW262" s="3"/>
      <c r="TDX262" s="3"/>
      <c r="TDY262" s="3"/>
      <c r="TDZ262" s="3"/>
      <c r="TEA262" s="3"/>
      <c r="TEB262" s="3"/>
      <c r="TEC262" s="3"/>
      <c r="TED262" s="3"/>
      <c r="TEE262" s="3"/>
      <c r="TEF262" s="3"/>
      <c r="TEG262" s="3"/>
      <c r="TEH262" s="3"/>
      <c r="TEI262" s="3"/>
      <c r="TEJ262" s="3"/>
      <c r="TEK262" s="3"/>
      <c r="TEL262" s="3"/>
      <c r="TEM262" s="3"/>
      <c r="TEN262" s="3"/>
      <c r="TEO262" s="3"/>
      <c r="TEP262" s="3"/>
      <c r="TEQ262" s="3"/>
      <c r="TER262" s="3"/>
      <c r="TES262" s="3"/>
      <c r="TET262" s="3"/>
      <c r="TEU262" s="3"/>
      <c r="TEV262" s="3"/>
      <c r="TEW262" s="3"/>
      <c r="TEX262" s="3"/>
      <c r="TEY262" s="3"/>
      <c r="TEZ262" s="3"/>
      <c r="TFA262" s="3"/>
      <c r="TFB262" s="3"/>
      <c r="TFC262" s="3"/>
      <c r="TFD262" s="3"/>
      <c r="TFE262" s="3"/>
      <c r="TFF262" s="3"/>
      <c r="TFG262" s="3"/>
      <c r="TFH262" s="3"/>
      <c r="TFI262" s="3"/>
      <c r="TFJ262" s="3"/>
      <c r="TFK262" s="3"/>
      <c r="TFL262" s="3"/>
      <c r="TFM262" s="3"/>
      <c r="TFN262" s="3"/>
      <c r="TFO262" s="3"/>
      <c r="TFP262" s="3"/>
      <c r="TFQ262" s="3"/>
      <c r="TFR262" s="3"/>
      <c r="TFS262" s="3"/>
      <c r="TFT262" s="3"/>
      <c r="TFU262" s="3"/>
      <c r="TFV262" s="3"/>
      <c r="TFW262" s="3"/>
      <c r="TFX262" s="3"/>
      <c r="TFY262" s="3"/>
      <c r="TFZ262" s="3"/>
      <c r="TGA262" s="3"/>
      <c r="TGB262" s="3"/>
      <c r="TGC262" s="3"/>
      <c r="TGD262" s="3"/>
      <c r="TGE262" s="3"/>
      <c r="TGF262" s="3"/>
      <c r="TGG262" s="3"/>
      <c r="TGH262" s="3"/>
      <c r="TGI262" s="3"/>
      <c r="TGJ262" s="3"/>
      <c r="TGK262" s="3"/>
      <c r="TGL262" s="3"/>
      <c r="TGM262" s="3"/>
      <c r="TGN262" s="3"/>
      <c r="TGO262" s="3"/>
      <c r="TGP262" s="3"/>
      <c r="TGQ262" s="3"/>
      <c r="TGR262" s="3"/>
      <c r="TGS262" s="3"/>
      <c r="TGT262" s="3"/>
      <c r="TGU262" s="3"/>
      <c r="TGV262" s="3"/>
      <c r="TGW262" s="3"/>
      <c r="TGX262" s="3"/>
      <c r="TGY262" s="3"/>
      <c r="TGZ262" s="3"/>
      <c r="THA262" s="3"/>
      <c r="THB262" s="3"/>
      <c r="THC262" s="3"/>
      <c r="THD262" s="3"/>
      <c r="THE262" s="3"/>
      <c r="THF262" s="3"/>
      <c r="THG262" s="3"/>
      <c r="THH262" s="3"/>
      <c r="THI262" s="3"/>
      <c r="THJ262" s="3"/>
      <c r="THK262" s="3"/>
      <c r="THL262" s="3"/>
      <c r="THM262" s="3"/>
      <c r="THN262" s="3"/>
      <c r="THO262" s="3"/>
      <c r="THP262" s="3"/>
      <c r="THQ262" s="3"/>
      <c r="THR262" s="3"/>
      <c r="THS262" s="3"/>
      <c r="THT262" s="3"/>
      <c r="THU262" s="3"/>
      <c r="THV262" s="3"/>
      <c r="THW262" s="3"/>
      <c r="THX262" s="3"/>
      <c r="THY262" s="3"/>
      <c r="THZ262" s="3"/>
      <c r="TIA262" s="3"/>
      <c r="TIB262" s="3"/>
      <c r="TIC262" s="3"/>
      <c r="TID262" s="3"/>
      <c r="TIE262" s="3"/>
      <c r="TIF262" s="3"/>
      <c r="TIG262" s="3"/>
      <c r="TIH262" s="3"/>
      <c r="TII262" s="3"/>
      <c r="TIJ262" s="3"/>
      <c r="TIK262" s="3"/>
      <c r="TIL262" s="3"/>
      <c r="TIM262" s="3"/>
      <c r="TIN262" s="3"/>
      <c r="TIO262" s="3"/>
      <c r="TIP262" s="3"/>
      <c r="TIQ262" s="3"/>
      <c r="TIR262" s="3"/>
      <c r="TIS262" s="3"/>
      <c r="TIT262" s="3"/>
      <c r="TIU262" s="3"/>
      <c r="TIV262" s="3"/>
      <c r="TIW262" s="3"/>
      <c r="TIX262" s="3"/>
      <c r="TIY262" s="3"/>
      <c r="TIZ262" s="3"/>
      <c r="TJA262" s="3"/>
      <c r="TJB262" s="3"/>
      <c r="TJC262" s="3"/>
      <c r="TJD262" s="3"/>
      <c r="TJE262" s="3"/>
      <c r="TJF262" s="3"/>
      <c r="TJG262" s="3"/>
      <c r="TJH262" s="3"/>
      <c r="TJI262" s="3"/>
      <c r="TJJ262" s="3"/>
      <c r="TJK262" s="3"/>
      <c r="TJL262" s="3"/>
      <c r="TJM262" s="3"/>
      <c r="TJN262" s="3"/>
      <c r="TJO262" s="3"/>
      <c r="TJP262" s="3"/>
      <c r="TJQ262" s="3"/>
      <c r="TJR262" s="3"/>
      <c r="TJS262" s="3"/>
      <c r="TJT262" s="3"/>
      <c r="TJU262" s="3"/>
      <c r="TJV262" s="3"/>
      <c r="TJW262" s="3"/>
      <c r="TJX262" s="3"/>
      <c r="TJY262" s="3"/>
      <c r="TJZ262" s="3"/>
      <c r="TKA262" s="3"/>
      <c r="TKB262" s="3"/>
      <c r="TKC262" s="3"/>
      <c r="TKD262" s="3"/>
      <c r="TKE262" s="3"/>
      <c r="TKF262" s="3"/>
      <c r="TKG262" s="3"/>
      <c r="TKH262" s="3"/>
      <c r="TKI262" s="3"/>
      <c r="TKJ262" s="3"/>
      <c r="TKK262" s="3"/>
      <c r="TKL262" s="3"/>
      <c r="TKM262" s="3"/>
      <c r="TKN262" s="3"/>
      <c r="TKO262" s="3"/>
      <c r="TKP262" s="3"/>
      <c r="TKQ262" s="3"/>
      <c r="TKR262" s="3"/>
      <c r="TKS262" s="3"/>
      <c r="TKT262" s="3"/>
      <c r="TKU262" s="3"/>
      <c r="TKV262" s="3"/>
      <c r="TKW262" s="3"/>
      <c r="TKX262" s="3"/>
      <c r="TKY262" s="3"/>
      <c r="TKZ262" s="3"/>
      <c r="TLA262" s="3"/>
      <c r="TLB262" s="3"/>
      <c r="TLC262" s="3"/>
      <c r="TLD262" s="3"/>
      <c r="TLE262" s="3"/>
      <c r="TLF262" s="3"/>
      <c r="TLG262" s="3"/>
      <c r="TLH262" s="3"/>
      <c r="TLI262" s="3"/>
      <c r="TLJ262" s="3"/>
      <c r="TLK262" s="3"/>
      <c r="TLL262" s="3"/>
      <c r="TLM262" s="3"/>
      <c r="TLN262" s="3"/>
      <c r="TLO262" s="3"/>
      <c r="TLP262" s="3"/>
      <c r="TLQ262" s="3"/>
      <c r="TLR262" s="3"/>
      <c r="TLS262" s="3"/>
      <c r="TLT262" s="3"/>
      <c r="TLU262" s="3"/>
      <c r="TLV262" s="3"/>
      <c r="TLW262" s="3"/>
      <c r="TLX262" s="3"/>
      <c r="TLY262" s="3"/>
      <c r="TLZ262" s="3"/>
      <c r="TMA262" s="3"/>
      <c r="TMB262" s="3"/>
      <c r="TMC262" s="3"/>
      <c r="TMD262" s="3"/>
      <c r="TME262" s="3"/>
      <c r="TMF262" s="3"/>
      <c r="TMG262" s="3"/>
      <c r="TMH262" s="3"/>
      <c r="TMI262" s="3"/>
      <c r="TMJ262" s="3"/>
      <c r="TMK262" s="3"/>
      <c r="TML262" s="3"/>
      <c r="TMM262" s="3"/>
      <c r="TMN262" s="3"/>
      <c r="TMO262" s="3"/>
      <c r="TMP262" s="3"/>
      <c r="TMQ262" s="3"/>
      <c r="TMR262" s="3"/>
      <c r="TMS262" s="3"/>
      <c r="TMT262" s="3"/>
      <c r="TMU262" s="3"/>
      <c r="TMV262" s="3"/>
      <c r="TMW262" s="3"/>
      <c r="TMX262" s="3"/>
      <c r="TMY262" s="3"/>
      <c r="TMZ262" s="3"/>
      <c r="TNA262" s="3"/>
      <c r="TNB262" s="3"/>
      <c r="TNC262" s="3"/>
      <c r="TND262" s="3"/>
      <c r="TNE262" s="3"/>
      <c r="TNF262" s="3"/>
      <c r="TNG262" s="3"/>
      <c r="TNH262" s="3"/>
      <c r="TNI262" s="3"/>
      <c r="TNJ262" s="3"/>
      <c r="TNK262" s="3"/>
      <c r="TNL262" s="3"/>
      <c r="TNM262" s="3"/>
      <c r="TNN262" s="3"/>
      <c r="TNO262" s="3"/>
      <c r="TNP262" s="3"/>
      <c r="TNQ262" s="3"/>
      <c r="TNR262" s="3"/>
      <c r="TNS262" s="3"/>
      <c r="TNT262" s="3"/>
      <c r="TNU262" s="3"/>
      <c r="TNV262" s="3"/>
      <c r="TNW262" s="3"/>
      <c r="TNX262" s="3"/>
      <c r="TNY262" s="3"/>
      <c r="TNZ262" s="3"/>
      <c r="TOA262" s="3"/>
      <c r="TOB262" s="3"/>
      <c r="TOC262" s="3"/>
      <c r="TOD262" s="3"/>
      <c r="TOE262" s="3"/>
      <c r="TOF262" s="3"/>
      <c r="TOG262" s="3"/>
      <c r="TOH262" s="3"/>
      <c r="TOI262" s="3"/>
      <c r="TOJ262" s="3"/>
      <c r="TOK262" s="3"/>
      <c r="TOL262" s="3"/>
      <c r="TOM262" s="3"/>
      <c r="TON262" s="3"/>
      <c r="TOO262" s="3"/>
      <c r="TOP262" s="3"/>
      <c r="TOQ262" s="3"/>
      <c r="TOR262" s="3"/>
      <c r="TOS262" s="3"/>
      <c r="TOT262" s="3"/>
      <c r="TOU262" s="3"/>
      <c r="TOV262" s="3"/>
      <c r="TOW262" s="3"/>
      <c r="TOX262" s="3"/>
      <c r="TOY262" s="3"/>
      <c r="TOZ262" s="3"/>
      <c r="TPA262" s="3"/>
      <c r="TPB262" s="3"/>
      <c r="TPC262" s="3"/>
      <c r="TPD262" s="3"/>
      <c r="TPE262" s="3"/>
      <c r="TPF262" s="3"/>
      <c r="TPG262" s="3"/>
      <c r="TPH262" s="3"/>
      <c r="TPI262" s="3"/>
      <c r="TPJ262" s="3"/>
      <c r="TPK262" s="3"/>
      <c r="TPL262" s="3"/>
      <c r="TPM262" s="3"/>
      <c r="TPN262" s="3"/>
      <c r="TPO262" s="3"/>
      <c r="TPP262" s="3"/>
      <c r="TPQ262" s="3"/>
      <c r="TPR262" s="3"/>
      <c r="TPS262" s="3"/>
      <c r="TPT262" s="3"/>
      <c r="TPU262" s="3"/>
      <c r="TPV262" s="3"/>
      <c r="TPW262" s="3"/>
      <c r="TPX262" s="3"/>
      <c r="TPY262" s="3"/>
      <c r="TPZ262" s="3"/>
      <c r="TQA262" s="3"/>
      <c r="TQB262" s="3"/>
      <c r="TQC262" s="3"/>
      <c r="TQD262" s="3"/>
      <c r="TQE262" s="3"/>
      <c r="TQF262" s="3"/>
      <c r="TQG262" s="3"/>
      <c r="TQH262" s="3"/>
      <c r="TQI262" s="3"/>
      <c r="TQJ262" s="3"/>
      <c r="TQK262" s="3"/>
      <c r="TQL262" s="3"/>
      <c r="TQM262" s="3"/>
      <c r="TQN262" s="3"/>
      <c r="TQO262" s="3"/>
      <c r="TQP262" s="3"/>
      <c r="TQQ262" s="3"/>
      <c r="TQR262" s="3"/>
      <c r="TQS262" s="3"/>
      <c r="TQT262" s="3"/>
      <c r="TQU262" s="3"/>
      <c r="TQV262" s="3"/>
      <c r="TQW262" s="3"/>
      <c r="TQX262" s="3"/>
      <c r="TQY262" s="3"/>
      <c r="TQZ262" s="3"/>
      <c r="TRA262" s="3"/>
      <c r="TRB262" s="3"/>
      <c r="TRC262" s="3"/>
      <c r="TRD262" s="3"/>
      <c r="TRE262" s="3"/>
      <c r="TRF262" s="3"/>
      <c r="TRG262" s="3"/>
      <c r="TRH262" s="3"/>
      <c r="TRI262" s="3"/>
      <c r="TRJ262" s="3"/>
      <c r="TRK262" s="3"/>
      <c r="TRL262" s="3"/>
      <c r="TRM262" s="3"/>
      <c r="TRN262" s="3"/>
      <c r="TRO262" s="3"/>
      <c r="TRP262" s="3"/>
      <c r="TRQ262" s="3"/>
      <c r="TRR262" s="3"/>
      <c r="TRS262" s="3"/>
      <c r="TRT262" s="3"/>
      <c r="TRU262" s="3"/>
      <c r="TRV262" s="3"/>
      <c r="TRW262" s="3"/>
      <c r="TRX262" s="3"/>
      <c r="TRY262" s="3"/>
      <c r="TRZ262" s="3"/>
      <c r="TSA262" s="3"/>
      <c r="TSB262" s="3"/>
      <c r="TSC262" s="3"/>
      <c r="TSD262" s="3"/>
      <c r="TSE262" s="3"/>
      <c r="TSF262" s="3"/>
      <c r="TSG262" s="3"/>
      <c r="TSH262" s="3"/>
      <c r="TSI262" s="3"/>
      <c r="TSJ262" s="3"/>
      <c r="TSK262" s="3"/>
      <c r="TSL262" s="3"/>
      <c r="TSM262" s="3"/>
      <c r="TSN262" s="3"/>
      <c r="TSO262" s="3"/>
      <c r="TSP262" s="3"/>
      <c r="TSQ262" s="3"/>
      <c r="TSR262" s="3"/>
      <c r="TSS262" s="3"/>
      <c r="TST262" s="3"/>
      <c r="TSU262" s="3"/>
      <c r="TSV262" s="3"/>
      <c r="TSW262" s="3"/>
      <c r="TSX262" s="3"/>
      <c r="TSY262" s="3"/>
      <c r="TSZ262" s="3"/>
      <c r="TTA262" s="3"/>
      <c r="TTB262" s="3"/>
      <c r="TTC262" s="3"/>
      <c r="TTD262" s="3"/>
      <c r="TTE262" s="3"/>
      <c r="TTF262" s="3"/>
      <c r="TTG262" s="3"/>
      <c r="TTH262" s="3"/>
      <c r="TTI262" s="3"/>
      <c r="TTJ262" s="3"/>
      <c r="TTK262" s="3"/>
      <c r="TTL262" s="3"/>
      <c r="TTM262" s="3"/>
      <c r="TTN262" s="3"/>
      <c r="TTO262" s="3"/>
      <c r="TTP262" s="3"/>
      <c r="TTQ262" s="3"/>
      <c r="TTR262" s="3"/>
      <c r="TTS262" s="3"/>
      <c r="TTT262" s="3"/>
      <c r="TTU262" s="3"/>
      <c r="TTV262" s="3"/>
      <c r="TTW262" s="3"/>
      <c r="TTX262" s="3"/>
      <c r="TTY262" s="3"/>
      <c r="TTZ262" s="3"/>
      <c r="TUA262" s="3"/>
      <c r="TUB262" s="3"/>
      <c r="TUC262" s="3"/>
      <c r="TUD262" s="3"/>
      <c r="TUE262" s="3"/>
      <c r="TUF262" s="3"/>
      <c r="TUG262" s="3"/>
      <c r="TUH262" s="3"/>
      <c r="TUI262" s="3"/>
      <c r="TUJ262" s="3"/>
      <c r="TUK262" s="3"/>
      <c r="TUL262" s="3"/>
      <c r="TUM262" s="3"/>
      <c r="TUN262" s="3"/>
      <c r="TUO262" s="3"/>
      <c r="TUP262" s="3"/>
      <c r="TUQ262" s="3"/>
      <c r="TUR262" s="3"/>
      <c r="TUS262" s="3"/>
      <c r="TUT262" s="3"/>
      <c r="TUU262" s="3"/>
      <c r="TUV262" s="3"/>
      <c r="TUW262" s="3"/>
      <c r="TUX262" s="3"/>
      <c r="TUY262" s="3"/>
      <c r="TUZ262" s="3"/>
      <c r="TVA262" s="3"/>
      <c r="TVB262" s="3"/>
      <c r="TVC262" s="3"/>
      <c r="TVD262" s="3"/>
      <c r="TVE262" s="3"/>
      <c r="TVF262" s="3"/>
      <c r="TVG262" s="3"/>
      <c r="TVH262" s="3"/>
      <c r="TVI262" s="3"/>
      <c r="TVJ262" s="3"/>
      <c r="TVK262" s="3"/>
      <c r="TVL262" s="3"/>
      <c r="TVM262" s="3"/>
      <c r="TVN262" s="3"/>
      <c r="TVO262" s="3"/>
      <c r="TVP262" s="3"/>
      <c r="TVQ262" s="3"/>
      <c r="TVR262" s="3"/>
      <c r="TVS262" s="3"/>
      <c r="TVT262" s="3"/>
      <c r="TVU262" s="3"/>
      <c r="TVV262" s="3"/>
      <c r="TVW262" s="3"/>
      <c r="TVX262" s="3"/>
      <c r="TVY262" s="3"/>
      <c r="TVZ262" s="3"/>
      <c r="TWA262" s="3"/>
      <c r="TWB262" s="3"/>
      <c r="TWC262" s="3"/>
      <c r="TWD262" s="3"/>
      <c r="TWE262" s="3"/>
      <c r="TWF262" s="3"/>
      <c r="TWG262" s="3"/>
      <c r="TWH262" s="3"/>
      <c r="TWI262" s="3"/>
      <c r="TWJ262" s="3"/>
      <c r="TWK262" s="3"/>
      <c r="TWL262" s="3"/>
      <c r="TWM262" s="3"/>
      <c r="TWN262" s="3"/>
      <c r="TWO262" s="3"/>
      <c r="TWP262" s="3"/>
      <c r="TWQ262" s="3"/>
      <c r="TWR262" s="3"/>
      <c r="TWS262" s="3"/>
      <c r="TWT262" s="3"/>
      <c r="TWU262" s="3"/>
      <c r="TWV262" s="3"/>
      <c r="TWW262" s="3"/>
      <c r="TWX262" s="3"/>
      <c r="TWY262" s="3"/>
      <c r="TWZ262" s="3"/>
      <c r="TXA262" s="3"/>
      <c r="TXB262" s="3"/>
      <c r="TXC262" s="3"/>
      <c r="TXD262" s="3"/>
      <c r="TXE262" s="3"/>
      <c r="TXF262" s="3"/>
      <c r="TXG262" s="3"/>
      <c r="TXH262" s="3"/>
      <c r="TXI262" s="3"/>
      <c r="TXJ262" s="3"/>
      <c r="TXK262" s="3"/>
      <c r="TXL262" s="3"/>
      <c r="TXM262" s="3"/>
      <c r="TXN262" s="3"/>
      <c r="TXO262" s="3"/>
      <c r="TXP262" s="3"/>
      <c r="TXQ262" s="3"/>
      <c r="TXR262" s="3"/>
      <c r="TXS262" s="3"/>
      <c r="TXT262" s="3"/>
      <c r="TXU262" s="3"/>
      <c r="TXV262" s="3"/>
      <c r="TXW262" s="3"/>
      <c r="TXX262" s="3"/>
      <c r="TXY262" s="3"/>
      <c r="TXZ262" s="3"/>
      <c r="TYA262" s="3"/>
      <c r="TYB262" s="3"/>
      <c r="TYC262" s="3"/>
      <c r="TYD262" s="3"/>
      <c r="TYE262" s="3"/>
      <c r="TYF262" s="3"/>
      <c r="TYG262" s="3"/>
      <c r="TYH262" s="3"/>
      <c r="TYI262" s="3"/>
      <c r="TYJ262" s="3"/>
      <c r="TYK262" s="3"/>
      <c r="TYL262" s="3"/>
      <c r="TYM262" s="3"/>
      <c r="TYN262" s="3"/>
      <c r="TYO262" s="3"/>
      <c r="TYP262" s="3"/>
      <c r="TYQ262" s="3"/>
      <c r="TYR262" s="3"/>
      <c r="TYS262" s="3"/>
      <c r="TYT262" s="3"/>
      <c r="TYU262" s="3"/>
      <c r="TYV262" s="3"/>
      <c r="TYW262" s="3"/>
      <c r="TYX262" s="3"/>
      <c r="TYY262" s="3"/>
      <c r="TYZ262" s="3"/>
      <c r="TZA262" s="3"/>
      <c r="TZB262" s="3"/>
      <c r="TZC262" s="3"/>
      <c r="TZD262" s="3"/>
      <c r="TZE262" s="3"/>
      <c r="TZF262" s="3"/>
      <c r="TZG262" s="3"/>
      <c r="TZH262" s="3"/>
      <c r="TZI262" s="3"/>
      <c r="TZJ262" s="3"/>
      <c r="TZK262" s="3"/>
      <c r="TZL262" s="3"/>
      <c r="TZM262" s="3"/>
      <c r="TZN262" s="3"/>
      <c r="TZO262" s="3"/>
      <c r="TZP262" s="3"/>
      <c r="TZQ262" s="3"/>
      <c r="TZR262" s="3"/>
      <c r="TZS262" s="3"/>
      <c r="TZT262" s="3"/>
      <c r="TZU262" s="3"/>
      <c r="TZV262" s="3"/>
      <c r="TZW262" s="3"/>
      <c r="TZX262" s="3"/>
      <c r="TZY262" s="3"/>
      <c r="TZZ262" s="3"/>
      <c r="UAA262" s="3"/>
      <c r="UAB262" s="3"/>
      <c r="UAC262" s="3"/>
      <c r="UAD262" s="3"/>
      <c r="UAE262" s="3"/>
      <c r="UAF262" s="3"/>
      <c r="UAG262" s="3"/>
      <c r="UAH262" s="3"/>
      <c r="UAI262" s="3"/>
      <c r="UAJ262" s="3"/>
      <c r="UAK262" s="3"/>
      <c r="UAL262" s="3"/>
      <c r="UAM262" s="3"/>
      <c r="UAN262" s="3"/>
      <c r="UAO262" s="3"/>
      <c r="UAP262" s="3"/>
      <c r="UAQ262" s="3"/>
      <c r="UAR262" s="3"/>
      <c r="UAS262" s="3"/>
      <c r="UAT262" s="3"/>
      <c r="UAU262" s="3"/>
      <c r="UAV262" s="3"/>
      <c r="UAW262" s="3"/>
      <c r="UAX262" s="3"/>
      <c r="UAY262" s="3"/>
      <c r="UAZ262" s="3"/>
      <c r="UBA262" s="3"/>
      <c r="UBB262" s="3"/>
      <c r="UBC262" s="3"/>
      <c r="UBD262" s="3"/>
      <c r="UBE262" s="3"/>
      <c r="UBF262" s="3"/>
      <c r="UBG262" s="3"/>
      <c r="UBH262" s="3"/>
      <c r="UBI262" s="3"/>
      <c r="UBJ262" s="3"/>
      <c r="UBK262" s="3"/>
      <c r="UBL262" s="3"/>
      <c r="UBM262" s="3"/>
      <c r="UBN262" s="3"/>
      <c r="UBO262" s="3"/>
      <c r="UBP262" s="3"/>
      <c r="UBQ262" s="3"/>
      <c r="UBR262" s="3"/>
      <c r="UBS262" s="3"/>
      <c r="UBT262" s="3"/>
      <c r="UBU262" s="3"/>
      <c r="UBV262" s="3"/>
      <c r="UBW262" s="3"/>
      <c r="UBX262" s="3"/>
      <c r="UBY262" s="3"/>
      <c r="UBZ262" s="3"/>
      <c r="UCA262" s="3"/>
      <c r="UCB262" s="3"/>
      <c r="UCC262" s="3"/>
      <c r="UCD262" s="3"/>
      <c r="UCE262" s="3"/>
      <c r="UCF262" s="3"/>
      <c r="UCG262" s="3"/>
      <c r="UCH262" s="3"/>
      <c r="UCI262" s="3"/>
      <c r="UCJ262" s="3"/>
      <c r="UCK262" s="3"/>
      <c r="UCL262" s="3"/>
      <c r="UCM262" s="3"/>
      <c r="UCN262" s="3"/>
      <c r="UCO262" s="3"/>
      <c r="UCP262" s="3"/>
      <c r="UCQ262" s="3"/>
      <c r="UCR262" s="3"/>
      <c r="UCS262" s="3"/>
      <c r="UCT262" s="3"/>
      <c r="UCU262" s="3"/>
      <c r="UCV262" s="3"/>
      <c r="UCW262" s="3"/>
      <c r="UCX262" s="3"/>
      <c r="UCY262" s="3"/>
      <c r="UCZ262" s="3"/>
      <c r="UDA262" s="3"/>
      <c r="UDB262" s="3"/>
      <c r="UDC262" s="3"/>
      <c r="UDD262" s="3"/>
      <c r="UDE262" s="3"/>
      <c r="UDF262" s="3"/>
      <c r="UDG262" s="3"/>
      <c r="UDH262" s="3"/>
      <c r="UDI262" s="3"/>
      <c r="UDJ262" s="3"/>
      <c r="UDK262" s="3"/>
      <c r="UDL262" s="3"/>
      <c r="UDM262" s="3"/>
      <c r="UDN262" s="3"/>
      <c r="UDO262" s="3"/>
      <c r="UDP262" s="3"/>
      <c r="UDQ262" s="3"/>
      <c r="UDR262" s="3"/>
      <c r="UDS262" s="3"/>
      <c r="UDT262" s="3"/>
      <c r="UDU262" s="3"/>
      <c r="UDV262" s="3"/>
      <c r="UDW262" s="3"/>
      <c r="UDX262" s="3"/>
      <c r="UDY262" s="3"/>
      <c r="UDZ262" s="3"/>
      <c r="UEA262" s="3"/>
      <c r="UEB262" s="3"/>
      <c r="UEC262" s="3"/>
      <c r="UED262" s="3"/>
      <c r="UEE262" s="3"/>
      <c r="UEF262" s="3"/>
      <c r="UEG262" s="3"/>
      <c r="UEH262" s="3"/>
      <c r="UEI262" s="3"/>
      <c r="UEJ262" s="3"/>
      <c r="UEK262" s="3"/>
      <c r="UEL262" s="3"/>
      <c r="UEM262" s="3"/>
      <c r="UEN262" s="3"/>
      <c r="UEO262" s="3"/>
      <c r="UEP262" s="3"/>
      <c r="UEQ262" s="3"/>
      <c r="UER262" s="3"/>
      <c r="UES262" s="3"/>
      <c r="UET262" s="3"/>
      <c r="UEU262" s="3"/>
      <c r="UEV262" s="3"/>
      <c r="UEW262" s="3"/>
      <c r="UEX262" s="3"/>
      <c r="UEY262" s="3"/>
      <c r="UEZ262" s="3"/>
      <c r="UFA262" s="3"/>
      <c r="UFB262" s="3"/>
      <c r="UFC262" s="3"/>
      <c r="UFD262" s="3"/>
      <c r="UFE262" s="3"/>
      <c r="UFF262" s="3"/>
      <c r="UFG262" s="3"/>
      <c r="UFH262" s="3"/>
      <c r="UFI262" s="3"/>
      <c r="UFJ262" s="3"/>
      <c r="UFK262" s="3"/>
      <c r="UFL262" s="3"/>
      <c r="UFM262" s="3"/>
      <c r="UFN262" s="3"/>
      <c r="UFO262" s="3"/>
      <c r="UFP262" s="3"/>
      <c r="UFQ262" s="3"/>
      <c r="UFR262" s="3"/>
      <c r="UFS262" s="3"/>
      <c r="UFT262" s="3"/>
      <c r="UFU262" s="3"/>
      <c r="UFV262" s="3"/>
      <c r="UFW262" s="3"/>
      <c r="UFX262" s="3"/>
      <c r="UFY262" s="3"/>
      <c r="UFZ262" s="3"/>
      <c r="UGA262" s="3"/>
      <c r="UGB262" s="3"/>
      <c r="UGC262" s="3"/>
      <c r="UGD262" s="3"/>
      <c r="UGE262" s="3"/>
      <c r="UGF262" s="3"/>
      <c r="UGG262" s="3"/>
      <c r="UGH262" s="3"/>
      <c r="UGI262" s="3"/>
      <c r="UGJ262" s="3"/>
      <c r="UGK262" s="3"/>
      <c r="UGL262" s="3"/>
      <c r="UGM262" s="3"/>
      <c r="UGN262" s="3"/>
      <c r="UGO262" s="3"/>
      <c r="UGP262" s="3"/>
      <c r="UGQ262" s="3"/>
      <c r="UGR262" s="3"/>
      <c r="UGS262" s="3"/>
      <c r="UGT262" s="3"/>
      <c r="UGU262" s="3"/>
      <c r="UGV262" s="3"/>
      <c r="UGW262" s="3"/>
      <c r="UGX262" s="3"/>
      <c r="UGY262" s="3"/>
      <c r="UGZ262" s="3"/>
      <c r="UHA262" s="3"/>
      <c r="UHB262" s="3"/>
      <c r="UHC262" s="3"/>
      <c r="UHD262" s="3"/>
      <c r="UHE262" s="3"/>
      <c r="UHF262" s="3"/>
      <c r="UHG262" s="3"/>
      <c r="UHH262" s="3"/>
      <c r="UHI262" s="3"/>
      <c r="UHJ262" s="3"/>
      <c r="UHK262" s="3"/>
      <c r="UHL262" s="3"/>
      <c r="UHM262" s="3"/>
      <c r="UHN262" s="3"/>
      <c r="UHO262" s="3"/>
      <c r="UHP262" s="3"/>
      <c r="UHQ262" s="3"/>
      <c r="UHR262" s="3"/>
      <c r="UHS262" s="3"/>
      <c r="UHT262" s="3"/>
      <c r="UHU262" s="3"/>
      <c r="UHV262" s="3"/>
      <c r="UHW262" s="3"/>
      <c r="UHX262" s="3"/>
      <c r="UHY262" s="3"/>
      <c r="UHZ262" s="3"/>
      <c r="UIA262" s="3"/>
      <c r="UIB262" s="3"/>
      <c r="UIC262" s="3"/>
      <c r="UID262" s="3"/>
      <c r="UIE262" s="3"/>
      <c r="UIF262" s="3"/>
      <c r="UIG262" s="3"/>
      <c r="UIH262" s="3"/>
      <c r="UII262" s="3"/>
      <c r="UIJ262" s="3"/>
      <c r="UIK262" s="3"/>
      <c r="UIL262" s="3"/>
      <c r="UIM262" s="3"/>
      <c r="UIN262" s="3"/>
      <c r="UIO262" s="3"/>
      <c r="UIP262" s="3"/>
      <c r="UIQ262" s="3"/>
      <c r="UIR262" s="3"/>
      <c r="UIS262" s="3"/>
      <c r="UIT262" s="3"/>
      <c r="UIU262" s="3"/>
      <c r="UIV262" s="3"/>
      <c r="UIW262" s="3"/>
      <c r="UIX262" s="3"/>
      <c r="UIY262" s="3"/>
      <c r="UIZ262" s="3"/>
      <c r="UJA262" s="3"/>
      <c r="UJB262" s="3"/>
      <c r="UJC262" s="3"/>
      <c r="UJD262" s="3"/>
      <c r="UJE262" s="3"/>
      <c r="UJF262" s="3"/>
      <c r="UJG262" s="3"/>
      <c r="UJH262" s="3"/>
      <c r="UJI262" s="3"/>
      <c r="UJJ262" s="3"/>
      <c r="UJK262" s="3"/>
      <c r="UJL262" s="3"/>
      <c r="UJM262" s="3"/>
      <c r="UJN262" s="3"/>
      <c r="UJO262" s="3"/>
      <c r="UJP262" s="3"/>
      <c r="UJQ262" s="3"/>
      <c r="UJR262" s="3"/>
      <c r="UJS262" s="3"/>
      <c r="UJT262" s="3"/>
      <c r="UJU262" s="3"/>
      <c r="UJV262" s="3"/>
      <c r="UJW262" s="3"/>
      <c r="UJX262" s="3"/>
      <c r="UJY262" s="3"/>
      <c r="UJZ262" s="3"/>
      <c r="UKA262" s="3"/>
      <c r="UKB262" s="3"/>
      <c r="UKC262" s="3"/>
      <c r="UKD262" s="3"/>
      <c r="UKE262" s="3"/>
      <c r="UKF262" s="3"/>
      <c r="UKG262" s="3"/>
      <c r="UKH262" s="3"/>
      <c r="UKI262" s="3"/>
      <c r="UKJ262" s="3"/>
      <c r="UKK262" s="3"/>
      <c r="UKL262" s="3"/>
      <c r="UKM262" s="3"/>
      <c r="UKN262" s="3"/>
      <c r="UKO262" s="3"/>
      <c r="UKP262" s="3"/>
      <c r="UKQ262" s="3"/>
      <c r="UKR262" s="3"/>
      <c r="UKS262" s="3"/>
      <c r="UKT262" s="3"/>
      <c r="UKU262" s="3"/>
      <c r="UKV262" s="3"/>
      <c r="UKW262" s="3"/>
      <c r="UKX262" s="3"/>
      <c r="UKY262" s="3"/>
      <c r="UKZ262" s="3"/>
      <c r="ULA262" s="3"/>
      <c r="ULB262" s="3"/>
      <c r="ULC262" s="3"/>
      <c r="ULD262" s="3"/>
      <c r="ULE262" s="3"/>
      <c r="ULF262" s="3"/>
      <c r="ULG262" s="3"/>
      <c r="ULH262" s="3"/>
      <c r="ULI262" s="3"/>
      <c r="ULJ262" s="3"/>
      <c r="ULK262" s="3"/>
      <c r="ULL262" s="3"/>
      <c r="ULM262" s="3"/>
      <c r="ULN262" s="3"/>
      <c r="ULO262" s="3"/>
      <c r="ULP262" s="3"/>
      <c r="ULQ262" s="3"/>
      <c r="ULR262" s="3"/>
      <c r="ULS262" s="3"/>
      <c r="ULT262" s="3"/>
      <c r="ULU262" s="3"/>
      <c r="ULV262" s="3"/>
      <c r="ULW262" s="3"/>
      <c r="ULX262" s="3"/>
      <c r="ULY262" s="3"/>
      <c r="ULZ262" s="3"/>
      <c r="UMA262" s="3"/>
      <c r="UMB262" s="3"/>
      <c r="UMC262" s="3"/>
      <c r="UMD262" s="3"/>
      <c r="UME262" s="3"/>
      <c r="UMF262" s="3"/>
      <c r="UMG262" s="3"/>
      <c r="UMH262" s="3"/>
      <c r="UMI262" s="3"/>
      <c r="UMJ262" s="3"/>
      <c r="UMK262" s="3"/>
      <c r="UML262" s="3"/>
      <c r="UMM262" s="3"/>
      <c r="UMN262" s="3"/>
      <c r="UMO262" s="3"/>
      <c r="UMP262" s="3"/>
      <c r="UMQ262" s="3"/>
      <c r="UMR262" s="3"/>
      <c r="UMS262" s="3"/>
      <c r="UMT262" s="3"/>
      <c r="UMU262" s="3"/>
      <c r="UMV262" s="3"/>
      <c r="UMW262" s="3"/>
      <c r="UMX262" s="3"/>
      <c r="UMY262" s="3"/>
      <c r="UMZ262" s="3"/>
      <c r="UNA262" s="3"/>
      <c r="UNB262" s="3"/>
      <c r="UNC262" s="3"/>
      <c r="UND262" s="3"/>
      <c r="UNE262" s="3"/>
      <c r="UNF262" s="3"/>
      <c r="UNG262" s="3"/>
      <c r="UNH262" s="3"/>
      <c r="UNI262" s="3"/>
      <c r="UNJ262" s="3"/>
      <c r="UNK262" s="3"/>
      <c r="UNL262" s="3"/>
      <c r="UNM262" s="3"/>
      <c r="UNN262" s="3"/>
      <c r="UNO262" s="3"/>
      <c r="UNP262" s="3"/>
      <c r="UNQ262" s="3"/>
      <c r="UNR262" s="3"/>
      <c r="UNS262" s="3"/>
      <c r="UNT262" s="3"/>
      <c r="UNU262" s="3"/>
      <c r="UNV262" s="3"/>
      <c r="UNW262" s="3"/>
      <c r="UNX262" s="3"/>
      <c r="UNY262" s="3"/>
      <c r="UNZ262" s="3"/>
      <c r="UOA262" s="3"/>
      <c r="UOB262" s="3"/>
      <c r="UOC262" s="3"/>
      <c r="UOD262" s="3"/>
      <c r="UOE262" s="3"/>
      <c r="UOF262" s="3"/>
      <c r="UOG262" s="3"/>
      <c r="UOH262" s="3"/>
      <c r="UOI262" s="3"/>
      <c r="UOJ262" s="3"/>
      <c r="UOK262" s="3"/>
      <c r="UOL262" s="3"/>
      <c r="UOM262" s="3"/>
      <c r="UON262" s="3"/>
      <c r="UOO262" s="3"/>
      <c r="UOP262" s="3"/>
      <c r="UOQ262" s="3"/>
      <c r="UOR262" s="3"/>
      <c r="UOS262" s="3"/>
      <c r="UOT262" s="3"/>
      <c r="UOU262" s="3"/>
      <c r="UOV262" s="3"/>
      <c r="UOW262" s="3"/>
      <c r="UOX262" s="3"/>
      <c r="UOY262" s="3"/>
      <c r="UOZ262" s="3"/>
      <c r="UPA262" s="3"/>
      <c r="UPB262" s="3"/>
      <c r="UPC262" s="3"/>
      <c r="UPD262" s="3"/>
      <c r="UPE262" s="3"/>
      <c r="UPF262" s="3"/>
      <c r="UPG262" s="3"/>
      <c r="UPH262" s="3"/>
      <c r="UPI262" s="3"/>
      <c r="UPJ262" s="3"/>
      <c r="UPK262" s="3"/>
      <c r="UPL262" s="3"/>
      <c r="UPM262" s="3"/>
      <c r="UPN262" s="3"/>
      <c r="UPO262" s="3"/>
      <c r="UPP262" s="3"/>
      <c r="UPQ262" s="3"/>
      <c r="UPR262" s="3"/>
      <c r="UPS262" s="3"/>
      <c r="UPT262" s="3"/>
      <c r="UPU262" s="3"/>
      <c r="UPV262" s="3"/>
      <c r="UPW262" s="3"/>
      <c r="UPX262" s="3"/>
      <c r="UPY262" s="3"/>
      <c r="UPZ262" s="3"/>
      <c r="UQA262" s="3"/>
      <c r="UQB262" s="3"/>
      <c r="UQC262" s="3"/>
      <c r="UQD262" s="3"/>
      <c r="UQE262" s="3"/>
      <c r="UQF262" s="3"/>
      <c r="UQG262" s="3"/>
      <c r="UQH262" s="3"/>
      <c r="UQI262" s="3"/>
      <c r="UQJ262" s="3"/>
      <c r="UQK262" s="3"/>
      <c r="UQL262" s="3"/>
      <c r="UQM262" s="3"/>
      <c r="UQN262" s="3"/>
      <c r="UQO262" s="3"/>
      <c r="UQP262" s="3"/>
      <c r="UQQ262" s="3"/>
      <c r="UQR262" s="3"/>
      <c r="UQS262" s="3"/>
      <c r="UQT262" s="3"/>
      <c r="UQU262" s="3"/>
      <c r="UQV262" s="3"/>
      <c r="UQW262" s="3"/>
      <c r="UQX262" s="3"/>
      <c r="UQY262" s="3"/>
      <c r="UQZ262" s="3"/>
      <c r="URA262" s="3"/>
      <c r="URB262" s="3"/>
      <c r="URC262" s="3"/>
      <c r="URD262" s="3"/>
      <c r="URE262" s="3"/>
      <c r="URF262" s="3"/>
      <c r="URG262" s="3"/>
      <c r="URH262" s="3"/>
      <c r="URI262" s="3"/>
      <c r="URJ262" s="3"/>
      <c r="URK262" s="3"/>
      <c r="URL262" s="3"/>
      <c r="URM262" s="3"/>
      <c r="URN262" s="3"/>
      <c r="URO262" s="3"/>
      <c r="URP262" s="3"/>
      <c r="URQ262" s="3"/>
      <c r="URR262" s="3"/>
      <c r="URS262" s="3"/>
      <c r="URT262" s="3"/>
      <c r="URU262" s="3"/>
      <c r="URV262" s="3"/>
      <c r="URW262" s="3"/>
      <c r="URX262" s="3"/>
      <c r="URY262" s="3"/>
      <c r="URZ262" s="3"/>
      <c r="USA262" s="3"/>
      <c r="USB262" s="3"/>
      <c r="USC262" s="3"/>
      <c r="USD262" s="3"/>
      <c r="USE262" s="3"/>
      <c r="USF262" s="3"/>
      <c r="USG262" s="3"/>
      <c r="USH262" s="3"/>
      <c r="USI262" s="3"/>
      <c r="USJ262" s="3"/>
      <c r="USK262" s="3"/>
      <c r="USL262" s="3"/>
      <c r="USM262" s="3"/>
      <c r="USN262" s="3"/>
      <c r="USO262" s="3"/>
      <c r="USP262" s="3"/>
      <c r="USQ262" s="3"/>
      <c r="USR262" s="3"/>
      <c r="USS262" s="3"/>
      <c r="UST262" s="3"/>
      <c r="USU262" s="3"/>
      <c r="USV262" s="3"/>
      <c r="USW262" s="3"/>
      <c r="USX262" s="3"/>
      <c r="USY262" s="3"/>
      <c r="USZ262" s="3"/>
      <c r="UTA262" s="3"/>
      <c r="UTB262" s="3"/>
      <c r="UTC262" s="3"/>
      <c r="UTD262" s="3"/>
      <c r="UTE262" s="3"/>
      <c r="UTF262" s="3"/>
      <c r="UTG262" s="3"/>
      <c r="UTH262" s="3"/>
      <c r="UTI262" s="3"/>
      <c r="UTJ262" s="3"/>
      <c r="UTK262" s="3"/>
      <c r="UTL262" s="3"/>
      <c r="UTM262" s="3"/>
      <c r="UTN262" s="3"/>
      <c r="UTO262" s="3"/>
      <c r="UTP262" s="3"/>
      <c r="UTQ262" s="3"/>
      <c r="UTR262" s="3"/>
      <c r="UTS262" s="3"/>
      <c r="UTT262" s="3"/>
      <c r="UTU262" s="3"/>
      <c r="UTV262" s="3"/>
      <c r="UTW262" s="3"/>
      <c r="UTX262" s="3"/>
      <c r="UTY262" s="3"/>
      <c r="UTZ262" s="3"/>
      <c r="UUA262" s="3"/>
      <c r="UUB262" s="3"/>
      <c r="UUC262" s="3"/>
      <c r="UUD262" s="3"/>
      <c r="UUE262" s="3"/>
      <c r="UUF262" s="3"/>
      <c r="UUG262" s="3"/>
      <c r="UUH262" s="3"/>
      <c r="UUI262" s="3"/>
      <c r="UUJ262" s="3"/>
      <c r="UUK262" s="3"/>
      <c r="UUL262" s="3"/>
      <c r="UUM262" s="3"/>
      <c r="UUN262" s="3"/>
      <c r="UUO262" s="3"/>
      <c r="UUP262" s="3"/>
      <c r="UUQ262" s="3"/>
      <c r="UUR262" s="3"/>
      <c r="UUS262" s="3"/>
      <c r="UUT262" s="3"/>
      <c r="UUU262" s="3"/>
      <c r="UUV262" s="3"/>
      <c r="UUW262" s="3"/>
      <c r="UUX262" s="3"/>
      <c r="UUY262" s="3"/>
      <c r="UUZ262" s="3"/>
      <c r="UVA262" s="3"/>
      <c r="UVB262" s="3"/>
      <c r="UVC262" s="3"/>
      <c r="UVD262" s="3"/>
      <c r="UVE262" s="3"/>
      <c r="UVF262" s="3"/>
      <c r="UVG262" s="3"/>
      <c r="UVH262" s="3"/>
      <c r="UVI262" s="3"/>
      <c r="UVJ262" s="3"/>
      <c r="UVK262" s="3"/>
      <c r="UVL262" s="3"/>
      <c r="UVM262" s="3"/>
      <c r="UVN262" s="3"/>
      <c r="UVO262" s="3"/>
      <c r="UVP262" s="3"/>
      <c r="UVQ262" s="3"/>
      <c r="UVR262" s="3"/>
      <c r="UVS262" s="3"/>
      <c r="UVT262" s="3"/>
      <c r="UVU262" s="3"/>
      <c r="UVV262" s="3"/>
      <c r="UVW262" s="3"/>
      <c r="UVX262" s="3"/>
      <c r="UVY262" s="3"/>
      <c r="UVZ262" s="3"/>
      <c r="UWA262" s="3"/>
      <c r="UWB262" s="3"/>
      <c r="UWC262" s="3"/>
      <c r="UWD262" s="3"/>
      <c r="UWE262" s="3"/>
      <c r="UWF262" s="3"/>
      <c r="UWG262" s="3"/>
      <c r="UWH262" s="3"/>
      <c r="UWI262" s="3"/>
      <c r="UWJ262" s="3"/>
      <c r="UWK262" s="3"/>
      <c r="UWL262" s="3"/>
      <c r="UWM262" s="3"/>
      <c r="UWN262" s="3"/>
      <c r="UWO262" s="3"/>
      <c r="UWP262" s="3"/>
      <c r="UWQ262" s="3"/>
      <c r="UWR262" s="3"/>
      <c r="UWS262" s="3"/>
      <c r="UWT262" s="3"/>
      <c r="UWU262" s="3"/>
      <c r="UWV262" s="3"/>
      <c r="UWW262" s="3"/>
      <c r="UWX262" s="3"/>
      <c r="UWY262" s="3"/>
      <c r="UWZ262" s="3"/>
      <c r="UXA262" s="3"/>
      <c r="UXB262" s="3"/>
      <c r="UXC262" s="3"/>
      <c r="UXD262" s="3"/>
      <c r="UXE262" s="3"/>
      <c r="UXF262" s="3"/>
      <c r="UXG262" s="3"/>
      <c r="UXH262" s="3"/>
      <c r="UXI262" s="3"/>
      <c r="UXJ262" s="3"/>
      <c r="UXK262" s="3"/>
      <c r="UXL262" s="3"/>
      <c r="UXM262" s="3"/>
      <c r="UXN262" s="3"/>
      <c r="UXO262" s="3"/>
      <c r="UXP262" s="3"/>
      <c r="UXQ262" s="3"/>
      <c r="UXR262" s="3"/>
      <c r="UXS262" s="3"/>
      <c r="UXT262" s="3"/>
      <c r="UXU262" s="3"/>
      <c r="UXV262" s="3"/>
      <c r="UXW262" s="3"/>
      <c r="UXX262" s="3"/>
      <c r="UXY262" s="3"/>
      <c r="UXZ262" s="3"/>
      <c r="UYA262" s="3"/>
      <c r="UYB262" s="3"/>
      <c r="UYC262" s="3"/>
      <c r="UYD262" s="3"/>
      <c r="UYE262" s="3"/>
      <c r="UYF262" s="3"/>
      <c r="UYG262" s="3"/>
      <c r="UYH262" s="3"/>
      <c r="UYI262" s="3"/>
      <c r="UYJ262" s="3"/>
      <c r="UYK262" s="3"/>
      <c r="UYL262" s="3"/>
      <c r="UYM262" s="3"/>
      <c r="UYN262" s="3"/>
      <c r="UYO262" s="3"/>
      <c r="UYP262" s="3"/>
      <c r="UYQ262" s="3"/>
      <c r="UYR262" s="3"/>
      <c r="UYS262" s="3"/>
      <c r="UYT262" s="3"/>
      <c r="UYU262" s="3"/>
      <c r="UYV262" s="3"/>
      <c r="UYW262" s="3"/>
      <c r="UYX262" s="3"/>
      <c r="UYY262" s="3"/>
      <c r="UYZ262" s="3"/>
      <c r="UZA262" s="3"/>
      <c r="UZB262" s="3"/>
      <c r="UZC262" s="3"/>
      <c r="UZD262" s="3"/>
      <c r="UZE262" s="3"/>
      <c r="UZF262" s="3"/>
      <c r="UZG262" s="3"/>
      <c r="UZH262" s="3"/>
      <c r="UZI262" s="3"/>
      <c r="UZJ262" s="3"/>
      <c r="UZK262" s="3"/>
      <c r="UZL262" s="3"/>
      <c r="UZM262" s="3"/>
      <c r="UZN262" s="3"/>
      <c r="UZO262" s="3"/>
      <c r="UZP262" s="3"/>
      <c r="UZQ262" s="3"/>
      <c r="UZR262" s="3"/>
      <c r="UZS262" s="3"/>
      <c r="UZT262" s="3"/>
      <c r="UZU262" s="3"/>
      <c r="UZV262" s="3"/>
      <c r="UZW262" s="3"/>
      <c r="UZX262" s="3"/>
      <c r="UZY262" s="3"/>
      <c r="UZZ262" s="3"/>
      <c r="VAA262" s="3"/>
      <c r="VAB262" s="3"/>
      <c r="VAC262" s="3"/>
      <c r="VAD262" s="3"/>
      <c r="VAE262" s="3"/>
      <c r="VAF262" s="3"/>
      <c r="VAG262" s="3"/>
      <c r="VAH262" s="3"/>
      <c r="VAI262" s="3"/>
      <c r="VAJ262" s="3"/>
      <c r="VAK262" s="3"/>
      <c r="VAL262" s="3"/>
      <c r="VAM262" s="3"/>
      <c r="VAN262" s="3"/>
      <c r="VAO262" s="3"/>
      <c r="VAP262" s="3"/>
      <c r="VAQ262" s="3"/>
      <c r="VAR262" s="3"/>
      <c r="VAS262" s="3"/>
      <c r="VAT262" s="3"/>
      <c r="VAU262" s="3"/>
      <c r="VAV262" s="3"/>
      <c r="VAW262" s="3"/>
      <c r="VAX262" s="3"/>
      <c r="VAY262" s="3"/>
      <c r="VAZ262" s="3"/>
      <c r="VBA262" s="3"/>
      <c r="VBB262" s="3"/>
      <c r="VBC262" s="3"/>
      <c r="VBD262" s="3"/>
      <c r="VBE262" s="3"/>
      <c r="VBF262" s="3"/>
      <c r="VBG262" s="3"/>
      <c r="VBH262" s="3"/>
      <c r="VBI262" s="3"/>
      <c r="VBJ262" s="3"/>
      <c r="VBK262" s="3"/>
      <c r="VBL262" s="3"/>
      <c r="VBM262" s="3"/>
      <c r="VBN262" s="3"/>
      <c r="VBO262" s="3"/>
      <c r="VBP262" s="3"/>
      <c r="VBQ262" s="3"/>
      <c r="VBR262" s="3"/>
      <c r="VBS262" s="3"/>
      <c r="VBT262" s="3"/>
      <c r="VBU262" s="3"/>
      <c r="VBV262" s="3"/>
      <c r="VBW262" s="3"/>
      <c r="VBX262" s="3"/>
      <c r="VBY262" s="3"/>
      <c r="VBZ262" s="3"/>
      <c r="VCA262" s="3"/>
      <c r="VCB262" s="3"/>
      <c r="VCC262" s="3"/>
      <c r="VCD262" s="3"/>
      <c r="VCE262" s="3"/>
      <c r="VCF262" s="3"/>
      <c r="VCG262" s="3"/>
      <c r="VCH262" s="3"/>
      <c r="VCI262" s="3"/>
      <c r="VCJ262" s="3"/>
      <c r="VCK262" s="3"/>
      <c r="VCL262" s="3"/>
      <c r="VCM262" s="3"/>
      <c r="VCN262" s="3"/>
      <c r="VCO262" s="3"/>
      <c r="VCP262" s="3"/>
      <c r="VCQ262" s="3"/>
      <c r="VCR262" s="3"/>
      <c r="VCS262" s="3"/>
      <c r="VCT262" s="3"/>
      <c r="VCU262" s="3"/>
      <c r="VCV262" s="3"/>
      <c r="VCW262" s="3"/>
      <c r="VCX262" s="3"/>
      <c r="VCY262" s="3"/>
      <c r="VCZ262" s="3"/>
      <c r="VDA262" s="3"/>
      <c r="VDB262" s="3"/>
      <c r="VDC262" s="3"/>
      <c r="VDD262" s="3"/>
      <c r="VDE262" s="3"/>
      <c r="VDF262" s="3"/>
      <c r="VDG262" s="3"/>
      <c r="VDH262" s="3"/>
      <c r="VDI262" s="3"/>
      <c r="VDJ262" s="3"/>
      <c r="VDK262" s="3"/>
      <c r="VDL262" s="3"/>
      <c r="VDM262" s="3"/>
      <c r="VDN262" s="3"/>
      <c r="VDO262" s="3"/>
      <c r="VDP262" s="3"/>
      <c r="VDQ262" s="3"/>
      <c r="VDR262" s="3"/>
      <c r="VDS262" s="3"/>
      <c r="VDT262" s="3"/>
      <c r="VDU262" s="3"/>
      <c r="VDV262" s="3"/>
      <c r="VDW262" s="3"/>
      <c r="VDX262" s="3"/>
      <c r="VDY262" s="3"/>
      <c r="VDZ262" s="3"/>
      <c r="VEA262" s="3"/>
      <c r="VEB262" s="3"/>
      <c r="VEC262" s="3"/>
      <c r="VED262" s="3"/>
      <c r="VEE262" s="3"/>
      <c r="VEF262" s="3"/>
      <c r="VEG262" s="3"/>
      <c r="VEH262" s="3"/>
      <c r="VEI262" s="3"/>
      <c r="VEJ262" s="3"/>
      <c r="VEK262" s="3"/>
      <c r="VEL262" s="3"/>
      <c r="VEM262" s="3"/>
      <c r="VEN262" s="3"/>
      <c r="VEO262" s="3"/>
      <c r="VEP262" s="3"/>
      <c r="VEQ262" s="3"/>
      <c r="VER262" s="3"/>
      <c r="VES262" s="3"/>
      <c r="VET262" s="3"/>
      <c r="VEU262" s="3"/>
      <c r="VEV262" s="3"/>
      <c r="VEW262" s="3"/>
      <c r="VEX262" s="3"/>
      <c r="VEY262" s="3"/>
      <c r="VEZ262" s="3"/>
      <c r="VFA262" s="3"/>
      <c r="VFB262" s="3"/>
      <c r="VFC262" s="3"/>
      <c r="VFD262" s="3"/>
      <c r="VFE262" s="3"/>
      <c r="VFF262" s="3"/>
      <c r="VFG262" s="3"/>
      <c r="VFH262" s="3"/>
      <c r="VFI262" s="3"/>
      <c r="VFJ262" s="3"/>
      <c r="VFK262" s="3"/>
      <c r="VFL262" s="3"/>
      <c r="VFM262" s="3"/>
      <c r="VFN262" s="3"/>
      <c r="VFO262" s="3"/>
      <c r="VFP262" s="3"/>
      <c r="VFQ262" s="3"/>
      <c r="VFR262" s="3"/>
      <c r="VFS262" s="3"/>
      <c r="VFT262" s="3"/>
      <c r="VFU262" s="3"/>
      <c r="VFV262" s="3"/>
      <c r="VFW262" s="3"/>
      <c r="VFX262" s="3"/>
      <c r="VFY262" s="3"/>
      <c r="VFZ262" s="3"/>
      <c r="VGA262" s="3"/>
      <c r="VGB262" s="3"/>
      <c r="VGC262" s="3"/>
      <c r="VGD262" s="3"/>
      <c r="VGE262" s="3"/>
      <c r="VGF262" s="3"/>
      <c r="VGG262" s="3"/>
      <c r="VGH262" s="3"/>
      <c r="VGI262" s="3"/>
      <c r="VGJ262" s="3"/>
      <c r="VGK262" s="3"/>
      <c r="VGL262" s="3"/>
      <c r="VGM262" s="3"/>
      <c r="VGN262" s="3"/>
      <c r="VGO262" s="3"/>
      <c r="VGP262" s="3"/>
      <c r="VGQ262" s="3"/>
      <c r="VGR262" s="3"/>
      <c r="VGS262" s="3"/>
      <c r="VGT262" s="3"/>
      <c r="VGU262" s="3"/>
      <c r="VGV262" s="3"/>
      <c r="VGW262" s="3"/>
      <c r="VGX262" s="3"/>
      <c r="VGY262" s="3"/>
      <c r="VGZ262" s="3"/>
      <c r="VHA262" s="3"/>
      <c r="VHB262" s="3"/>
      <c r="VHC262" s="3"/>
      <c r="VHD262" s="3"/>
      <c r="VHE262" s="3"/>
      <c r="VHF262" s="3"/>
      <c r="VHG262" s="3"/>
      <c r="VHH262" s="3"/>
      <c r="VHI262" s="3"/>
      <c r="VHJ262" s="3"/>
      <c r="VHK262" s="3"/>
      <c r="VHL262" s="3"/>
      <c r="VHM262" s="3"/>
      <c r="VHN262" s="3"/>
      <c r="VHO262" s="3"/>
      <c r="VHP262" s="3"/>
      <c r="VHQ262" s="3"/>
      <c r="VHR262" s="3"/>
      <c r="VHS262" s="3"/>
      <c r="VHT262" s="3"/>
      <c r="VHU262" s="3"/>
      <c r="VHV262" s="3"/>
      <c r="VHW262" s="3"/>
      <c r="VHX262" s="3"/>
      <c r="VHY262" s="3"/>
      <c r="VHZ262" s="3"/>
      <c r="VIA262" s="3"/>
      <c r="VIB262" s="3"/>
      <c r="VIC262" s="3"/>
      <c r="VID262" s="3"/>
      <c r="VIE262" s="3"/>
      <c r="VIF262" s="3"/>
      <c r="VIG262" s="3"/>
      <c r="VIH262" s="3"/>
      <c r="VII262" s="3"/>
      <c r="VIJ262" s="3"/>
      <c r="VIK262" s="3"/>
      <c r="VIL262" s="3"/>
      <c r="VIM262" s="3"/>
      <c r="VIN262" s="3"/>
      <c r="VIO262" s="3"/>
      <c r="VIP262" s="3"/>
      <c r="VIQ262" s="3"/>
      <c r="VIR262" s="3"/>
      <c r="VIS262" s="3"/>
      <c r="VIT262" s="3"/>
      <c r="VIU262" s="3"/>
      <c r="VIV262" s="3"/>
      <c r="VIW262" s="3"/>
      <c r="VIX262" s="3"/>
      <c r="VIY262" s="3"/>
      <c r="VIZ262" s="3"/>
      <c r="VJA262" s="3"/>
      <c r="VJB262" s="3"/>
      <c r="VJC262" s="3"/>
      <c r="VJD262" s="3"/>
      <c r="VJE262" s="3"/>
      <c r="VJF262" s="3"/>
      <c r="VJG262" s="3"/>
      <c r="VJH262" s="3"/>
      <c r="VJI262" s="3"/>
      <c r="VJJ262" s="3"/>
      <c r="VJK262" s="3"/>
      <c r="VJL262" s="3"/>
      <c r="VJM262" s="3"/>
      <c r="VJN262" s="3"/>
      <c r="VJO262" s="3"/>
      <c r="VJP262" s="3"/>
      <c r="VJQ262" s="3"/>
      <c r="VJR262" s="3"/>
      <c r="VJS262" s="3"/>
      <c r="VJT262" s="3"/>
      <c r="VJU262" s="3"/>
      <c r="VJV262" s="3"/>
      <c r="VJW262" s="3"/>
      <c r="VJX262" s="3"/>
      <c r="VJY262" s="3"/>
      <c r="VJZ262" s="3"/>
      <c r="VKA262" s="3"/>
      <c r="VKB262" s="3"/>
      <c r="VKC262" s="3"/>
      <c r="VKD262" s="3"/>
      <c r="VKE262" s="3"/>
      <c r="VKF262" s="3"/>
      <c r="VKG262" s="3"/>
      <c r="VKH262" s="3"/>
      <c r="VKI262" s="3"/>
      <c r="VKJ262" s="3"/>
      <c r="VKK262" s="3"/>
      <c r="VKL262" s="3"/>
      <c r="VKM262" s="3"/>
      <c r="VKN262" s="3"/>
      <c r="VKO262" s="3"/>
      <c r="VKP262" s="3"/>
      <c r="VKQ262" s="3"/>
      <c r="VKR262" s="3"/>
      <c r="VKS262" s="3"/>
      <c r="VKT262" s="3"/>
      <c r="VKU262" s="3"/>
      <c r="VKV262" s="3"/>
      <c r="VKW262" s="3"/>
      <c r="VKX262" s="3"/>
      <c r="VKY262" s="3"/>
      <c r="VKZ262" s="3"/>
      <c r="VLA262" s="3"/>
      <c r="VLB262" s="3"/>
      <c r="VLC262" s="3"/>
      <c r="VLD262" s="3"/>
      <c r="VLE262" s="3"/>
      <c r="VLF262" s="3"/>
      <c r="VLG262" s="3"/>
      <c r="VLH262" s="3"/>
      <c r="VLI262" s="3"/>
      <c r="VLJ262" s="3"/>
      <c r="VLK262" s="3"/>
      <c r="VLL262" s="3"/>
      <c r="VLM262" s="3"/>
      <c r="VLN262" s="3"/>
      <c r="VLO262" s="3"/>
      <c r="VLP262" s="3"/>
      <c r="VLQ262" s="3"/>
      <c r="VLR262" s="3"/>
      <c r="VLS262" s="3"/>
      <c r="VLT262" s="3"/>
      <c r="VLU262" s="3"/>
      <c r="VLV262" s="3"/>
      <c r="VLW262" s="3"/>
      <c r="VLX262" s="3"/>
      <c r="VLY262" s="3"/>
      <c r="VLZ262" s="3"/>
      <c r="VMA262" s="3"/>
      <c r="VMB262" s="3"/>
      <c r="VMC262" s="3"/>
      <c r="VMD262" s="3"/>
      <c r="VME262" s="3"/>
      <c r="VMF262" s="3"/>
      <c r="VMG262" s="3"/>
      <c r="VMH262" s="3"/>
      <c r="VMI262" s="3"/>
      <c r="VMJ262" s="3"/>
      <c r="VMK262" s="3"/>
      <c r="VML262" s="3"/>
      <c r="VMM262" s="3"/>
      <c r="VMN262" s="3"/>
      <c r="VMO262" s="3"/>
      <c r="VMP262" s="3"/>
      <c r="VMQ262" s="3"/>
      <c r="VMR262" s="3"/>
      <c r="VMS262" s="3"/>
      <c r="VMT262" s="3"/>
      <c r="VMU262" s="3"/>
      <c r="VMV262" s="3"/>
      <c r="VMW262" s="3"/>
      <c r="VMX262" s="3"/>
      <c r="VMY262" s="3"/>
      <c r="VMZ262" s="3"/>
      <c r="VNA262" s="3"/>
      <c r="VNB262" s="3"/>
      <c r="VNC262" s="3"/>
      <c r="VND262" s="3"/>
      <c r="VNE262" s="3"/>
      <c r="VNF262" s="3"/>
      <c r="VNG262" s="3"/>
      <c r="VNH262" s="3"/>
      <c r="VNI262" s="3"/>
      <c r="VNJ262" s="3"/>
      <c r="VNK262" s="3"/>
      <c r="VNL262" s="3"/>
      <c r="VNM262" s="3"/>
      <c r="VNN262" s="3"/>
      <c r="VNO262" s="3"/>
      <c r="VNP262" s="3"/>
      <c r="VNQ262" s="3"/>
      <c r="VNR262" s="3"/>
      <c r="VNS262" s="3"/>
      <c r="VNT262" s="3"/>
      <c r="VNU262" s="3"/>
      <c r="VNV262" s="3"/>
      <c r="VNW262" s="3"/>
      <c r="VNX262" s="3"/>
      <c r="VNY262" s="3"/>
      <c r="VNZ262" s="3"/>
      <c r="VOA262" s="3"/>
      <c r="VOB262" s="3"/>
      <c r="VOC262" s="3"/>
      <c r="VOD262" s="3"/>
      <c r="VOE262" s="3"/>
      <c r="VOF262" s="3"/>
      <c r="VOG262" s="3"/>
      <c r="VOH262" s="3"/>
      <c r="VOI262" s="3"/>
      <c r="VOJ262" s="3"/>
      <c r="VOK262" s="3"/>
      <c r="VOL262" s="3"/>
      <c r="VOM262" s="3"/>
      <c r="VON262" s="3"/>
      <c r="VOO262" s="3"/>
      <c r="VOP262" s="3"/>
      <c r="VOQ262" s="3"/>
      <c r="VOR262" s="3"/>
      <c r="VOS262" s="3"/>
      <c r="VOT262" s="3"/>
      <c r="VOU262" s="3"/>
      <c r="VOV262" s="3"/>
      <c r="VOW262" s="3"/>
      <c r="VOX262" s="3"/>
      <c r="VOY262" s="3"/>
      <c r="VOZ262" s="3"/>
      <c r="VPA262" s="3"/>
      <c r="VPB262" s="3"/>
      <c r="VPC262" s="3"/>
      <c r="VPD262" s="3"/>
      <c r="VPE262" s="3"/>
      <c r="VPF262" s="3"/>
      <c r="VPG262" s="3"/>
      <c r="VPH262" s="3"/>
      <c r="VPI262" s="3"/>
      <c r="VPJ262" s="3"/>
      <c r="VPK262" s="3"/>
      <c r="VPL262" s="3"/>
      <c r="VPM262" s="3"/>
      <c r="VPN262" s="3"/>
      <c r="VPO262" s="3"/>
      <c r="VPP262" s="3"/>
      <c r="VPQ262" s="3"/>
      <c r="VPR262" s="3"/>
      <c r="VPS262" s="3"/>
      <c r="VPT262" s="3"/>
      <c r="VPU262" s="3"/>
      <c r="VPV262" s="3"/>
      <c r="VPW262" s="3"/>
      <c r="VPX262" s="3"/>
      <c r="VPY262" s="3"/>
      <c r="VPZ262" s="3"/>
      <c r="VQA262" s="3"/>
      <c r="VQB262" s="3"/>
      <c r="VQC262" s="3"/>
      <c r="VQD262" s="3"/>
      <c r="VQE262" s="3"/>
      <c r="VQF262" s="3"/>
      <c r="VQG262" s="3"/>
      <c r="VQH262" s="3"/>
      <c r="VQI262" s="3"/>
      <c r="VQJ262" s="3"/>
      <c r="VQK262" s="3"/>
      <c r="VQL262" s="3"/>
      <c r="VQM262" s="3"/>
      <c r="VQN262" s="3"/>
      <c r="VQO262" s="3"/>
      <c r="VQP262" s="3"/>
      <c r="VQQ262" s="3"/>
      <c r="VQR262" s="3"/>
      <c r="VQS262" s="3"/>
      <c r="VQT262" s="3"/>
      <c r="VQU262" s="3"/>
      <c r="VQV262" s="3"/>
      <c r="VQW262" s="3"/>
      <c r="VQX262" s="3"/>
      <c r="VQY262" s="3"/>
      <c r="VQZ262" s="3"/>
      <c r="VRA262" s="3"/>
      <c r="VRB262" s="3"/>
      <c r="VRC262" s="3"/>
      <c r="VRD262" s="3"/>
      <c r="VRE262" s="3"/>
      <c r="VRF262" s="3"/>
      <c r="VRG262" s="3"/>
      <c r="VRH262" s="3"/>
      <c r="VRI262" s="3"/>
      <c r="VRJ262" s="3"/>
      <c r="VRK262" s="3"/>
      <c r="VRL262" s="3"/>
      <c r="VRM262" s="3"/>
      <c r="VRN262" s="3"/>
      <c r="VRO262" s="3"/>
      <c r="VRP262" s="3"/>
      <c r="VRQ262" s="3"/>
      <c r="VRR262" s="3"/>
      <c r="VRS262" s="3"/>
      <c r="VRT262" s="3"/>
      <c r="VRU262" s="3"/>
      <c r="VRV262" s="3"/>
      <c r="VRW262" s="3"/>
      <c r="VRX262" s="3"/>
      <c r="VRY262" s="3"/>
      <c r="VRZ262" s="3"/>
      <c r="VSA262" s="3"/>
      <c r="VSB262" s="3"/>
      <c r="VSC262" s="3"/>
      <c r="VSD262" s="3"/>
      <c r="VSE262" s="3"/>
      <c r="VSF262" s="3"/>
      <c r="VSG262" s="3"/>
      <c r="VSH262" s="3"/>
      <c r="VSI262" s="3"/>
      <c r="VSJ262" s="3"/>
      <c r="VSK262" s="3"/>
      <c r="VSL262" s="3"/>
      <c r="VSM262" s="3"/>
      <c r="VSN262" s="3"/>
      <c r="VSO262" s="3"/>
      <c r="VSP262" s="3"/>
      <c r="VSQ262" s="3"/>
      <c r="VSR262" s="3"/>
      <c r="VSS262" s="3"/>
      <c r="VST262" s="3"/>
      <c r="VSU262" s="3"/>
      <c r="VSV262" s="3"/>
      <c r="VSW262" s="3"/>
      <c r="VSX262" s="3"/>
      <c r="VSY262" s="3"/>
      <c r="VSZ262" s="3"/>
      <c r="VTA262" s="3"/>
      <c r="VTB262" s="3"/>
      <c r="VTC262" s="3"/>
      <c r="VTD262" s="3"/>
      <c r="VTE262" s="3"/>
      <c r="VTF262" s="3"/>
      <c r="VTG262" s="3"/>
      <c r="VTH262" s="3"/>
      <c r="VTI262" s="3"/>
      <c r="VTJ262" s="3"/>
      <c r="VTK262" s="3"/>
      <c r="VTL262" s="3"/>
      <c r="VTM262" s="3"/>
      <c r="VTN262" s="3"/>
      <c r="VTO262" s="3"/>
      <c r="VTP262" s="3"/>
      <c r="VTQ262" s="3"/>
      <c r="VTR262" s="3"/>
      <c r="VTS262" s="3"/>
      <c r="VTT262" s="3"/>
      <c r="VTU262" s="3"/>
      <c r="VTV262" s="3"/>
      <c r="VTW262" s="3"/>
      <c r="VTX262" s="3"/>
      <c r="VTY262" s="3"/>
      <c r="VTZ262" s="3"/>
      <c r="VUA262" s="3"/>
      <c r="VUB262" s="3"/>
      <c r="VUC262" s="3"/>
      <c r="VUD262" s="3"/>
      <c r="VUE262" s="3"/>
      <c r="VUF262" s="3"/>
      <c r="VUG262" s="3"/>
      <c r="VUH262" s="3"/>
      <c r="VUI262" s="3"/>
      <c r="VUJ262" s="3"/>
      <c r="VUK262" s="3"/>
      <c r="VUL262" s="3"/>
      <c r="VUM262" s="3"/>
      <c r="VUN262" s="3"/>
      <c r="VUO262" s="3"/>
      <c r="VUP262" s="3"/>
      <c r="VUQ262" s="3"/>
      <c r="VUR262" s="3"/>
      <c r="VUS262" s="3"/>
      <c r="VUT262" s="3"/>
      <c r="VUU262" s="3"/>
      <c r="VUV262" s="3"/>
      <c r="VUW262" s="3"/>
      <c r="VUX262" s="3"/>
      <c r="VUY262" s="3"/>
      <c r="VUZ262" s="3"/>
      <c r="VVA262" s="3"/>
      <c r="VVB262" s="3"/>
      <c r="VVC262" s="3"/>
      <c r="VVD262" s="3"/>
      <c r="VVE262" s="3"/>
      <c r="VVF262" s="3"/>
      <c r="VVG262" s="3"/>
      <c r="VVH262" s="3"/>
      <c r="VVI262" s="3"/>
      <c r="VVJ262" s="3"/>
      <c r="VVK262" s="3"/>
      <c r="VVL262" s="3"/>
      <c r="VVM262" s="3"/>
      <c r="VVN262" s="3"/>
      <c r="VVO262" s="3"/>
      <c r="VVP262" s="3"/>
      <c r="VVQ262" s="3"/>
      <c r="VVR262" s="3"/>
      <c r="VVS262" s="3"/>
      <c r="VVT262" s="3"/>
      <c r="VVU262" s="3"/>
      <c r="VVV262" s="3"/>
      <c r="VVW262" s="3"/>
      <c r="VVX262" s="3"/>
      <c r="VVY262" s="3"/>
      <c r="VVZ262" s="3"/>
      <c r="VWA262" s="3"/>
      <c r="VWB262" s="3"/>
      <c r="VWC262" s="3"/>
      <c r="VWD262" s="3"/>
      <c r="VWE262" s="3"/>
      <c r="VWF262" s="3"/>
      <c r="VWG262" s="3"/>
      <c r="VWH262" s="3"/>
      <c r="VWI262" s="3"/>
      <c r="VWJ262" s="3"/>
      <c r="VWK262" s="3"/>
      <c r="VWL262" s="3"/>
      <c r="VWM262" s="3"/>
      <c r="VWN262" s="3"/>
      <c r="VWO262" s="3"/>
      <c r="VWP262" s="3"/>
      <c r="VWQ262" s="3"/>
      <c r="VWR262" s="3"/>
      <c r="VWS262" s="3"/>
      <c r="VWT262" s="3"/>
      <c r="VWU262" s="3"/>
      <c r="VWV262" s="3"/>
      <c r="VWW262" s="3"/>
      <c r="VWX262" s="3"/>
      <c r="VWY262" s="3"/>
      <c r="VWZ262" s="3"/>
      <c r="VXA262" s="3"/>
      <c r="VXB262" s="3"/>
      <c r="VXC262" s="3"/>
      <c r="VXD262" s="3"/>
      <c r="VXE262" s="3"/>
      <c r="VXF262" s="3"/>
      <c r="VXG262" s="3"/>
      <c r="VXH262" s="3"/>
      <c r="VXI262" s="3"/>
      <c r="VXJ262" s="3"/>
      <c r="VXK262" s="3"/>
      <c r="VXL262" s="3"/>
      <c r="VXM262" s="3"/>
      <c r="VXN262" s="3"/>
      <c r="VXO262" s="3"/>
      <c r="VXP262" s="3"/>
      <c r="VXQ262" s="3"/>
      <c r="VXR262" s="3"/>
      <c r="VXS262" s="3"/>
      <c r="VXT262" s="3"/>
      <c r="VXU262" s="3"/>
      <c r="VXV262" s="3"/>
      <c r="VXW262" s="3"/>
      <c r="VXX262" s="3"/>
      <c r="VXY262" s="3"/>
      <c r="VXZ262" s="3"/>
      <c r="VYA262" s="3"/>
      <c r="VYB262" s="3"/>
      <c r="VYC262" s="3"/>
      <c r="VYD262" s="3"/>
      <c r="VYE262" s="3"/>
      <c r="VYF262" s="3"/>
      <c r="VYG262" s="3"/>
      <c r="VYH262" s="3"/>
      <c r="VYI262" s="3"/>
      <c r="VYJ262" s="3"/>
      <c r="VYK262" s="3"/>
      <c r="VYL262" s="3"/>
      <c r="VYM262" s="3"/>
      <c r="VYN262" s="3"/>
      <c r="VYO262" s="3"/>
      <c r="VYP262" s="3"/>
      <c r="VYQ262" s="3"/>
      <c r="VYR262" s="3"/>
      <c r="VYS262" s="3"/>
      <c r="VYT262" s="3"/>
      <c r="VYU262" s="3"/>
      <c r="VYV262" s="3"/>
      <c r="VYW262" s="3"/>
      <c r="VYX262" s="3"/>
      <c r="VYY262" s="3"/>
      <c r="VYZ262" s="3"/>
      <c r="VZA262" s="3"/>
      <c r="VZB262" s="3"/>
      <c r="VZC262" s="3"/>
      <c r="VZD262" s="3"/>
      <c r="VZE262" s="3"/>
      <c r="VZF262" s="3"/>
      <c r="VZG262" s="3"/>
      <c r="VZH262" s="3"/>
      <c r="VZI262" s="3"/>
      <c r="VZJ262" s="3"/>
      <c r="VZK262" s="3"/>
      <c r="VZL262" s="3"/>
      <c r="VZM262" s="3"/>
      <c r="VZN262" s="3"/>
      <c r="VZO262" s="3"/>
      <c r="VZP262" s="3"/>
      <c r="VZQ262" s="3"/>
      <c r="VZR262" s="3"/>
      <c r="VZS262" s="3"/>
      <c r="VZT262" s="3"/>
      <c r="VZU262" s="3"/>
      <c r="VZV262" s="3"/>
      <c r="VZW262" s="3"/>
      <c r="VZX262" s="3"/>
      <c r="VZY262" s="3"/>
      <c r="VZZ262" s="3"/>
      <c r="WAA262" s="3"/>
      <c r="WAB262" s="3"/>
      <c r="WAC262" s="3"/>
      <c r="WAD262" s="3"/>
      <c r="WAE262" s="3"/>
      <c r="WAF262" s="3"/>
      <c r="WAG262" s="3"/>
      <c r="WAH262" s="3"/>
      <c r="WAI262" s="3"/>
      <c r="WAJ262" s="3"/>
      <c r="WAK262" s="3"/>
      <c r="WAL262" s="3"/>
      <c r="WAM262" s="3"/>
      <c r="WAN262" s="3"/>
      <c r="WAO262" s="3"/>
      <c r="WAP262" s="3"/>
      <c r="WAQ262" s="3"/>
      <c r="WAR262" s="3"/>
      <c r="WAS262" s="3"/>
      <c r="WAT262" s="3"/>
      <c r="WAU262" s="3"/>
      <c r="WAV262" s="3"/>
      <c r="WAW262" s="3"/>
      <c r="WAX262" s="3"/>
      <c r="WAY262" s="3"/>
      <c r="WAZ262" s="3"/>
      <c r="WBA262" s="3"/>
      <c r="WBB262" s="3"/>
      <c r="WBC262" s="3"/>
      <c r="WBD262" s="3"/>
      <c r="WBE262" s="3"/>
      <c r="WBF262" s="3"/>
      <c r="WBG262" s="3"/>
      <c r="WBH262" s="3"/>
      <c r="WBI262" s="3"/>
      <c r="WBJ262" s="3"/>
      <c r="WBK262" s="3"/>
      <c r="WBL262" s="3"/>
      <c r="WBM262" s="3"/>
      <c r="WBN262" s="3"/>
      <c r="WBO262" s="3"/>
      <c r="WBP262" s="3"/>
      <c r="WBQ262" s="3"/>
      <c r="WBR262" s="3"/>
      <c r="WBS262" s="3"/>
      <c r="WBT262" s="3"/>
      <c r="WBU262" s="3"/>
      <c r="WBV262" s="3"/>
      <c r="WBW262" s="3"/>
      <c r="WBX262" s="3"/>
      <c r="WBY262" s="3"/>
      <c r="WBZ262" s="3"/>
      <c r="WCA262" s="3"/>
      <c r="WCB262" s="3"/>
      <c r="WCC262" s="3"/>
      <c r="WCD262" s="3"/>
      <c r="WCE262" s="3"/>
      <c r="WCF262" s="3"/>
      <c r="WCG262" s="3"/>
      <c r="WCH262" s="3"/>
      <c r="WCI262" s="3"/>
      <c r="WCJ262" s="3"/>
      <c r="WCK262" s="3"/>
      <c r="WCL262" s="3"/>
      <c r="WCM262" s="3"/>
      <c r="WCN262" s="3"/>
      <c r="WCO262" s="3"/>
      <c r="WCP262" s="3"/>
      <c r="WCQ262" s="3"/>
      <c r="WCR262" s="3"/>
      <c r="WCS262" s="3"/>
      <c r="WCT262" s="3"/>
      <c r="WCU262" s="3"/>
      <c r="WCV262" s="3"/>
      <c r="WCW262" s="3"/>
      <c r="WCX262" s="3"/>
      <c r="WCY262" s="3"/>
      <c r="WCZ262" s="3"/>
      <c r="WDA262" s="3"/>
      <c r="WDB262" s="3"/>
      <c r="WDC262" s="3"/>
      <c r="WDD262" s="3"/>
      <c r="WDE262" s="3"/>
      <c r="WDF262" s="3"/>
      <c r="WDG262" s="3"/>
      <c r="WDH262" s="3"/>
      <c r="WDI262" s="3"/>
      <c r="WDJ262" s="3"/>
      <c r="WDK262" s="3"/>
      <c r="WDL262" s="3"/>
      <c r="WDM262" s="3"/>
      <c r="WDN262" s="3"/>
      <c r="WDO262" s="3"/>
      <c r="WDP262" s="3"/>
      <c r="WDQ262" s="3"/>
      <c r="WDR262" s="3"/>
      <c r="WDS262" s="3"/>
      <c r="WDT262" s="3"/>
      <c r="WDU262" s="3"/>
      <c r="WDV262" s="3"/>
      <c r="WDW262" s="3"/>
      <c r="WDX262" s="3"/>
      <c r="WDY262" s="3"/>
      <c r="WDZ262" s="3"/>
      <c r="WEA262" s="3"/>
      <c r="WEB262" s="3"/>
      <c r="WEC262" s="3"/>
      <c r="WED262" s="3"/>
      <c r="WEE262" s="3"/>
      <c r="WEF262" s="3"/>
      <c r="WEG262" s="3"/>
      <c r="WEH262" s="3"/>
      <c r="WEI262" s="3"/>
      <c r="WEJ262" s="3"/>
      <c r="WEK262" s="3"/>
      <c r="WEL262" s="3"/>
      <c r="WEM262" s="3"/>
      <c r="WEN262" s="3"/>
      <c r="WEO262" s="3"/>
      <c r="WEP262" s="3"/>
      <c r="WEQ262" s="3"/>
      <c r="WER262" s="3"/>
      <c r="WES262" s="3"/>
      <c r="WET262" s="3"/>
      <c r="WEU262" s="3"/>
      <c r="WEV262" s="3"/>
      <c r="WEW262" s="3"/>
      <c r="WEX262" s="3"/>
      <c r="WEY262" s="3"/>
      <c r="WEZ262" s="3"/>
      <c r="WFA262" s="3"/>
      <c r="WFB262" s="3"/>
      <c r="WFC262" s="3"/>
      <c r="WFD262" s="3"/>
      <c r="WFE262" s="3"/>
      <c r="WFF262" s="3"/>
      <c r="WFG262" s="3"/>
      <c r="WFH262" s="3"/>
      <c r="WFI262" s="3"/>
      <c r="WFJ262" s="3"/>
      <c r="WFK262" s="3"/>
      <c r="WFL262" s="3"/>
      <c r="WFM262" s="3"/>
      <c r="WFN262" s="3"/>
      <c r="WFO262" s="3"/>
      <c r="WFP262" s="3"/>
      <c r="WFQ262" s="3"/>
      <c r="WFR262" s="3"/>
      <c r="WFS262" s="3"/>
      <c r="WFT262" s="3"/>
      <c r="WFU262" s="3"/>
      <c r="WFV262" s="3"/>
      <c r="WFW262" s="3"/>
      <c r="WFX262" s="3"/>
      <c r="WFY262" s="3"/>
      <c r="WFZ262" s="3"/>
      <c r="WGA262" s="3"/>
      <c r="WGB262" s="3"/>
      <c r="WGC262" s="3"/>
      <c r="WGD262" s="3"/>
      <c r="WGE262" s="3"/>
      <c r="WGF262" s="3"/>
      <c r="WGG262" s="3"/>
      <c r="WGH262" s="3"/>
      <c r="WGI262" s="3"/>
      <c r="WGJ262" s="3"/>
      <c r="WGK262" s="3"/>
      <c r="WGL262" s="3"/>
      <c r="WGM262" s="3"/>
      <c r="WGN262" s="3"/>
      <c r="WGO262" s="3"/>
      <c r="WGP262" s="3"/>
      <c r="WGQ262" s="3"/>
      <c r="WGR262" s="3"/>
      <c r="WGS262" s="3"/>
      <c r="WGT262" s="3"/>
      <c r="WGU262" s="3"/>
      <c r="WGV262" s="3"/>
      <c r="WGW262" s="3"/>
      <c r="WGX262" s="3"/>
      <c r="WGY262" s="3"/>
      <c r="WGZ262" s="3"/>
      <c r="WHA262" s="3"/>
      <c r="WHB262" s="3"/>
      <c r="WHC262" s="3"/>
      <c r="WHD262" s="3"/>
      <c r="WHE262" s="3"/>
      <c r="WHF262" s="3"/>
      <c r="WHG262" s="3"/>
      <c r="WHH262" s="3"/>
      <c r="WHI262" s="3"/>
      <c r="WHJ262" s="3"/>
      <c r="WHK262" s="3"/>
      <c r="WHL262" s="3"/>
      <c r="WHM262" s="3"/>
      <c r="WHN262" s="3"/>
      <c r="WHO262" s="3"/>
      <c r="WHP262" s="3"/>
      <c r="WHQ262" s="3"/>
      <c r="WHR262" s="3"/>
      <c r="WHS262" s="3"/>
      <c r="WHT262" s="3"/>
      <c r="WHU262" s="3"/>
      <c r="WHV262" s="3"/>
      <c r="WHW262" s="3"/>
      <c r="WHX262" s="3"/>
      <c r="WHY262" s="3"/>
      <c r="WHZ262" s="3"/>
      <c r="WIA262" s="3"/>
      <c r="WIB262" s="3"/>
      <c r="WIC262" s="3"/>
      <c r="WID262" s="3"/>
      <c r="WIE262" s="3"/>
      <c r="WIF262" s="3"/>
      <c r="WIG262" s="3"/>
      <c r="WIH262" s="3"/>
      <c r="WII262" s="3"/>
      <c r="WIJ262" s="3"/>
      <c r="WIK262" s="3"/>
      <c r="WIL262" s="3"/>
      <c r="WIM262" s="3"/>
      <c r="WIN262" s="3"/>
      <c r="WIO262" s="3"/>
      <c r="WIP262" s="3"/>
      <c r="WIQ262" s="3"/>
      <c r="WIR262" s="3"/>
      <c r="WIS262" s="3"/>
      <c r="WIT262" s="3"/>
      <c r="WIU262" s="3"/>
      <c r="WIV262" s="3"/>
      <c r="WIW262" s="3"/>
      <c r="WIX262" s="3"/>
      <c r="WIY262" s="3"/>
      <c r="WIZ262" s="3"/>
      <c r="WJA262" s="3"/>
      <c r="WJB262" s="3"/>
      <c r="WJC262" s="3"/>
      <c r="WJD262" s="3"/>
      <c r="WJE262" s="3"/>
      <c r="WJF262" s="3"/>
      <c r="WJG262" s="3"/>
      <c r="WJH262" s="3"/>
      <c r="WJI262" s="3"/>
      <c r="WJJ262" s="3"/>
      <c r="WJK262" s="3"/>
      <c r="WJL262" s="3"/>
      <c r="WJM262" s="3"/>
      <c r="WJN262" s="3"/>
      <c r="WJO262" s="3"/>
      <c r="WJP262" s="3"/>
      <c r="WJQ262" s="3"/>
      <c r="WJR262" s="3"/>
      <c r="WJS262" s="3"/>
      <c r="WJT262" s="3"/>
      <c r="WJU262" s="3"/>
      <c r="WJV262" s="3"/>
      <c r="WJW262" s="3"/>
      <c r="WJX262" s="3"/>
      <c r="WJY262" s="3"/>
      <c r="WJZ262" s="3"/>
      <c r="WKA262" s="3"/>
      <c r="WKB262" s="3"/>
      <c r="WKC262" s="3"/>
      <c r="WKD262" s="3"/>
      <c r="WKE262" s="3"/>
      <c r="WKF262" s="3"/>
      <c r="WKG262" s="3"/>
      <c r="WKH262" s="3"/>
      <c r="WKI262" s="3"/>
      <c r="WKJ262" s="3"/>
      <c r="WKK262" s="3"/>
      <c r="WKL262" s="3"/>
      <c r="WKM262" s="3"/>
      <c r="WKN262" s="3"/>
      <c r="WKO262" s="3"/>
      <c r="WKP262" s="3"/>
      <c r="WKQ262" s="3"/>
      <c r="WKR262" s="3"/>
      <c r="WKS262" s="3"/>
      <c r="WKT262" s="3"/>
      <c r="WKU262" s="3"/>
      <c r="WKV262" s="3"/>
      <c r="WKW262" s="3"/>
      <c r="WKX262" s="3"/>
      <c r="WKY262" s="3"/>
      <c r="WKZ262" s="3"/>
      <c r="WLA262" s="3"/>
      <c r="WLB262" s="3"/>
      <c r="WLC262" s="3"/>
      <c r="WLD262" s="3"/>
      <c r="WLE262" s="3"/>
      <c r="WLF262" s="3"/>
      <c r="WLG262" s="3"/>
      <c r="WLH262" s="3"/>
      <c r="WLI262" s="3"/>
      <c r="WLJ262" s="3"/>
      <c r="WLK262" s="3"/>
      <c r="WLL262" s="3"/>
      <c r="WLM262" s="3"/>
      <c r="WLN262" s="3"/>
      <c r="WLO262" s="3"/>
      <c r="WLP262" s="3"/>
      <c r="WLQ262" s="3"/>
      <c r="WLR262" s="3"/>
      <c r="WLS262" s="3"/>
      <c r="WLT262" s="3"/>
      <c r="WLU262" s="3"/>
      <c r="WLV262" s="3"/>
      <c r="WLW262" s="3"/>
      <c r="WLX262" s="3"/>
      <c r="WLY262" s="3"/>
      <c r="WLZ262" s="3"/>
      <c r="WMA262" s="3"/>
      <c r="WMB262" s="3"/>
      <c r="WMC262" s="3"/>
      <c r="WMD262" s="3"/>
      <c r="WME262" s="3"/>
      <c r="WMF262" s="3"/>
      <c r="WMG262" s="3"/>
      <c r="WMH262" s="3"/>
      <c r="WMI262" s="3"/>
      <c r="WMJ262" s="3"/>
      <c r="WMK262" s="3"/>
      <c r="WML262" s="3"/>
      <c r="WMM262" s="3"/>
      <c r="WMN262" s="3"/>
      <c r="WMO262" s="3"/>
      <c r="WMP262" s="3"/>
      <c r="WMQ262" s="3"/>
      <c r="WMR262" s="3"/>
      <c r="WMS262" s="3"/>
      <c r="WMT262" s="3"/>
      <c r="WMU262" s="3"/>
      <c r="WMV262" s="3"/>
      <c r="WMW262" s="3"/>
      <c r="WMX262" s="3"/>
      <c r="WMY262" s="3"/>
      <c r="WMZ262" s="3"/>
      <c r="WNA262" s="3"/>
      <c r="WNB262" s="3"/>
      <c r="WNC262" s="3"/>
      <c r="WND262" s="3"/>
      <c r="WNE262" s="3"/>
      <c r="WNF262" s="3"/>
      <c r="WNG262" s="3"/>
      <c r="WNH262" s="3"/>
      <c r="WNI262" s="3"/>
      <c r="WNJ262" s="3"/>
      <c r="WNK262" s="3"/>
      <c r="WNL262" s="3"/>
      <c r="WNM262" s="3"/>
      <c r="WNN262" s="3"/>
      <c r="WNO262" s="3"/>
      <c r="WNP262" s="3"/>
      <c r="WNQ262" s="3"/>
      <c r="WNR262" s="3"/>
      <c r="WNS262" s="3"/>
      <c r="WNT262" s="3"/>
      <c r="WNU262" s="3"/>
      <c r="WNV262" s="3"/>
      <c r="WNW262" s="3"/>
      <c r="WNX262" s="3"/>
      <c r="WNY262" s="3"/>
      <c r="WNZ262" s="3"/>
      <c r="WOA262" s="3"/>
      <c r="WOB262" s="3"/>
      <c r="WOC262" s="3"/>
      <c r="WOD262" s="3"/>
      <c r="WOE262" s="3"/>
      <c r="WOF262" s="3"/>
      <c r="WOG262" s="3"/>
      <c r="WOH262" s="3"/>
      <c r="WOI262" s="3"/>
      <c r="WOJ262" s="3"/>
      <c r="WOK262" s="3"/>
      <c r="WOL262" s="3"/>
      <c r="WOM262" s="3"/>
      <c r="WON262" s="3"/>
      <c r="WOO262" s="3"/>
      <c r="WOP262" s="3"/>
      <c r="WOQ262" s="3"/>
      <c r="WOR262" s="3"/>
      <c r="WOS262" s="3"/>
      <c r="WOT262" s="3"/>
      <c r="WOU262" s="3"/>
      <c r="WOV262" s="3"/>
      <c r="WOW262" s="3"/>
      <c r="WOX262" s="3"/>
      <c r="WOY262" s="3"/>
      <c r="WOZ262" s="3"/>
      <c r="WPA262" s="3"/>
      <c r="WPB262" s="3"/>
      <c r="WPC262" s="3"/>
      <c r="WPD262" s="3"/>
      <c r="WPE262" s="3"/>
      <c r="WPF262" s="3"/>
      <c r="WPG262" s="3"/>
      <c r="WPH262" s="3"/>
      <c r="WPI262" s="3"/>
      <c r="WPJ262" s="3"/>
      <c r="WPK262" s="3"/>
      <c r="WPL262" s="3"/>
      <c r="WPM262" s="3"/>
      <c r="WPN262" s="3"/>
      <c r="WPO262" s="3"/>
      <c r="WPP262" s="3"/>
      <c r="WPQ262" s="3"/>
      <c r="WPR262" s="3"/>
      <c r="WPS262" s="3"/>
      <c r="WPT262" s="3"/>
      <c r="WPU262" s="3"/>
      <c r="WPV262" s="3"/>
      <c r="WPW262" s="3"/>
      <c r="WPX262" s="3"/>
      <c r="WPY262" s="3"/>
      <c r="WPZ262" s="3"/>
      <c r="WQA262" s="3"/>
      <c r="WQB262" s="3"/>
      <c r="WQC262" s="3"/>
      <c r="WQD262" s="3"/>
      <c r="WQE262" s="3"/>
      <c r="WQF262" s="3"/>
      <c r="WQG262" s="3"/>
      <c r="WQH262" s="3"/>
      <c r="WQI262" s="3"/>
      <c r="WQJ262" s="3"/>
      <c r="WQK262" s="3"/>
      <c r="WQL262" s="3"/>
      <c r="WQM262" s="3"/>
      <c r="WQN262" s="3"/>
      <c r="WQO262" s="3"/>
      <c r="WQP262" s="3"/>
      <c r="WQQ262" s="3"/>
      <c r="WQR262" s="3"/>
      <c r="WQS262" s="3"/>
      <c r="WQT262" s="3"/>
      <c r="WQU262" s="3"/>
      <c r="WQV262" s="3"/>
      <c r="WQW262" s="3"/>
      <c r="WQX262" s="3"/>
      <c r="WQY262" s="3"/>
      <c r="WQZ262" s="3"/>
      <c r="WRA262" s="3"/>
      <c r="WRB262" s="3"/>
      <c r="WRC262" s="3"/>
      <c r="WRD262" s="3"/>
      <c r="WRE262" s="3"/>
      <c r="WRF262" s="3"/>
      <c r="WRG262" s="3"/>
      <c r="WRH262" s="3"/>
      <c r="WRI262" s="3"/>
      <c r="WRJ262" s="3"/>
      <c r="WRK262" s="3"/>
      <c r="WRL262" s="3"/>
      <c r="WRM262" s="3"/>
      <c r="WRN262" s="3"/>
      <c r="WRO262" s="3"/>
      <c r="WRP262" s="3"/>
      <c r="WRQ262" s="3"/>
      <c r="WRR262" s="3"/>
      <c r="WRS262" s="3"/>
      <c r="WRT262" s="3"/>
      <c r="WRU262" s="3"/>
      <c r="WRV262" s="3"/>
      <c r="WRW262" s="3"/>
      <c r="WRX262" s="3"/>
      <c r="WRY262" s="3"/>
      <c r="WRZ262" s="3"/>
      <c r="WSA262" s="3"/>
      <c r="WSB262" s="3"/>
      <c r="WSC262" s="3"/>
      <c r="WSD262" s="3"/>
      <c r="WSE262" s="3"/>
      <c r="WSF262" s="3"/>
      <c r="WSG262" s="3"/>
      <c r="WSH262" s="3"/>
      <c r="WSI262" s="3"/>
      <c r="WSJ262" s="3"/>
      <c r="WSK262" s="3"/>
      <c r="WSL262" s="3"/>
      <c r="WSM262" s="3"/>
      <c r="WSN262" s="3"/>
      <c r="WSO262" s="3"/>
      <c r="WSP262" s="3"/>
      <c r="WSQ262" s="3"/>
      <c r="WSR262" s="3"/>
      <c r="WSS262" s="3"/>
      <c r="WST262" s="3"/>
      <c r="WSU262" s="3"/>
      <c r="WSV262" s="3"/>
      <c r="WSW262" s="3"/>
      <c r="WSX262" s="3"/>
      <c r="WSY262" s="3"/>
      <c r="WSZ262" s="3"/>
      <c r="WTA262" s="3"/>
      <c r="WTB262" s="3"/>
      <c r="WTC262" s="3"/>
      <c r="WTD262" s="3"/>
      <c r="WTE262" s="3"/>
      <c r="WTF262" s="3"/>
      <c r="WTG262" s="3"/>
      <c r="WTH262" s="3"/>
      <c r="WTI262" s="3"/>
      <c r="WTJ262" s="3"/>
      <c r="WTK262" s="3"/>
      <c r="WTL262" s="3"/>
      <c r="WTM262" s="3"/>
      <c r="WTN262" s="3"/>
      <c r="WTO262" s="3"/>
      <c r="WTP262" s="3"/>
      <c r="WTQ262" s="3"/>
      <c r="WTR262" s="3"/>
      <c r="WTS262" s="3"/>
      <c r="WTT262" s="3"/>
      <c r="WTU262" s="3"/>
      <c r="WTV262" s="3"/>
      <c r="WTW262" s="3"/>
      <c r="WTX262" s="3"/>
      <c r="WTY262" s="3"/>
      <c r="WTZ262" s="3"/>
      <c r="WUA262" s="3"/>
      <c r="WUB262" s="3"/>
      <c r="WUC262" s="3"/>
      <c r="WUD262" s="3"/>
      <c r="WUE262" s="3"/>
      <c r="WUF262" s="3"/>
      <c r="WUG262" s="3"/>
      <c r="WUH262" s="3"/>
      <c r="WUI262" s="3"/>
      <c r="WUJ262" s="3"/>
      <c r="WUK262" s="3"/>
      <c r="WUL262" s="3"/>
      <c r="WUM262" s="3"/>
      <c r="WUN262" s="3"/>
      <c r="WUO262" s="3"/>
      <c r="WUP262" s="3"/>
      <c r="WUQ262" s="3"/>
      <c r="WUR262" s="3"/>
      <c r="WUS262" s="3"/>
      <c r="WUT262" s="3"/>
      <c r="WUU262" s="3"/>
      <c r="WUV262" s="3"/>
      <c r="WUW262" s="3"/>
      <c r="WUX262" s="3"/>
      <c r="WUY262" s="3"/>
      <c r="WUZ262" s="3"/>
      <c r="WVA262" s="3"/>
      <c r="WVB262" s="3"/>
      <c r="WVC262" s="3"/>
      <c r="WVD262" s="3"/>
      <c r="WVE262" s="3"/>
      <c r="WVF262" s="3"/>
      <c r="WVG262" s="3"/>
      <c r="WVH262" s="3"/>
      <c r="WVI262" s="3"/>
      <c r="WVJ262" s="3"/>
      <c r="WVK262" s="3"/>
      <c r="WVL262" s="3"/>
      <c r="WVM262" s="3"/>
      <c r="WVN262" s="3"/>
      <c r="WVO262" s="3"/>
      <c r="WVP262" s="3"/>
      <c r="WVQ262" s="3"/>
      <c r="WVR262" s="3"/>
      <c r="WVS262" s="3"/>
      <c r="WVT262" s="3"/>
      <c r="WVU262" s="3"/>
      <c r="WVV262" s="3"/>
      <c r="WVW262" s="3"/>
      <c r="WVX262" s="3"/>
      <c r="WVY262" s="3"/>
      <c r="WVZ262" s="3"/>
      <c r="WWA262" s="3"/>
      <c r="WWB262" s="3"/>
      <c r="WWC262" s="3"/>
      <c r="WWD262" s="3"/>
      <c r="WWE262" s="3"/>
      <c r="WWF262" s="3"/>
      <c r="WWG262" s="3"/>
      <c r="WWH262" s="3"/>
      <c r="WWI262" s="3"/>
      <c r="WWJ262" s="3"/>
      <c r="WWK262" s="3"/>
      <c r="WWL262" s="3"/>
      <c r="WWM262" s="3"/>
      <c r="WWN262" s="3"/>
      <c r="WWO262" s="3"/>
      <c r="WWP262" s="3"/>
      <c r="WWQ262" s="3"/>
      <c r="WWR262" s="3"/>
      <c r="WWS262" s="3"/>
      <c r="WWT262" s="3"/>
      <c r="WWU262" s="3"/>
      <c r="WWV262" s="3"/>
      <c r="WWW262" s="3"/>
      <c r="WWX262" s="3"/>
      <c r="WWY262" s="3"/>
      <c r="WWZ262" s="3"/>
      <c r="WXA262" s="3"/>
      <c r="WXB262" s="3"/>
      <c r="WXC262" s="3"/>
      <c r="WXD262" s="3"/>
      <c r="WXE262" s="3"/>
      <c r="WXF262" s="3"/>
      <c r="WXG262" s="3"/>
      <c r="WXH262" s="3"/>
      <c r="WXI262" s="3"/>
      <c r="WXJ262" s="3"/>
      <c r="WXK262" s="3"/>
      <c r="WXL262" s="3"/>
      <c r="WXM262" s="3"/>
      <c r="WXN262" s="3"/>
      <c r="WXO262" s="3"/>
      <c r="WXP262" s="3"/>
      <c r="WXQ262" s="3"/>
      <c r="WXR262" s="3"/>
      <c r="WXS262" s="3"/>
      <c r="WXT262" s="3"/>
      <c r="WXU262" s="3"/>
      <c r="WXV262" s="3"/>
      <c r="WXW262" s="3"/>
      <c r="WXX262" s="3"/>
      <c r="WXY262" s="3"/>
      <c r="WXZ262" s="3"/>
      <c r="WYA262" s="3"/>
      <c r="WYB262" s="3"/>
      <c r="WYC262" s="3"/>
      <c r="WYD262" s="3"/>
      <c r="WYE262" s="3"/>
      <c r="WYF262" s="3"/>
      <c r="WYG262" s="3"/>
      <c r="WYH262" s="3"/>
      <c r="WYI262" s="3"/>
      <c r="WYJ262" s="3"/>
      <c r="WYK262" s="3"/>
      <c r="WYL262" s="3"/>
      <c r="WYM262" s="3"/>
      <c r="WYN262" s="3"/>
      <c r="WYO262" s="3"/>
      <c r="WYP262" s="3"/>
      <c r="WYQ262" s="3"/>
      <c r="WYR262" s="3"/>
      <c r="WYS262" s="3"/>
      <c r="WYT262" s="3"/>
      <c r="WYU262" s="3"/>
      <c r="WYV262" s="3"/>
      <c r="WYW262" s="3"/>
      <c r="WYX262" s="3"/>
      <c r="WYY262" s="3"/>
      <c r="WYZ262" s="3"/>
      <c r="WZA262" s="3"/>
      <c r="WZB262" s="3"/>
      <c r="WZC262" s="3"/>
      <c r="WZD262" s="3"/>
      <c r="WZE262" s="3"/>
      <c r="WZF262" s="3"/>
      <c r="WZG262" s="3"/>
      <c r="WZH262" s="3"/>
      <c r="WZI262" s="3"/>
      <c r="WZJ262" s="3"/>
      <c r="WZK262" s="3"/>
      <c r="WZL262" s="3"/>
      <c r="WZM262" s="3"/>
      <c r="WZN262" s="3"/>
      <c r="WZO262" s="3"/>
      <c r="WZP262" s="3"/>
      <c r="WZQ262" s="3"/>
      <c r="WZR262" s="3"/>
      <c r="WZS262" s="3"/>
      <c r="WZT262" s="3"/>
      <c r="WZU262" s="3"/>
      <c r="WZV262" s="3"/>
      <c r="WZW262" s="3"/>
      <c r="WZX262" s="3"/>
      <c r="WZY262" s="3"/>
      <c r="WZZ262" s="3"/>
      <c r="XAA262" s="3"/>
      <c r="XAB262" s="3"/>
      <c r="XAC262" s="3"/>
      <c r="XAD262" s="3"/>
      <c r="XAE262" s="3"/>
      <c r="XAF262" s="3"/>
      <c r="XAG262" s="3"/>
      <c r="XAH262" s="3"/>
      <c r="XAI262" s="3"/>
      <c r="XAJ262" s="3"/>
      <c r="XAK262" s="3"/>
      <c r="XAL262" s="3"/>
      <c r="XAM262" s="3"/>
      <c r="XAN262" s="3"/>
      <c r="XAO262" s="3"/>
      <c r="XAP262" s="3"/>
      <c r="XAQ262" s="3"/>
      <c r="XAR262" s="3"/>
      <c r="XAS262" s="3"/>
      <c r="XAT262" s="3"/>
      <c r="XAU262" s="3"/>
      <c r="XAV262" s="3"/>
      <c r="XAW262" s="3"/>
      <c r="XAX262" s="3"/>
      <c r="XAY262" s="3"/>
      <c r="XAZ262" s="3"/>
      <c r="XBA262" s="3"/>
      <c r="XBB262" s="3"/>
      <c r="XBC262" s="3"/>
      <c r="XBD262" s="3"/>
      <c r="XBE262" s="3"/>
      <c r="XBF262" s="3"/>
      <c r="XBG262" s="3"/>
      <c r="XBH262" s="3"/>
      <c r="XBI262" s="3"/>
      <c r="XBJ262" s="3"/>
      <c r="XBK262" s="3"/>
      <c r="XBL262" s="3"/>
      <c r="XBM262" s="3"/>
      <c r="XBN262" s="3"/>
      <c r="XBO262" s="3"/>
      <c r="XBP262" s="3"/>
      <c r="XBQ262" s="3"/>
      <c r="XBR262" s="3"/>
      <c r="XBS262" s="3"/>
      <c r="XBT262" s="3"/>
      <c r="XBU262" s="3"/>
      <c r="XBV262" s="3"/>
      <c r="XBW262" s="3"/>
      <c r="XBX262" s="3"/>
      <c r="XBY262" s="3"/>
      <c r="XBZ262" s="3"/>
      <c r="XCA262" s="3"/>
      <c r="XCB262" s="3"/>
      <c r="XCC262" s="3"/>
      <c r="XCD262" s="3"/>
      <c r="XCE262" s="3"/>
      <c r="XCF262" s="3"/>
      <c r="XCG262" s="3"/>
      <c r="XCH262" s="3"/>
      <c r="XCI262" s="3"/>
      <c r="XCJ262" s="3"/>
      <c r="XCK262" s="3"/>
      <c r="XCL262" s="3"/>
      <c r="XCM262" s="3"/>
      <c r="XCN262" s="3"/>
      <c r="XCO262" s="3"/>
      <c r="XCP262" s="3"/>
      <c r="XCQ262" s="3"/>
      <c r="XCR262" s="3"/>
      <c r="XCS262" s="3"/>
      <c r="XCT262" s="3"/>
      <c r="XCU262" s="3"/>
      <c r="XCV262" s="3"/>
      <c r="XCW262" s="3"/>
      <c r="XCX262" s="3"/>
      <c r="XCY262" s="3"/>
      <c r="XCZ262" s="3"/>
      <c r="XDA262" s="3"/>
      <c r="XDB262" s="3"/>
      <c r="XDC262" s="3"/>
      <c r="XDD262" s="3"/>
      <c r="XDE262" s="3"/>
      <c r="XDF262" s="3"/>
      <c r="XDG262" s="3"/>
      <c r="XDH262" s="3"/>
      <c r="XDI262" s="3"/>
      <c r="XDJ262" s="3"/>
      <c r="XDK262" s="3"/>
      <c r="XDL262" s="3"/>
      <c r="XDM262" s="3"/>
      <c r="XDN262" s="3"/>
      <c r="XDO262" s="3"/>
      <c r="XDP262" s="3"/>
      <c r="XDQ262" s="3"/>
      <c r="XDR262" s="3"/>
      <c r="XDS262" s="3"/>
      <c r="XDT262" s="3"/>
      <c r="XDU262" s="3"/>
      <c r="XDV262" s="3"/>
      <c r="XDW262" s="3"/>
      <c r="XDX262" s="3"/>
      <c r="XDY262" s="3"/>
      <c r="XDZ262" s="3"/>
      <c r="XEA262" s="3"/>
      <c r="XEB262" s="3"/>
      <c r="XEC262" s="3"/>
      <c r="XED262" s="3"/>
      <c r="XEE262" s="3"/>
      <c r="XEF262" s="3"/>
      <c r="XEG262" s="3"/>
      <c r="XEH262" s="3"/>
      <c r="XEI262" s="3"/>
      <c r="XEJ262" s="3"/>
      <c r="XEK262" s="3"/>
      <c r="XEL262" s="3"/>
      <c r="XEM262" s="3"/>
      <c r="XEN262" s="3"/>
      <c r="XEO262" s="3"/>
      <c r="XEP262" s="3"/>
      <c r="XEQ262" s="3"/>
      <c r="XER262" s="3"/>
      <c r="XES262" s="3"/>
      <c r="XET262" s="3"/>
      <c r="XEU262" s="3"/>
      <c r="XEV262" s="3"/>
      <c r="XEW262" s="3"/>
      <c r="XEX262" s="3"/>
      <c r="XEY262" s="3"/>
      <c r="XEZ262" s="3"/>
      <c r="XFA262" s="3"/>
      <c r="XFB262" s="3"/>
      <c r="XFC262" s="3"/>
      <c r="XFD262" s="3"/>
    </row>
    <row r="263" spans="1:16384" outlineLevel="1" x14ac:dyDescent="0.2">
      <c r="A263" s="6" t="s">
        <v>15</v>
      </c>
      <c r="B263" s="8">
        <v>264</v>
      </c>
      <c r="C263" s="8">
        <v>2018</v>
      </c>
      <c r="D263" s="8">
        <v>9</v>
      </c>
      <c r="E263" s="8">
        <v>19</v>
      </c>
      <c r="F263" s="9">
        <v>1</v>
      </c>
      <c r="G263" s="9">
        <v>1</v>
      </c>
      <c r="H263" s="7">
        <f t="shared" si="24"/>
        <v>3736.614</v>
      </c>
      <c r="I263" s="7">
        <f t="shared" si="25"/>
        <v>4265.3809600000004</v>
      </c>
      <c r="J263" s="9">
        <f t="shared" si="26"/>
        <v>2</v>
      </c>
      <c r="K263" s="10">
        <f t="shared" si="27"/>
        <v>8001.99496</v>
      </c>
      <c r="O263" s="3"/>
      <c r="P263" s="3"/>
      <c r="Q263" s="3"/>
      <c r="R263" s="3"/>
      <c r="S263" s="3"/>
    </row>
    <row r="264" spans="1:16384" outlineLevel="1" x14ac:dyDescent="0.2">
      <c r="A264" s="6" t="s">
        <v>15</v>
      </c>
      <c r="B264" s="8">
        <v>265</v>
      </c>
      <c r="C264" s="8">
        <v>2018</v>
      </c>
      <c r="D264" s="8">
        <v>9</v>
      </c>
      <c r="E264" s="8">
        <v>20</v>
      </c>
      <c r="F264" s="9">
        <v>0.8</v>
      </c>
      <c r="G264" s="9">
        <v>0.7</v>
      </c>
      <c r="H264" s="7">
        <f t="shared" si="24"/>
        <v>2989.2912000000001</v>
      </c>
      <c r="I264" s="7">
        <f t="shared" si="25"/>
        <v>2985.7666720000002</v>
      </c>
      <c r="J264" s="9">
        <f t="shared" si="26"/>
        <v>1.5</v>
      </c>
      <c r="K264" s="10">
        <f t="shared" si="27"/>
        <v>5975.0578720000003</v>
      </c>
      <c r="O264" s="3"/>
      <c r="P264" s="3"/>
      <c r="Q264" s="3"/>
      <c r="R264" s="3"/>
      <c r="S264" s="3"/>
    </row>
    <row r="265" spans="1:16384" outlineLevel="1" x14ac:dyDescent="0.2">
      <c r="A265" s="6" t="s">
        <v>15</v>
      </c>
      <c r="B265" s="8">
        <v>266</v>
      </c>
      <c r="C265" s="8">
        <v>2018</v>
      </c>
      <c r="D265" s="8">
        <v>9</v>
      </c>
      <c r="E265" s="8">
        <v>21</v>
      </c>
      <c r="F265" s="9">
        <v>0.8</v>
      </c>
      <c r="G265" s="9">
        <v>0.5</v>
      </c>
      <c r="H265" s="7">
        <f t="shared" si="24"/>
        <v>2989.2912000000001</v>
      </c>
      <c r="I265" s="7">
        <f t="shared" si="25"/>
        <v>2132.6904800000002</v>
      </c>
      <c r="J265" s="9">
        <f t="shared" si="26"/>
        <v>1.3</v>
      </c>
      <c r="K265" s="10">
        <f t="shared" si="27"/>
        <v>5121.9816800000008</v>
      </c>
      <c r="O265" s="3"/>
      <c r="S265" s="3"/>
    </row>
    <row r="266" spans="1:16384" x14ac:dyDescent="0.2">
      <c r="A266" s="6" t="s">
        <v>15</v>
      </c>
      <c r="B266" s="8">
        <v>267</v>
      </c>
      <c r="C266" s="8">
        <v>2018</v>
      </c>
      <c r="D266" s="8">
        <v>9</v>
      </c>
      <c r="E266" s="8">
        <v>22</v>
      </c>
      <c r="F266" s="9">
        <v>0.7</v>
      </c>
      <c r="G266" s="9">
        <v>0.8</v>
      </c>
      <c r="H266" s="7">
        <f t="shared" si="24"/>
        <v>2615.6297999999997</v>
      </c>
      <c r="I266" s="7">
        <f t="shared" si="25"/>
        <v>3412.3047680000004</v>
      </c>
      <c r="J266" s="9">
        <f t="shared" si="26"/>
        <v>1.5</v>
      </c>
      <c r="K266" s="10">
        <f t="shared" si="27"/>
        <v>6027.9345680000006</v>
      </c>
    </row>
    <row r="267" spans="1:16384" x14ac:dyDescent="0.2">
      <c r="A267" s="6" t="s">
        <v>15</v>
      </c>
      <c r="B267" s="8">
        <v>268</v>
      </c>
      <c r="C267" s="8">
        <v>2018</v>
      </c>
      <c r="D267" s="8">
        <v>9</v>
      </c>
      <c r="E267" s="8">
        <v>23</v>
      </c>
      <c r="F267" s="9">
        <v>0.8</v>
      </c>
      <c r="G267" s="9">
        <v>0.5</v>
      </c>
      <c r="H267" s="7">
        <f t="shared" si="24"/>
        <v>2989.2912000000001</v>
      </c>
      <c r="I267" s="7">
        <f t="shared" si="25"/>
        <v>2132.6904800000002</v>
      </c>
      <c r="J267" s="9">
        <f t="shared" si="26"/>
        <v>1.3</v>
      </c>
      <c r="K267" s="10">
        <f t="shared" si="27"/>
        <v>5121.9816800000008</v>
      </c>
    </row>
    <row r="268" spans="1:16384" x14ac:dyDescent="0.2">
      <c r="A268" s="6" t="s">
        <v>15</v>
      </c>
      <c r="B268" s="8">
        <v>269</v>
      </c>
      <c r="C268" s="8">
        <v>2018</v>
      </c>
      <c r="D268" s="8">
        <v>9</v>
      </c>
      <c r="E268" s="8">
        <v>24</v>
      </c>
      <c r="F268" s="9">
        <v>0.7</v>
      </c>
      <c r="G268" s="9">
        <v>0.7</v>
      </c>
      <c r="H268" s="7">
        <f t="shared" si="24"/>
        <v>2615.6297999999997</v>
      </c>
      <c r="I268" s="7">
        <f t="shared" si="25"/>
        <v>2985.7666720000002</v>
      </c>
      <c r="J268" s="9">
        <f t="shared" si="26"/>
        <v>1.4</v>
      </c>
      <c r="K268" s="10">
        <f t="shared" si="27"/>
        <v>5601.3964720000004</v>
      </c>
    </row>
    <row r="269" spans="1:16384" x14ac:dyDescent="0.2">
      <c r="A269" s="6" t="s">
        <v>15</v>
      </c>
      <c r="B269" s="8">
        <v>270</v>
      </c>
      <c r="C269" s="8">
        <v>2018</v>
      </c>
      <c r="D269" s="8">
        <v>9</v>
      </c>
      <c r="E269" s="8">
        <v>25</v>
      </c>
      <c r="F269" s="9">
        <v>1.8</v>
      </c>
      <c r="G269" s="9">
        <v>1.3</v>
      </c>
      <c r="H269" s="7">
        <f t="shared" si="24"/>
        <v>6725.9052000000001</v>
      </c>
      <c r="I269" s="7">
        <f t="shared" si="25"/>
        <v>5544.9952480000011</v>
      </c>
      <c r="J269" s="9">
        <f t="shared" si="26"/>
        <v>3.1</v>
      </c>
      <c r="K269" s="10">
        <f t="shared" si="27"/>
        <v>12270.900448</v>
      </c>
    </row>
    <row r="270" spans="1:16384" x14ac:dyDescent="0.2">
      <c r="A270" s="6" t="s">
        <v>15</v>
      </c>
      <c r="B270" s="8">
        <v>271</v>
      </c>
      <c r="C270" s="8">
        <v>2018</v>
      </c>
      <c r="D270" s="8">
        <v>9</v>
      </c>
      <c r="E270" s="8">
        <v>26</v>
      </c>
      <c r="F270" s="9">
        <v>1</v>
      </c>
      <c r="G270" s="9">
        <v>1</v>
      </c>
      <c r="H270" s="7">
        <f t="shared" si="24"/>
        <v>3736.614</v>
      </c>
      <c r="I270" s="7">
        <f t="shared" si="25"/>
        <v>4265.3809600000004</v>
      </c>
      <c r="J270" s="9">
        <f t="shared" si="26"/>
        <v>2</v>
      </c>
      <c r="K270" s="10">
        <f t="shared" si="27"/>
        <v>8001.99496</v>
      </c>
    </row>
    <row r="271" spans="1:16384" x14ac:dyDescent="0.2">
      <c r="A271" s="6" t="s">
        <v>15</v>
      </c>
      <c r="B271" s="8">
        <v>272</v>
      </c>
      <c r="C271" s="8">
        <v>2018</v>
      </c>
      <c r="D271" s="8">
        <v>9</v>
      </c>
      <c r="E271" s="8">
        <v>27</v>
      </c>
      <c r="F271" s="9">
        <v>1.5</v>
      </c>
      <c r="G271" s="9">
        <v>1.4</v>
      </c>
      <c r="H271" s="7">
        <f t="shared" si="24"/>
        <v>5604.9210000000003</v>
      </c>
      <c r="I271" s="7">
        <f t="shared" si="25"/>
        <v>5971.5333440000004</v>
      </c>
      <c r="J271" s="9">
        <f t="shared" si="26"/>
        <v>2.9</v>
      </c>
      <c r="K271" s="10">
        <f t="shared" si="27"/>
        <v>11576.454344000002</v>
      </c>
    </row>
    <row r="272" spans="1:16384" x14ac:dyDescent="0.2">
      <c r="A272" s="6" t="s">
        <v>15</v>
      </c>
      <c r="B272" s="8">
        <v>273</v>
      </c>
      <c r="C272" s="8">
        <v>2018</v>
      </c>
      <c r="D272" s="8">
        <v>9</v>
      </c>
      <c r="E272" s="8">
        <v>28</v>
      </c>
      <c r="F272" s="9">
        <v>2</v>
      </c>
      <c r="G272" s="9">
        <v>1.6</v>
      </c>
      <c r="H272" s="7">
        <f t="shared" si="24"/>
        <v>7473.2280000000001</v>
      </c>
      <c r="I272" s="7">
        <f t="shared" si="25"/>
        <v>6824.6095360000008</v>
      </c>
      <c r="J272" s="9">
        <f t="shared" si="26"/>
        <v>3.6</v>
      </c>
      <c r="K272" s="10">
        <f t="shared" si="27"/>
        <v>14297.837536000001</v>
      </c>
    </row>
    <row r="273" spans="1:11" x14ac:dyDescent="0.2">
      <c r="A273" s="6" t="s">
        <v>15</v>
      </c>
      <c r="B273" s="8">
        <v>274</v>
      </c>
      <c r="C273" s="8">
        <v>2018</v>
      </c>
      <c r="D273" s="8">
        <v>9</v>
      </c>
      <c r="E273" s="8">
        <v>29</v>
      </c>
      <c r="F273" s="9">
        <v>1.7</v>
      </c>
      <c r="G273" s="9">
        <v>1.5</v>
      </c>
      <c r="H273" s="7">
        <f t="shared" si="24"/>
        <v>6352.2438000000002</v>
      </c>
      <c r="I273" s="7">
        <f t="shared" si="25"/>
        <v>6398.0714400000006</v>
      </c>
      <c r="J273" s="9">
        <f t="shared" si="26"/>
        <v>3.2</v>
      </c>
      <c r="K273" s="10">
        <f t="shared" si="27"/>
        <v>12750.31524</v>
      </c>
    </row>
    <row r="274" spans="1:11" x14ac:dyDescent="0.2">
      <c r="A274" s="11" t="s">
        <v>15</v>
      </c>
      <c r="B274" s="13">
        <v>275</v>
      </c>
      <c r="C274" s="13">
        <v>2018</v>
      </c>
      <c r="D274" s="13">
        <v>9</v>
      </c>
      <c r="E274" s="13">
        <v>30</v>
      </c>
      <c r="F274" s="14">
        <v>1.5</v>
      </c>
      <c r="G274" s="14">
        <v>1.2</v>
      </c>
      <c r="H274" s="12">
        <f t="shared" si="24"/>
        <v>5604.9210000000003</v>
      </c>
      <c r="I274" s="12">
        <f t="shared" si="25"/>
        <v>5118.457152</v>
      </c>
      <c r="J274" s="14">
        <f t="shared" si="26"/>
        <v>2.7</v>
      </c>
      <c r="K274" s="15">
        <f t="shared" si="27"/>
        <v>10723.378152000001</v>
      </c>
    </row>
    <row r="275" spans="1:11" x14ac:dyDescent="0.2">
      <c r="A275" s="16" t="s">
        <v>15</v>
      </c>
      <c r="B275" s="18">
        <v>276</v>
      </c>
      <c r="C275" s="18">
        <v>2018</v>
      </c>
      <c r="D275" s="18">
        <v>10</v>
      </c>
      <c r="E275" s="18">
        <v>1</v>
      </c>
      <c r="F275" s="19">
        <v>1.3</v>
      </c>
      <c r="G275" s="19">
        <v>1.2</v>
      </c>
      <c r="H275" s="17">
        <f t="shared" si="24"/>
        <v>4857.5982000000004</v>
      </c>
      <c r="I275" s="17">
        <f t="shared" si="25"/>
        <v>5118.457152</v>
      </c>
      <c r="J275" s="19">
        <f t="shared" si="26"/>
        <v>2.5</v>
      </c>
      <c r="K275" s="20">
        <f t="shared" si="27"/>
        <v>9976.0553519999994</v>
      </c>
    </row>
    <row r="276" spans="1:11" x14ac:dyDescent="0.2">
      <c r="A276" s="6" t="s">
        <v>15</v>
      </c>
      <c r="B276" s="8">
        <v>277</v>
      </c>
      <c r="C276" s="8">
        <v>2018</v>
      </c>
      <c r="D276" s="8">
        <v>10</v>
      </c>
      <c r="E276" s="8">
        <v>2</v>
      </c>
      <c r="F276" s="9">
        <v>1.5</v>
      </c>
      <c r="G276" s="9">
        <v>1.3</v>
      </c>
      <c r="H276" s="7">
        <f t="shared" si="24"/>
        <v>5604.9210000000003</v>
      </c>
      <c r="I276" s="7">
        <f t="shared" si="25"/>
        <v>5544.9952480000011</v>
      </c>
      <c r="J276" s="9">
        <f t="shared" si="26"/>
        <v>2.8</v>
      </c>
      <c r="K276" s="10">
        <f t="shared" si="27"/>
        <v>11149.916248000001</v>
      </c>
    </row>
    <row r="277" spans="1:11" x14ac:dyDescent="0.2">
      <c r="A277" s="6" t="s">
        <v>15</v>
      </c>
      <c r="B277" s="8">
        <v>278</v>
      </c>
      <c r="C277" s="8">
        <v>2018</v>
      </c>
      <c r="D277" s="8">
        <v>10</v>
      </c>
      <c r="E277" s="8">
        <v>3</v>
      </c>
      <c r="F277" s="9">
        <v>1.2</v>
      </c>
      <c r="G277" s="9">
        <v>1</v>
      </c>
      <c r="H277" s="7">
        <f t="shared" si="24"/>
        <v>4483.9367999999995</v>
      </c>
      <c r="I277" s="7">
        <f t="shared" si="25"/>
        <v>4265.3809600000004</v>
      </c>
      <c r="J277" s="9">
        <f t="shared" si="26"/>
        <v>2.2000000000000002</v>
      </c>
      <c r="K277" s="10">
        <f t="shared" si="27"/>
        <v>8749.3177599999999</v>
      </c>
    </row>
    <row r="278" spans="1:11" x14ac:dyDescent="0.2">
      <c r="A278" s="6" t="s">
        <v>15</v>
      </c>
      <c r="B278" s="8">
        <v>279</v>
      </c>
      <c r="C278" s="8">
        <v>2018</v>
      </c>
      <c r="D278" s="8">
        <v>10</v>
      </c>
      <c r="E278" s="8">
        <v>4</v>
      </c>
      <c r="F278" s="9">
        <v>1.2</v>
      </c>
      <c r="G278" s="9">
        <v>1</v>
      </c>
      <c r="H278" s="7">
        <f t="shared" si="24"/>
        <v>4483.9367999999995</v>
      </c>
      <c r="I278" s="7">
        <f t="shared" si="25"/>
        <v>4265.3809600000004</v>
      </c>
      <c r="J278" s="9">
        <f t="shared" si="26"/>
        <v>2.2000000000000002</v>
      </c>
      <c r="K278" s="10">
        <f t="shared" si="27"/>
        <v>8749.3177599999999</v>
      </c>
    </row>
    <row r="279" spans="1:11" x14ac:dyDescent="0.2">
      <c r="A279" s="6" t="s">
        <v>15</v>
      </c>
      <c r="B279" s="8">
        <v>280</v>
      </c>
      <c r="C279" s="8">
        <v>2018</v>
      </c>
      <c r="D279" s="8">
        <v>10</v>
      </c>
      <c r="E279" s="8">
        <v>5</v>
      </c>
      <c r="F279" s="9">
        <v>0.8</v>
      </c>
      <c r="G279" s="9">
        <v>0.8</v>
      </c>
      <c r="H279" s="7">
        <f t="shared" si="24"/>
        <v>2989.2912000000001</v>
      </c>
      <c r="I279" s="7">
        <f t="shared" si="25"/>
        <v>3412.3047680000004</v>
      </c>
      <c r="J279" s="9">
        <f t="shared" si="26"/>
        <v>1.6</v>
      </c>
      <c r="K279" s="10">
        <f t="shared" si="27"/>
        <v>6401.5959680000005</v>
      </c>
    </row>
    <row r="280" spans="1:11" x14ac:dyDescent="0.2">
      <c r="A280" s="6" t="s">
        <v>15</v>
      </c>
      <c r="B280" s="8">
        <v>281</v>
      </c>
      <c r="C280" s="8">
        <v>2018</v>
      </c>
      <c r="D280" s="8">
        <v>10</v>
      </c>
      <c r="E280" s="8">
        <v>6</v>
      </c>
      <c r="F280" s="9">
        <v>1</v>
      </c>
      <c r="G280" s="9">
        <v>0.7</v>
      </c>
      <c r="H280" s="7">
        <f t="shared" si="24"/>
        <v>3736.614</v>
      </c>
      <c r="I280" s="7">
        <f t="shared" si="25"/>
        <v>2985.7666720000002</v>
      </c>
      <c r="J280" s="9">
        <f t="shared" si="26"/>
        <v>1.7</v>
      </c>
      <c r="K280" s="10">
        <f t="shared" si="27"/>
        <v>6722.3806720000002</v>
      </c>
    </row>
    <row r="281" spans="1:11" x14ac:dyDescent="0.2">
      <c r="A281" s="6" t="s">
        <v>15</v>
      </c>
      <c r="B281" s="8">
        <v>282</v>
      </c>
      <c r="C281" s="8">
        <v>2018</v>
      </c>
      <c r="D281" s="8">
        <v>10</v>
      </c>
      <c r="E281" s="8">
        <v>7</v>
      </c>
      <c r="F281" s="9">
        <v>1</v>
      </c>
      <c r="G281" s="9">
        <v>0.8</v>
      </c>
      <c r="H281" s="7">
        <f t="shared" ref="H281:H333" si="28">F281*$M$2</f>
        <v>3736.614</v>
      </c>
      <c r="I281" s="7">
        <f t="shared" ref="I281:I333" si="29">G281*$N$2</f>
        <v>3412.3047680000004</v>
      </c>
      <c r="J281" s="9">
        <f t="shared" ref="J281:J333" si="30">SUM(F281:G281)</f>
        <v>1.8</v>
      </c>
      <c r="K281" s="10">
        <f t="shared" ref="K281:K333" si="31">SUM(H281:I281)</f>
        <v>7148.9187680000005</v>
      </c>
    </row>
    <row r="282" spans="1:11" x14ac:dyDescent="0.2">
      <c r="A282" s="6" t="s">
        <v>15</v>
      </c>
      <c r="B282" s="8">
        <v>283</v>
      </c>
      <c r="C282" s="8">
        <v>2018</v>
      </c>
      <c r="D282" s="8">
        <v>10</v>
      </c>
      <c r="E282" s="8">
        <v>8</v>
      </c>
      <c r="F282" s="9">
        <v>0.8</v>
      </c>
      <c r="G282" s="9">
        <v>0.7</v>
      </c>
      <c r="H282" s="7">
        <f t="shared" si="28"/>
        <v>2989.2912000000001</v>
      </c>
      <c r="I282" s="7">
        <f t="shared" si="29"/>
        <v>2985.7666720000002</v>
      </c>
      <c r="J282" s="9">
        <f t="shared" si="30"/>
        <v>1.5</v>
      </c>
      <c r="K282" s="10">
        <f t="shared" si="31"/>
        <v>5975.0578720000003</v>
      </c>
    </row>
    <row r="283" spans="1:11" x14ac:dyDescent="0.2">
      <c r="A283" s="6" t="s">
        <v>15</v>
      </c>
      <c r="B283" s="8">
        <v>284</v>
      </c>
      <c r="C283" s="8">
        <v>2018</v>
      </c>
      <c r="D283" s="8">
        <v>10</v>
      </c>
      <c r="E283" s="8">
        <v>9</v>
      </c>
      <c r="F283" s="9">
        <v>0.9</v>
      </c>
      <c r="G283" s="9">
        <v>0.8</v>
      </c>
      <c r="H283" s="7">
        <f t="shared" si="28"/>
        <v>3362.9526000000001</v>
      </c>
      <c r="I283" s="7">
        <f t="shared" si="29"/>
        <v>3412.3047680000004</v>
      </c>
      <c r="J283" s="9">
        <f t="shared" si="30"/>
        <v>1.7000000000000002</v>
      </c>
      <c r="K283" s="10">
        <f t="shared" si="31"/>
        <v>6775.2573680000005</v>
      </c>
    </row>
    <row r="284" spans="1:11" x14ac:dyDescent="0.2">
      <c r="A284" s="6" t="s">
        <v>15</v>
      </c>
      <c r="B284" s="8">
        <v>285</v>
      </c>
      <c r="C284" s="8">
        <v>2018</v>
      </c>
      <c r="D284" s="8">
        <v>10</v>
      </c>
      <c r="E284" s="8">
        <v>10</v>
      </c>
      <c r="F284" s="9">
        <v>0.8</v>
      </c>
      <c r="G284" s="9">
        <v>0.7</v>
      </c>
      <c r="H284" s="7">
        <f t="shared" si="28"/>
        <v>2989.2912000000001</v>
      </c>
      <c r="I284" s="7">
        <f t="shared" si="29"/>
        <v>2985.7666720000002</v>
      </c>
      <c r="J284" s="9">
        <f t="shared" si="30"/>
        <v>1.5</v>
      </c>
      <c r="K284" s="10">
        <f t="shared" si="31"/>
        <v>5975.0578720000003</v>
      </c>
    </row>
    <row r="285" spans="1:11" x14ac:dyDescent="0.2">
      <c r="A285" s="6" t="s">
        <v>15</v>
      </c>
      <c r="B285" s="8">
        <v>286</v>
      </c>
      <c r="C285" s="8">
        <v>2018</v>
      </c>
      <c r="D285" s="8">
        <v>10</v>
      </c>
      <c r="E285" s="8">
        <v>11</v>
      </c>
      <c r="F285" s="9">
        <v>1</v>
      </c>
      <c r="G285" s="9">
        <v>0.8</v>
      </c>
      <c r="H285" s="7">
        <f t="shared" si="28"/>
        <v>3736.614</v>
      </c>
      <c r="I285" s="7">
        <f t="shared" si="29"/>
        <v>3412.3047680000004</v>
      </c>
      <c r="J285" s="9">
        <f t="shared" si="30"/>
        <v>1.8</v>
      </c>
      <c r="K285" s="10">
        <f t="shared" si="31"/>
        <v>7148.9187680000005</v>
      </c>
    </row>
    <row r="286" spans="1:11" x14ac:dyDescent="0.2">
      <c r="A286" s="6" t="s">
        <v>15</v>
      </c>
      <c r="B286" s="8">
        <v>287</v>
      </c>
      <c r="C286" s="8">
        <v>2018</v>
      </c>
      <c r="D286" s="8">
        <v>10</v>
      </c>
      <c r="E286" s="8">
        <v>12</v>
      </c>
      <c r="F286" s="9">
        <v>0.7</v>
      </c>
      <c r="G286" s="9">
        <v>0.7</v>
      </c>
      <c r="H286" s="7">
        <f t="shared" si="28"/>
        <v>2615.6297999999997</v>
      </c>
      <c r="I286" s="7">
        <f t="shared" si="29"/>
        <v>2985.7666720000002</v>
      </c>
      <c r="J286" s="9">
        <f t="shared" si="30"/>
        <v>1.4</v>
      </c>
      <c r="K286" s="10">
        <f t="shared" si="31"/>
        <v>5601.3964720000004</v>
      </c>
    </row>
    <row r="287" spans="1:11" x14ac:dyDescent="0.2">
      <c r="A287" s="6" t="s">
        <v>15</v>
      </c>
      <c r="B287" s="8">
        <v>288</v>
      </c>
      <c r="C287" s="8">
        <v>2018</v>
      </c>
      <c r="D287" s="8">
        <v>10</v>
      </c>
      <c r="E287" s="8">
        <v>13</v>
      </c>
      <c r="F287" s="9">
        <v>0.8</v>
      </c>
      <c r="G287" s="9">
        <v>0.7</v>
      </c>
      <c r="H287" s="7">
        <f t="shared" si="28"/>
        <v>2989.2912000000001</v>
      </c>
      <c r="I287" s="7">
        <f t="shared" si="29"/>
        <v>2985.7666720000002</v>
      </c>
      <c r="J287" s="9">
        <f t="shared" si="30"/>
        <v>1.5</v>
      </c>
      <c r="K287" s="10">
        <f t="shared" si="31"/>
        <v>5975.0578720000003</v>
      </c>
    </row>
    <row r="288" spans="1:11" x14ac:dyDescent="0.2">
      <c r="A288" s="6" t="s">
        <v>15</v>
      </c>
      <c r="B288" s="8">
        <v>289</v>
      </c>
      <c r="C288" s="8">
        <v>2018</v>
      </c>
      <c r="D288" s="8">
        <v>10</v>
      </c>
      <c r="E288" s="8">
        <v>14</v>
      </c>
      <c r="F288" s="9">
        <v>0.8</v>
      </c>
      <c r="G288" s="9">
        <v>0.6</v>
      </c>
      <c r="H288" s="7">
        <f t="shared" si="28"/>
        <v>2989.2912000000001</v>
      </c>
      <c r="I288" s="7">
        <f t="shared" si="29"/>
        <v>2559.228576</v>
      </c>
      <c r="J288" s="9">
        <f t="shared" si="30"/>
        <v>1.4</v>
      </c>
      <c r="K288" s="10">
        <f t="shared" si="31"/>
        <v>5548.5197760000001</v>
      </c>
    </row>
    <row r="289" spans="1:11" x14ac:dyDescent="0.2">
      <c r="A289" s="6" t="s">
        <v>15</v>
      </c>
      <c r="B289" s="8">
        <v>290</v>
      </c>
      <c r="C289" s="8">
        <v>2018</v>
      </c>
      <c r="D289" s="8">
        <v>10</v>
      </c>
      <c r="E289" s="8">
        <v>15</v>
      </c>
      <c r="F289" s="9">
        <v>0.7</v>
      </c>
      <c r="G289" s="9">
        <v>0.5</v>
      </c>
      <c r="H289" s="7">
        <f t="shared" si="28"/>
        <v>2615.6297999999997</v>
      </c>
      <c r="I289" s="7">
        <f t="shared" si="29"/>
        <v>2132.6904800000002</v>
      </c>
      <c r="J289" s="9">
        <f t="shared" si="30"/>
        <v>1.2</v>
      </c>
      <c r="K289" s="10">
        <f t="shared" si="31"/>
        <v>4748.3202799999999</v>
      </c>
    </row>
    <row r="290" spans="1:11" x14ac:dyDescent="0.2">
      <c r="A290" s="6" t="s">
        <v>15</v>
      </c>
      <c r="B290" s="8">
        <v>291</v>
      </c>
      <c r="C290" s="8">
        <v>2018</v>
      </c>
      <c r="D290" s="8">
        <v>10</v>
      </c>
      <c r="E290" s="8">
        <v>16</v>
      </c>
      <c r="F290" s="9">
        <v>0.7</v>
      </c>
      <c r="G290" s="9">
        <v>0.7</v>
      </c>
      <c r="H290" s="7">
        <f t="shared" si="28"/>
        <v>2615.6297999999997</v>
      </c>
      <c r="I290" s="7">
        <f t="shared" si="29"/>
        <v>2985.7666720000002</v>
      </c>
      <c r="J290" s="9">
        <f t="shared" si="30"/>
        <v>1.4</v>
      </c>
      <c r="K290" s="10">
        <f t="shared" si="31"/>
        <v>5601.3964720000004</v>
      </c>
    </row>
    <row r="291" spans="1:11" x14ac:dyDescent="0.2">
      <c r="A291" s="6" t="s">
        <v>15</v>
      </c>
      <c r="B291" s="8">
        <v>292</v>
      </c>
      <c r="C291" s="8">
        <v>2018</v>
      </c>
      <c r="D291" s="8">
        <v>10</v>
      </c>
      <c r="E291" s="8">
        <v>17</v>
      </c>
      <c r="F291" s="9">
        <v>0.6</v>
      </c>
      <c r="G291" s="9">
        <v>0.5</v>
      </c>
      <c r="H291" s="7">
        <f t="shared" si="28"/>
        <v>2241.9683999999997</v>
      </c>
      <c r="I291" s="7">
        <f t="shared" si="29"/>
        <v>2132.6904800000002</v>
      </c>
      <c r="J291" s="9">
        <f t="shared" si="30"/>
        <v>1.1000000000000001</v>
      </c>
      <c r="K291" s="10">
        <f t="shared" si="31"/>
        <v>4374.65888</v>
      </c>
    </row>
    <row r="292" spans="1:11" x14ac:dyDescent="0.2">
      <c r="A292" s="6" t="s">
        <v>15</v>
      </c>
      <c r="B292" s="8">
        <v>293</v>
      </c>
      <c r="C292" s="8">
        <v>2018</v>
      </c>
      <c r="D292" s="8">
        <v>10</v>
      </c>
      <c r="E292" s="8">
        <v>18</v>
      </c>
      <c r="F292" s="9">
        <v>0.5</v>
      </c>
      <c r="G292" s="9">
        <v>0.5</v>
      </c>
      <c r="H292" s="7">
        <f t="shared" si="28"/>
        <v>1868.307</v>
      </c>
      <c r="I292" s="7">
        <f t="shared" si="29"/>
        <v>2132.6904800000002</v>
      </c>
      <c r="J292" s="9">
        <f t="shared" si="30"/>
        <v>1</v>
      </c>
      <c r="K292" s="10">
        <f t="shared" si="31"/>
        <v>4000.99748</v>
      </c>
    </row>
    <row r="293" spans="1:11" x14ac:dyDescent="0.2">
      <c r="A293" s="6" t="s">
        <v>15</v>
      </c>
      <c r="B293" s="8">
        <v>294</v>
      </c>
      <c r="C293" s="8">
        <v>2018</v>
      </c>
      <c r="D293" s="8">
        <v>10</v>
      </c>
      <c r="E293" s="8">
        <v>19</v>
      </c>
      <c r="F293" s="9">
        <v>0.7</v>
      </c>
      <c r="G293" s="9">
        <v>0.5</v>
      </c>
      <c r="H293" s="7">
        <f t="shared" si="28"/>
        <v>2615.6297999999997</v>
      </c>
      <c r="I293" s="7">
        <f t="shared" si="29"/>
        <v>2132.6904800000002</v>
      </c>
      <c r="J293" s="9">
        <f t="shared" si="30"/>
        <v>1.2</v>
      </c>
      <c r="K293" s="10">
        <f t="shared" si="31"/>
        <v>4748.3202799999999</v>
      </c>
    </row>
    <row r="294" spans="1:11" x14ac:dyDescent="0.2">
      <c r="A294" s="6" t="s">
        <v>15</v>
      </c>
      <c r="B294" s="8">
        <v>295</v>
      </c>
      <c r="C294" s="8">
        <v>2018</v>
      </c>
      <c r="D294" s="8">
        <v>10</v>
      </c>
      <c r="E294" s="8">
        <v>20</v>
      </c>
      <c r="F294" s="9">
        <v>0.5</v>
      </c>
      <c r="G294" s="9">
        <v>0.5</v>
      </c>
      <c r="H294" s="7">
        <f t="shared" si="28"/>
        <v>1868.307</v>
      </c>
      <c r="I294" s="7">
        <f t="shared" si="29"/>
        <v>2132.6904800000002</v>
      </c>
      <c r="J294" s="9">
        <f t="shared" si="30"/>
        <v>1</v>
      </c>
      <c r="K294" s="10">
        <f t="shared" si="31"/>
        <v>4000.99748</v>
      </c>
    </row>
    <row r="295" spans="1:11" x14ac:dyDescent="0.2">
      <c r="A295" s="6" t="s">
        <v>15</v>
      </c>
      <c r="B295" s="8">
        <v>296</v>
      </c>
      <c r="C295" s="8">
        <v>2018</v>
      </c>
      <c r="D295" s="8">
        <v>10</v>
      </c>
      <c r="E295" s="8">
        <v>21</v>
      </c>
      <c r="F295" s="9">
        <v>0.7</v>
      </c>
      <c r="G295" s="9">
        <v>0.5</v>
      </c>
      <c r="H295" s="7">
        <f t="shared" si="28"/>
        <v>2615.6297999999997</v>
      </c>
      <c r="I295" s="7">
        <f t="shared" si="29"/>
        <v>2132.6904800000002</v>
      </c>
      <c r="J295" s="9">
        <f t="shared" si="30"/>
        <v>1.2</v>
      </c>
      <c r="K295" s="10">
        <f t="shared" si="31"/>
        <v>4748.3202799999999</v>
      </c>
    </row>
    <row r="296" spans="1:11" x14ac:dyDescent="0.2">
      <c r="A296" s="6" t="s">
        <v>15</v>
      </c>
      <c r="B296" s="8">
        <v>297</v>
      </c>
      <c r="C296" s="8">
        <v>2018</v>
      </c>
      <c r="D296" s="8">
        <v>10</v>
      </c>
      <c r="E296" s="8">
        <v>22</v>
      </c>
      <c r="F296" s="9">
        <v>0.3</v>
      </c>
      <c r="G296" s="9">
        <v>0.5</v>
      </c>
      <c r="H296" s="7">
        <f t="shared" si="28"/>
        <v>1120.9841999999999</v>
      </c>
      <c r="I296" s="7">
        <f t="shared" si="29"/>
        <v>2132.6904800000002</v>
      </c>
      <c r="J296" s="9">
        <f t="shared" si="30"/>
        <v>0.8</v>
      </c>
      <c r="K296" s="10">
        <f t="shared" si="31"/>
        <v>3253.6746800000001</v>
      </c>
    </row>
    <row r="297" spans="1:11" x14ac:dyDescent="0.2">
      <c r="A297" s="6" t="s">
        <v>15</v>
      </c>
      <c r="B297" s="8">
        <v>298</v>
      </c>
      <c r="C297" s="8">
        <v>2018</v>
      </c>
      <c r="D297" s="8">
        <v>10</v>
      </c>
      <c r="E297" s="8">
        <v>23</v>
      </c>
      <c r="F297" s="9">
        <v>0.8</v>
      </c>
      <c r="G297" s="9">
        <v>0.5</v>
      </c>
      <c r="H297" s="7">
        <f t="shared" si="28"/>
        <v>2989.2912000000001</v>
      </c>
      <c r="I297" s="7">
        <f t="shared" si="29"/>
        <v>2132.6904800000002</v>
      </c>
      <c r="J297" s="9">
        <f t="shared" si="30"/>
        <v>1.3</v>
      </c>
      <c r="K297" s="10">
        <f t="shared" si="31"/>
        <v>5121.9816800000008</v>
      </c>
    </row>
    <row r="298" spans="1:11" x14ac:dyDescent="0.2">
      <c r="A298" s="6" t="s">
        <v>15</v>
      </c>
      <c r="B298" s="8">
        <v>299</v>
      </c>
      <c r="C298" s="8">
        <v>2018</v>
      </c>
      <c r="D298" s="8">
        <v>10</v>
      </c>
      <c r="E298" s="8">
        <v>24</v>
      </c>
      <c r="F298" s="9">
        <v>0.5</v>
      </c>
      <c r="G298" s="9">
        <v>0.5</v>
      </c>
      <c r="H298" s="7">
        <f t="shared" si="28"/>
        <v>1868.307</v>
      </c>
      <c r="I298" s="7">
        <f t="shared" si="29"/>
        <v>2132.6904800000002</v>
      </c>
      <c r="J298" s="9">
        <f t="shared" si="30"/>
        <v>1</v>
      </c>
      <c r="K298" s="10">
        <f t="shared" si="31"/>
        <v>4000.99748</v>
      </c>
    </row>
    <row r="299" spans="1:11" x14ac:dyDescent="0.2">
      <c r="A299" s="6" t="s">
        <v>15</v>
      </c>
      <c r="B299" s="8">
        <v>300</v>
      </c>
      <c r="C299" s="8">
        <v>2018</v>
      </c>
      <c r="D299" s="8">
        <v>10</v>
      </c>
      <c r="E299" s="8">
        <v>25</v>
      </c>
      <c r="F299" s="9">
        <v>0.5</v>
      </c>
      <c r="G299" s="9">
        <v>0.3</v>
      </c>
      <c r="H299" s="7">
        <f t="shared" si="28"/>
        <v>1868.307</v>
      </c>
      <c r="I299" s="7">
        <f t="shared" si="29"/>
        <v>1279.614288</v>
      </c>
      <c r="J299" s="9">
        <f t="shared" si="30"/>
        <v>0.8</v>
      </c>
      <c r="K299" s="10">
        <f t="shared" si="31"/>
        <v>3147.921288</v>
      </c>
    </row>
    <row r="300" spans="1:11" x14ac:dyDescent="0.2">
      <c r="A300" s="6" t="s">
        <v>15</v>
      </c>
      <c r="B300" s="8">
        <v>301</v>
      </c>
      <c r="C300" s="8">
        <v>2018</v>
      </c>
      <c r="D300" s="8">
        <v>10</v>
      </c>
      <c r="E300" s="8">
        <v>26</v>
      </c>
      <c r="F300" s="9">
        <v>0.5</v>
      </c>
      <c r="G300" s="9">
        <v>0.5</v>
      </c>
      <c r="H300" s="7">
        <f t="shared" si="28"/>
        <v>1868.307</v>
      </c>
      <c r="I300" s="7">
        <f t="shared" si="29"/>
        <v>2132.6904800000002</v>
      </c>
      <c r="J300" s="9">
        <f t="shared" si="30"/>
        <v>1</v>
      </c>
      <c r="K300" s="10">
        <f t="shared" si="31"/>
        <v>4000.99748</v>
      </c>
    </row>
    <row r="301" spans="1:11" x14ac:dyDescent="0.2">
      <c r="A301" s="6" t="s">
        <v>15</v>
      </c>
      <c r="B301" s="8">
        <v>302</v>
      </c>
      <c r="C301" s="8">
        <v>2018</v>
      </c>
      <c r="D301" s="8">
        <v>10</v>
      </c>
      <c r="E301" s="8">
        <v>27</v>
      </c>
      <c r="F301" s="9">
        <v>0.9</v>
      </c>
      <c r="G301" s="9">
        <v>0.7</v>
      </c>
      <c r="H301" s="7">
        <f t="shared" si="28"/>
        <v>3362.9526000000001</v>
      </c>
      <c r="I301" s="7">
        <f t="shared" si="29"/>
        <v>2985.7666720000002</v>
      </c>
      <c r="J301" s="9">
        <f t="shared" si="30"/>
        <v>1.6</v>
      </c>
      <c r="K301" s="10">
        <f t="shared" si="31"/>
        <v>6348.7192720000003</v>
      </c>
    </row>
    <row r="302" spans="1:11" x14ac:dyDescent="0.2">
      <c r="A302" s="6" t="s">
        <v>15</v>
      </c>
      <c r="B302" s="8">
        <v>303</v>
      </c>
      <c r="C302" s="8">
        <v>2018</v>
      </c>
      <c r="D302" s="8">
        <v>10</v>
      </c>
      <c r="E302" s="8">
        <v>28</v>
      </c>
      <c r="F302" s="9">
        <v>0.6</v>
      </c>
      <c r="G302" s="9">
        <v>0.7</v>
      </c>
      <c r="H302" s="7">
        <f t="shared" si="28"/>
        <v>2241.9683999999997</v>
      </c>
      <c r="I302" s="7">
        <f t="shared" si="29"/>
        <v>2985.7666720000002</v>
      </c>
      <c r="J302" s="9">
        <f t="shared" si="30"/>
        <v>1.2999999999999998</v>
      </c>
      <c r="K302" s="10">
        <f t="shared" si="31"/>
        <v>5227.7350719999995</v>
      </c>
    </row>
    <row r="303" spans="1:11" x14ac:dyDescent="0.2">
      <c r="A303" s="6" t="s">
        <v>15</v>
      </c>
      <c r="B303" s="8">
        <v>304</v>
      </c>
      <c r="C303" s="8">
        <v>2018</v>
      </c>
      <c r="D303" s="8">
        <v>10</v>
      </c>
      <c r="E303" s="8">
        <v>29</v>
      </c>
      <c r="F303" s="9">
        <v>0.7</v>
      </c>
      <c r="G303" s="9">
        <v>0.5</v>
      </c>
      <c r="H303" s="7">
        <f t="shared" si="28"/>
        <v>2615.6297999999997</v>
      </c>
      <c r="I303" s="7">
        <f t="shared" si="29"/>
        <v>2132.6904800000002</v>
      </c>
      <c r="J303" s="9">
        <f t="shared" si="30"/>
        <v>1.2</v>
      </c>
      <c r="K303" s="10">
        <f t="shared" si="31"/>
        <v>4748.3202799999999</v>
      </c>
    </row>
    <row r="304" spans="1:11" x14ac:dyDescent="0.2">
      <c r="A304" s="6" t="s">
        <v>15</v>
      </c>
      <c r="B304" s="8">
        <v>305</v>
      </c>
      <c r="C304" s="8">
        <v>2018</v>
      </c>
      <c r="D304" s="8">
        <v>10</v>
      </c>
      <c r="E304" s="8">
        <v>30</v>
      </c>
      <c r="F304" s="9">
        <v>0.5</v>
      </c>
      <c r="G304" s="9">
        <v>0.3</v>
      </c>
      <c r="H304" s="7">
        <f t="shared" si="28"/>
        <v>1868.307</v>
      </c>
      <c r="I304" s="7">
        <f t="shared" si="29"/>
        <v>1279.614288</v>
      </c>
      <c r="J304" s="9">
        <f t="shared" si="30"/>
        <v>0.8</v>
      </c>
      <c r="K304" s="10">
        <f t="shared" si="31"/>
        <v>3147.921288</v>
      </c>
    </row>
    <row r="305" spans="1:11" x14ac:dyDescent="0.2">
      <c r="A305" s="11" t="s">
        <v>15</v>
      </c>
      <c r="B305" s="13">
        <v>306</v>
      </c>
      <c r="C305" s="13">
        <v>2018</v>
      </c>
      <c r="D305" s="13">
        <v>10</v>
      </c>
      <c r="E305" s="13">
        <v>31</v>
      </c>
      <c r="F305" s="14">
        <v>0.5</v>
      </c>
      <c r="G305" s="14">
        <v>0.5</v>
      </c>
      <c r="H305" s="12">
        <f t="shared" si="28"/>
        <v>1868.307</v>
      </c>
      <c r="I305" s="12">
        <f t="shared" si="29"/>
        <v>2132.6904800000002</v>
      </c>
      <c r="J305" s="14">
        <f t="shared" si="30"/>
        <v>1</v>
      </c>
      <c r="K305" s="15">
        <f t="shared" si="31"/>
        <v>4000.99748</v>
      </c>
    </row>
    <row r="306" spans="1:11" x14ac:dyDescent="0.2">
      <c r="A306" s="16" t="s">
        <v>15</v>
      </c>
      <c r="B306" s="18">
        <v>307</v>
      </c>
      <c r="C306" s="18">
        <v>2018</v>
      </c>
      <c r="D306" s="18">
        <v>11</v>
      </c>
      <c r="E306" s="18">
        <v>1</v>
      </c>
      <c r="F306" s="19">
        <v>0.5</v>
      </c>
      <c r="G306" s="19">
        <v>0.5</v>
      </c>
      <c r="H306" s="17">
        <f t="shared" si="28"/>
        <v>1868.307</v>
      </c>
      <c r="I306" s="17">
        <f t="shared" si="29"/>
        <v>2132.6904800000002</v>
      </c>
      <c r="J306" s="19">
        <f t="shared" si="30"/>
        <v>1</v>
      </c>
      <c r="K306" s="20">
        <f t="shared" si="31"/>
        <v>4000.99748</v>
      </c>
    </row>
    <row r="307" spans="1:11" x14ac:dyDescent="0.2">
      <c r="A307" s="6" t="s">
        <v>15</v>
      </c>
      <c r="B307" s="8">
        <v>308</v>
      </c>
      <c r="C307" s="8">
        <v>2018</v>
      </c>
      <c r="D307" s="8">
        <v>11</v>
      </c>
      <c r="E307" s="8">
        <v>2</v>
      </c>
      <c r="F307" s="9">
        <v>2.8</v>
      </c>
      <c r="G307" s="9">
        <v>2.2000000000000002</v>
      </c>
      <c r="H307" s="7">
        <f t="shared" si="28"/>
        <v>10462.519199999999</v>
      </c>
      <c r="I307" s="7">
        <f t="shared" si="29"/>
        <v>9383.8381120000013</v>
      </c>
      <c r="J307" s="9">
        <f t="shared" si="30"/>
        <v>5</v>
      </c>
      <c r="K307" s="10">
        <f t="shared" si="31"/>
        <v>19846.357312</v>
      </c>
    </row>
    <row r="308" spans="1:11" x14ac:dyDescent="0.2">
      <c r="A308" s="6" t="s">
        <v>15</v>
      </c>
      <c r="B308" s="8">
        <v>309</v>
      </c>
      <c r="C308" s="8">
        <v>2018</v>
      </c>
      <c r="D308" s="8">
        <v>11</v>
      </c>
      <c r="E308" s="8">
        <v>3</v>
      </c>
      <c r="F308" s="9">
        <v>3.4</v>
      </c>
      <c r="G308" s="9">
        <v>2.8</v>
      </c>
      <c r="H308" s="7">
        <f t="shared" si="28"/>
        <v>12704.4876</v>
      </c>
      <c r="I308" s="7">
        <f t="shared" si="29"/>
        <v>11943.066688000001</v>
      </c>
      <c r="J308" s="9">
        <f t="shared" si="30"/>
        <v>6.1999999999999993</v>
      </c>
      <c r="K308" s="10">
        <f t="shared" si="31"/>
        <v>24647.554287999999</v>
      </c>
    </row>
    <row r="309" spans="1:11" x14ac:dyDescent="0.2">
      <c r="A309" s="6" t="s">
        <v>15</v>
      </c>
      <c r="B309" s="8">
        <v>310</v>
      </c>
      <c r="C309" s="8">
        <v>2018</v>
      </c>
      <c r="D309" s="8">
        <v>11</v>
      </c>
      <c r="E309" s="8">
        <v>4</v>
      </c>
      <c r="F309" s="9">
        <v>2.1</v>
      </c>
      <c r="G309" s="9">
        <v>1.8</v>
      </c>
      <c r="H309" s="7">
        <f t="shared" si="28"/>
        <v>7846.8894</v>
      </c>
      <c r="I309" s="7">
        <f t="shared" si="29"/>
        <v>7677.6857280000013</v>
      </c>
      <c r="J309" s="9">
        <f t="shared" si="30"/>
        <v>3.9000000000000004</v>
      </c>
      <c r="K309" s="10">
        <f t="shared" si="31"/>
        <v>15524.575128</v>
      </c>
    </row>
    <row r="310" spans="1:11" x14ac:dyDescent="0.2">
      <c r="A310" s="6" t="s">
        <v>15</v>
      </c>
      <c r="B310" s="8">
        <v>311</v>
      </c>
      <c r="C310" s="8">
        <v>2018</v>
      </c>
      <c r="D310" s="8">
        <v>11</v>
      </c>
      <c r="E310" s="8">
        <v>5</v>
      </c>
      <c r="F310" s="9">
        <v>2.2000000000000002</v>
      </c>
      <c r="G310" s="9">
        <v>1.7</v>
      </c>
      <c r="H310" s="7">
        <f t="shared" si="28"/>
        <v>8220.5508000000009</v>
      </c>
      <c r="I310" s="7">
        <f t="shared" si="29"/>
        <v>7251.1476320000002</v>
      </c>
      <c r="J310" s="9">
        <f t="shared" si="30"/>
        <v>3.9000000000000004</v>
      </c>
      <c r="K310" s="10">
        <f t="shared" si="31"/>
        <v>15471.698432000001</v>
      </c>
    </row>
    <row r="311" spans="1:11" x14ac:dyDescent="0.2">
      <c r="A311" s="6" t="s">
        <v>15</v>
      </c>
      <c r="B311" s="8">
        <v>312</v>
      </c>
      <c r="C311" s="8">
        <v>2018</v>
      </c>
      <c r="D311" s="8">
        <v>11</v>
      </c>
      <c r="E311" s="8">
        <v>6</v>
      </c>
      <c r="F311" s="9">
        <v>4</v>
      </c>
      <c r="G311" s="9">
        <v>4.3</v>
      </c>
      <c r="H311" s="7">
        <f t="shared" si="28"/>
        <v>14946.456</v>
      </c>
      <c r="I311" s="7">
        <f t="shared" si="29"/>
        <v>18341.138128000002</v>
      </c>
      <c r="J311" s="9">
        <f t="shared" si="30"/>
        <v>8.3000000000000007</v>
      </c>
      <c r="K311" s="10">
        <f t="shared" si="31"/>
        <v>33287.594128000004</v>
      </c>
    </row>
    <row r="312" spans="1:11" x14ac:dyDescent="0.2">
      <c r="A312" s="6" t="s">
        <v>15</v>
      </c>
      <c r="B312" s="8">
        <v>313</v>
      </c>
      <c r="C312" s="8">
        <v>2018</v>
      </c>
      <c r="D312" s="8">
        <v>11</v>
      </c>
      <c r="E312" s="8">
        <v>7</v>
      </c>
      <c r="F312" s="9">
        <v>3.3</v>
      </c>
      <c r="G312" s="9">
        <v>2.7</v>
      </c>
      <c r="H312" s="7">
        <f t="shared" si="28"/>
        <v>12330.8262</v>
      </c>
      <c r="I312" s="7">
        <f t="shared" si="29"/>
        <v>11516.528592000002</v>
      </c>
      <c r="J312" s="9">
        <f t="shared" si="30"/>
        <v>6</v>
      </c>
      <c r="K312" s="10">
        <f t="shared" si="31"/>
        <v>23847.354792000002</v>
      </c>
    </row>
    <row r="313" spans="1:11" x14ac:dyDescent="0.2">
      <c r="A313" s="6" t="s">
        <v>15</v>
      </c>
      <c r="B313" s="8">
        <v>314</v>
      </c>
      <c r="C313" s="8">
        <v>2018</v>
      </c>
      <c r="D313" s="8">
        <v>11</v>
      </c>
      <c r="E313" s="8">
        <v>8</v>
      </c>
      <c r="F313" s="9">
        <v>2.7</v>
      </c>
      <c r="G313" s="9">
        <v>2.2999999999999998</v>
      </c>
      <c r="H313" s="7">
        <f t="shared" si="28"/>
        <v>10088.857800000002</v>
      </c>
      <c r="I313" s="7">
        <f t="shared" si="29"/>
        <v>9810.3762079999997</v>
      </c>
      <c r="J313" s="9">
        <f t="shared" si="30"/>
        <v>5</v>
      </c>
      <c r="K313" s="10">
        <f t="shared" si="31"/>
        <v>19899.234007999999</v>
      </c>
    </row>
    <row r="314" spans="1:11" x14ac:dyDescent="0.2">
      <c r="A314" s="6" t="s">
        <v>15</v>
      </c>
      <c r="B314" s="8">
        <v>315</v>
      </c>
      <c r="C314" s="8">
        <v>2018</v>
      </c>
      <c r="D314" s="8">
        <v>11</v>
      </c>
      <c r="E314" s="8">
        <v>9</v>
      </c>
      <c r="F314" s="9">
        <v>3.8</v>
      </c>
      <c r="G314" s="9">
        <v>3.2</v>
      </c>
      <c r="H314" s="7">
        <f t="shared" si="28"/>
        <v>14199.1332</v>
      </c>
      <c r="I314" s="7">
        <f t="shared" si="29"/>
        <v>13649.219072000002</v>
      </c>
      <c r="J314" s="9">
        <f t="shared" si="30"/>
        <v>7</v>
      </c>
      <c r="K314" s="10">
        <f t="shared" si="31"/>
        <v>27848.352272000004</v>
      </c>
    </row>
    <row r="315" spans="1:11" x14ac:dyDescent="0.2">
      <c r="A315" s="6" t="s">
        <v>15</v>
      </c>
      <c r="B315" s="8">
        <v>316</v>
      </c>
      <c r="C315" s="8">
        <v>2018</v>
      </c>
      <c r="D315" s="8">
        <v>11</v>
      </c>
      <c r="E315" s="8">
        <v>10</v>
      </c>
      <c r="F315" s="9">
        <v>3.5</v>
      </c>
      <c r="G315" s="9">
        <v>2.7</v>
      </c>
      <c r="H315" s="7">
        <f t="shared" si="28"/>
        <v>13078.148999999999</v>
      </c>
      <c r="I315" s="7">
        <f t="shared" si="29"/>
        <v>11516.528592000002</v>
      </c>
      <c r="J315" s="9">
        <f t="shared" si="30"/>
        <v>6.2</v>
      </c>
      <c r="K315" s="10">
        <f t="shared" si="31"/>
        <v>24594.677592</v>
      </c>
    </row>
    <row r="316" spans="1:11" x14ac:dyDescent="0.2">
      <c r="A316" s="6" t="s">
        <v>15</v>
      </c>
      <c r="B316" s="8">
        <v>317</v>
      </c>
      <c r="C316" s="8">
        <v>2018</v>
      </c>
      <c r="D316" s="8">
        <v>11</v>
      </c>
      <c r="E316" s="8">
        <v>11</v>
      </c>
      <c r="F316" s="9">
        <v>2.9</v>
      </c>
      <c r="G316" s="9">
        <v>2.6</v>
      </c>
      <c r="H316" s="7">
        <f t="shared" si="28"/>
        <v>10836.1806</v>
      </c>
      <c r="I316" s="7">
        <f t="shared" si="29"/>
        <v>11089.990496000002</v>
      </c>
      <c r="J316" s="9">
        <f t="shared" si="30"/>
        <v>5.5</v>
      </c>
      <c r="K316" s="10">
        <f t="shared" si="31"/>
        <v>21926.171096000002</v>
      </c>
    </row>
    <row r="317" spans="1:11" x14ac:dyDescent="0.2">
      <c r="A317" s="6" t="s">
        <v>15</v>
      </c>
      <c r="B317" s="8">
        <v>318</v>
      </c>
      <c r="C317" s="8">
        <v>2018</v>
      </c>
      <c r="D317" s="8">
        <v>11</v>
      </c>
      <c r="E317" s="8">
        <v>12</v>
      </c>
      <c r="F317" s="9">
        <v>3.1</v>
      </c>
      <c r="G317" s="9">
        <v>2.5</v>
      </c>
      <c r="H317" s="7">
        <f t="shared" si="28"/>
        <v>11583.5034</v>
      </c>
      <c r="I317" s="7">
        <f t="shared" si="29"/>
        <v>10663.452400000002</v>
      </c>
      <c r="J317" s="9">
        <f t="shared" si="30"/>
        <v>5.6</v>
      </c>
      <c r="K317" s="10">
        <f t="shared" si="31"/>
        <v>22246.955800000003</v>
      </c>
    </row>
    <row r="318" spans="1:11" x14ac:dyDescent="0.2">
      <c r="A318" s="6" t="s">
        <v>15</v>
      </c>
      <c r="B318" s="8">
        <v>319</v>
      </c>
      <c r="C318" s="8">
        <v>2018</v>
      </c>
      <c r="D318" s="8">
        <v>11</v>
      </c>
      <c r="E318" s="8">
        <v>13</v>
      </c>
      <c r="F318" s="9">
        <v>3.4</v>
      </c>
      <c r="G318" s="9">
        <v>2.7</v>
      </c>
      <c r="H318" s="7">
        <f t="shared" si="28"/>
        <v>12704.4876</v>
      </c>
      <c r="I318" s="7">
        <f t="shared" si="29"/>
        <v>11516.528592000002</v>
      </c>
      <c r="J318" s="9">
        <f t="shared" si="30"/>
        <v>6.1</v>
      </c>
      <c r="K318" s="10">
        <f t="shared" si="31"/>
        <v>24221.016192000003</v>
      </c>
    </row>
    <row r="319" spans="1:11" x14ac:dyDescent="0.2">
      <c r="A319" s="6" t="s">
        <v>15</v>
      </c>
      <c r="B319" s="8">
        <v>320</v>
      </c>
      <c r="C319" s="8">
        <v>2018</v>
      </c>
      <c r="D319" s="8">
        <v>11</v>
      </c>
      <c r="E319" s="8">
        <v>14</v>
      </c>
      <c r="F319" s="9">
        <v>2.8</v>
      </c>
      <c r="G319" s="9">
        <v>2.5</v>
      </c>
      <c r="H319" s="7">
        <f t="shared" si="28"/>
        <v>10462.519199999999</v>
      </c>
      <c r="I319" s="7">
        <f t="shared" si="29"/>
        <v>10663.452400000002</v>
      </c>
      <c r="J319" s="9">
        <f t="shared" si="30"/>
        <v>5.3</v>
      </c>
      <c r="K319" s="10">
        <f t="shared" si="31"/>
        <v>21125.971600000001</v>
      </c>
    </row>
    <row r="320" spans="1:11" x14ac:dyDescent="0.2">
      <c r="A320" s="6" t="s">
        <v>15</v>
      </c>
      <c r="B320" s="8">
        <v>321</v>
      </c>
      <c r="C320" s="8">
        <v>2018</v>
      </c>
      <c r="D320" s="8">
        <v>11</v>
      </c>
      <c r="E320" s="8">
        <v>15</v>
      </c>
      <c r="F320" s="9">
        <v>2.8</v>
      </c>
      <c r="G320" s="9">
        <v>2.2999999999999998</v>
      </c>
      <c r="H320" s="7">
        <f t="shared" si="28"/>
        <v>10462.519199999999</v>
      </c>
      <c r="I320" s="7">
        <f t="shared" si="29"/>
        <v>9810.3762079999997</v>
      </c>
      <c r="J320" s="9">
        <f t="shared" si="30"/>
        <v>5.0999999999999996</v>
      </c>
      <c r="K320" s="10">
        <f t="shared" si="31"/>
        <v>20272.895407999997</v>
      </c>
    </row>
    <row r="321" spans="1:11" x14ac:dyDescent="0.2">
      <c r="A321" s="6" t="s">
        <v>15</v>
      </c>
      <c r="B321" s="8">
        <v>322</v>
      </c>
      <c r="C321" s="8">
        <v>2018</v>
      </c>
      <c r="D321" s="8">
        <v>11</v>
      </c>
      <c r="E321" s="8">
        <v>16</v>
      </c>
      <c r="F321" s="9">
        <v>3</v>
      </c>
      <c r="G321" s="9">
        <v>2.5</v>
      </c>
      <c r="H321" s="7">
        <f t="shared" si="28"/>
        <v>11209.842000000001</v>
      </c>
      <c r="I321" s="7">
        <f t="shared" si="29"/>
        <v>10663.452400000002</v>
      </c>
      <c r="J321" s="9">
        <f t="shared" si="30"/>
        <v>5.5</v>
      </c>
      <c r="K321" s="10">
        <f t="shared" si="31"/>
        <v>21873.294400000002</v>
      </c>
    </row>
    <row r="322" spans="1:11" x14ac:dyDescent="0.2">
      <c r="A322" s="6" t="s">
        <v>15</v>
      </c>
      <c r="B322" s="8">
        <v>323</v>
      </c>
      <c r="C322" s="8">
        <v>2018</v>
      </c>
      <c r="D322" s="8">
        <v>11</v>
      </c>
      <c r="E322" s="8">
        <v>17</v>
      </c>
      <c r="F322" s="9">
        <v>3.2</v>
      </c>
      <c r="G322" s="9">
        <v>2.7</v>
      </c>
      <c r="H322" s="7">
        <f t="shared" si="28"/>
        <v>11957.1648</v>
      </c>
      <c r="I322" s="7">
        <f t="shared" si="29"/>
        <v>11516.528592000002</v>
      </c>
      <c r="J322" s="9">
        <f t="shared" si="30"/>
        <v>5.9</v>
      </c>
      <c r="K322" s="10">
        <f t="shared" si="31"/>
        <v>23473.693392000001</v>
      </c>
    </row>
    <row r="323" spans="1:11" x14ac:dyDescent="0.2">
      <c r="A323" s="6" t="s">
        <v>15</v>
      </c>
      <c r="B323" s="8">
        <v>324</v>
      </c>
      <c r="C323" s="8">
        <v>2018</v>
      </c>
      <c r="D323" s="8">
        <v>11</v>
      </c>
      <c r="E323" s="8">
        <v>18</v>
      </c>
      <c r="F323" s="9">
        <v>3.3</v>
      </c>
      <c r="G323" s="9">
        <v>2.8</v>
      </c>
      <c r="H323" s="7">
        <f t="shared" si="28"/>
        <v>12330.8262</v>
      </c>
      <c r="I323" s="7">
        <f t="shared" si="29"/>
        <v>11943.066688000001</v>
      </c>
      <c r="J323" s="9">
        <f t="shared" si="30"/>
        <v>6.1</v>
      </c>
      <c r="K323" s="10">
        <f t="shared" si="31"/>
        <v>24273.892888000002</v>
      </c>
    </row>
    <row r="324" spans="1:11" x14ac:dyDescent="0.2">
      <c r="A324" s="6" t="s">
        <v>15</v>
      </c>
      <c r="B324" s="8">
        <v>325</v>
      </c>
      <c r="C324" s="8">
        <v>2018</v>
      </c>
      <c r="D324" s="8">
        <v>11</v>
      </c>
      <c r="E324" s="8">
        <v>19</v>
      </c>
      <c r="F324" s="9">
        <v>3.5</v>
      </c>
      <c r="G324" s="9">
        <v>3</v>
      </c>
      <c r="H324" s="7">
        <f t="shared" si="28"/>
        <v>13078.148999999999</v>
      </c>
      <c r="I324" s="7">
        <f t="shared" si="29"/>
        <v>12796.142880000001</v>
      </c>
      <c r="J324" s="9">
        <f t="shared" si="30"/>
        <v>6.5</v>
      </c>
      <c r="K324" s="10">
        <f t="shared" si="31"/>
        <v>25874.291880000001</v>
      </c>
    </row>
    <row r="325" spans="1:11" x14ac:dyDescent="0.2">
      <c r="A325" s="6" t="s">
        <v>15</v>
      </c>
      <c r="B325" s="8">
        <v>326</v>
      </c>
      <c r="C325" s="8">
        <v>2018</v>
      </c>
      <c r="D325" s="8">
        <v>11</v>
      </c>
      <c r="E325" s="8">
        <v>20</v>
      </c>
      <c r="F325" s="9">
        <v>3.7</v>
      </c>
      <c r="G325" s="9">
        <v>3</v>
      </c>
      <c r="H325" s="7">
        <f t="shared" si="28"/>
        <v>13825.471800000001</v>
      </c>
      <c r="I325" s="7">
        <f t="shared" si="29"/>
        <v>12796.142880000001</v>
      </c>
      <c r="J325" s="9">
        <f t="shared" si="30"/>
        <v>6.7</v>
      </c>
      <c r="K325" s="10">
        <f t="shared" si="31"/>
        <v>26621.614680000002</v>
      </c>
    </row>
    <row r="326" spans="1:11" x14ac:dyDescent="0.2">
      <c r="A326" s="6" t="s">
        <v>15</v>
      </c>
      <c r="B326" s="8">
        <v>327</v>
      </c>
      <c r="C326" s="8">
        <v>2018</v>
      </c>
      <c r="D326" s="8">
        <v>11</v>
      </c>
      <c r="E326" s="8">
        <v>21</v>
      </c>
      <c r="F326" s="9">
        <v>3.3</v>
      </c>
      <c r="G326" s="9">
        <v>3</v>
      </c>
      <c r="H326" s="7">
        <f t="shared" si="28"/>
        <v>12330.8262</v>
      </c>
      <c r="I326" s="7">
        <f t="shared" si="29"/>
        <v>12796.142880000001</v>
      </c>
      <c r="J326" s="9">
        <f t="shared" si="30"/>
        <v>6.3</v>
      </c>
      <c r="K326" s="10">
        <f t="shared" si="31"/>
        <v>25126.969080000003</v>
      </c>
    </row>
    <row r="327" spans="1:11" x14ac:dyDescent="0.2">
      <c r="A327" s="6" t="s">
        <v>15</v>
      </c>
      <c r="B327" s="8">
        <v>328</v>
      </c>
      <c r="C327" s="8">
        <v>2018</v>
      </c>
      <c r="D327" s="8">
        <v>11</v>
      </c>
      <c r="E327" s="8">
        <v>22</v>
      </c>
      <c r="F327" s="9">
        <v>3.2</v>
      </c>
      <c r="G327" s="9">
        <v>2.7</v>
      </c>
      <c r="H327" s="7">
        <f t="shared" si="28"/>
        <v>11957.1648</v>
      </c>
      <c r="I327" s="7">
        <f t="shared" si="29"/>
        <v>11516.528592000002</v>
      </c>
      <c r="J327" s="9">
        <f t="shared" si="30"/>
        <v>5.9</v>
      </c>
      <c r="K327" s="10">
        <f t="shared" si="31"/>
        <v>23473.693392000001</v>
      </c>
    </row>
    <row r="328" spans="1:11" x14ac:dyDescent="0.2">
      <c r="A328" s="6" t="s">
        <v>15</v>
      </c>
      <c r="B328" s="8">
        <v>329</v>
      </c>
      <c r="C328" s="8">
        <v>2018</v>
      </c>
      <c r="D328" s="8">
        <v>11</v>
      </c>
      <c r="E328" s="8">
        <v>23</v>
      </c>
      <c r="F328" s="9">
        <v>2.8</v>
      </c>
      <c r="G328" s="9">
        <v>2.5</v>
      </c>
      <c r="H328" s="7">
        <f t="shared" si="28"/>
        <v>10462.519199999999</v>
      </c>
      <c r="I328" s="7">
        <f t="shared" si="29"/>
        <v>10663.452400000002</v>
      </c>
      <c r="J328" s="9">
        <f t="shared" si="30"/>
        <v>5.3</v>
      </c>
      <c r="K328" s="10">
        <f t="shared" si="31"/>
        <v>21125.971600000001</v>
      </c>
    </row>
    <row r="329" spans="1:11" x14ac:dyDescent="0.2">
      <c r="A329" s="6" t="s">
        <v>15</v>
      </c>
      <c r="B329" s="8">
        <v>330</v>
      </c>
      <c r="C329" s="8">
        <v>2018</v>
      </c>
      <c r="D329" s="8">
        <v>11</v>
      </c>
      <c r="E329" s="8">
        <v>24</v>
      </c>
      <c r="F329" s="9">
        <v>6.2</v>
      </c>
      <c r="G329" s="9">
        <v>4.3</v>
      </c>
      <c r="H329" s="7">
        <f t="shared" si="28"/>
        <v>23167.006799999999</v>
      </c>
      <c r="I329" s="7">
        <f t="shared" si="29"/>
        <v>18341.138128000002</v>
      </c>
      <c r="J329" s="9">
        <f t="shared" si="30"/>
        <v>10.5</v>
      </c>
      <c r="K329" s="10">
        <f t="shared" si="31"/>
        <v>41508.144928000002</v>
      </c>
    </row>
    <row r="330" spans="1:11" x14ac:dyDescent="0.2">
      <c r="A330" s="6" t="s">
        <v>15</v>
      </c>
      <c r="B330" s="8">
        <v>331</v>
      </c>
      <c r="C330" s="8">
        <v>2018</v>
      </c>
      <c r="D330" s="8">
        <v>11</v>
      </c>
      <c r="E330" s="8">
        <v>25</v>
      </c>
      <c r="F330" s="9">
        <v>6.2</v>
      </c>
      <c r="G330" s="9">
        <v>5</v>
      </c>
      <c r="H330" s="7">
        <f t="shared" si="28"/>
        <v>23167.006799999999</v>
      </c>
      <c r="I330" s="7">
        <f t="shared" si="29"/>
        <v>21326.904800000004</v>
      </c>
      <c r="J330" s="9">
        <f t="shared" si="30"/>
        <v>11.2</v>
      </c>
      <c r="K330" s="10">
        <f t="shared" si="31"/>
        <v>44493.911600000007</v>
      </c>
    </row>
    <row r="331" spans="1:11" x14ac:dyDescent="0.2">
      <c r="A331" s="6" t="s">
        <v>15</v>
      </c>
      <c r="B331" s="8">
        <v>332</v>
      </c>
      <c r="C331" s="8">
        <v>2018</v>
      </c>
      <c r="D331" s="8">
        <v>11</v>
      </c>
      <c r="E331" s="8">
        <v>26</v>
      </c>
      <c r="F331" s="9">
        <v>6.8</v>
      </c>
      <c r="G331" s="9">
        <v>5.5</v>
      </c>
      <c r="H331" s="7">
        <f t="shared" si="28"/>
        <v>25408.975200000001</v>
      </c>
      <c r="I331" s="7">
        <f t="shared" si="29"/>
        <v>23459.595280000001</v>
      </c>
      <c r="J331" s="9">
        <f t="shared" si="30"/>
        <v>12.3</v>
      </c>
      <c r="K331" s="10">
        <f t="shared" si="31"/>
        <v>48868.570480000002</v>
      </c>
    </row>
    <row r="332" spans="1:11" x14ac:dyDescent="0.2">
      <c r="A332" s="6" t="s">
        <v>15</v>
      </c>
      <c r="B332" s="8">
        <v>333</v>
      </c>
      <c r="C332" s="8">
        <v>2018</v>
      </c>
      <c r="D332" s="8">
        <v>11</v>
      </c>
      <c r="E332" s="8">
        <v>27</v>
      </c>
      <c r="F332" s="9">
        <v>5.8</v>
      </c>
      <c r="G332" s="9">
        <v>4.7</v>
      </c>
      <c r="H332" s="7">
        <f t="shared" si="28"/>
        <v>21672.361199999999</v>
      </c>
      <c r="I332" s="7">
        <f t="shared" si="29"/>
        <v>20047.290512000003</v>
      </c>
      <c r="J332" s="9">
        <f t="shared" si="30"/>
        <v>10.5</v>
      </c>
      <c r="K332" s="10">
        <f t="shared" si="31"/>
        <v>41719.651712000006</v>
      </c>
    </row>
    <row r="333" spans="1:11" x14ac:dyDescent="0.2">
      <c r="A333" s="6" t="s">
        <v>15</v>
      </c>
      <c r="B333" s="8">
        <v>334</v>
      </c>
      <c r="C333" s="8">
        <v>2018</v>
      </c>
      <c r="D333" s="8">
        <v>11</v>
      </c>
      <c r="E333" s="8">
        <v>28</v>
      </c>
      <c r="F333" s="9">
        <v>5</v>
      </c>
      <c r="G333" s="9">
        <v>4</v>
      </c>
      <c r="H333" s="7">
        <f t="shared" si="28"/>
        <v>18683.07</v>
      </c>
      <c r="I333" s="7">
        <f t="shared" si="29"/>
        <v>17061.523840000002</v>
      </c>
      <c r="J333" s="9">
        <f t="shared" si="30"/>
        <v>9</v>
      </c>
      <c r="K333" s="10">
        <f t="shared" si="31"/>
        <v>35744.593840000001</v>
      </c>
    </row>
    <row r="334" spans="1:11" x14ac:dyDescent="0.2">
      <c r="A334" s="6" t="s">
        <v>15</v>
      </c>
      <c r="B334" s="8">
        <v>335</v>
      </c>
      <c r="C334" s="8">
        <v>2018</v>
      </c>
      <c r="D334" s="8">
        <v>11</v>
      </c>
      <c r="E334" s="8">
        <v>29</v>
      </c>
      <c r="F334" s="9">
        <v>4</v>
      </c>
      <c r="G334" s="9">
        <v>3.5</v>
      </c>
      <c r="H334" s="7">
        <f>F334*$M$2</f>
        <v>14946.456</v>
      </c>
      <c r="I334" s="7">
        <f>G334*$N$2</f>
        <v>14928.833360000001</v>
      </c>
      <c r="J334" s="9">
        <f>SUM(F334:G334)</f>
        <v>7.5</v>
      </c>
      <c r="K334" s="10">
        <f>SUM(H334:I334)</f>
        <v>29875.289360000002</v>
      </c>
    </row>
    <row r="335" spans="1:11" x14ac:dyDescent="0.2">
      <c r="A335" s="11" t="s">
        <v>15</v>
      </c>
      <c r="B335" s="13">
        <v>336</v>
      </c>
      <c r="C335" s="13">
        <v>2018</v>
      </c>
      <c r="D335" s="13">
        <v>11</v>
      </c>
      <c r="E335" s="13">
        <v>30</v>
      </c>
      <c r="F335" s="14">
        <v>3.7</v>
      </c>
      <c r="G335" s="14">
        <v>3.3</v>
      </c>
      <c r="H335" s="12">
        <f>F335*$M$2</f>
        <v>13825.471800000001</v>
      </c>
      <c r="I335" s="12">
        <f>G335*$N$2</f>
        <v>14075.757168</v>
      </c>
      <c r="J335" s="14">
        <f>SUM(F335:G335)</f>
        <v>7</v>
      </c>
      <c r="K335" s="15">
        <f>SUM(H335:I335)</f>
        <v>27901.228968000003</v>
      </c>
    </row>
    <row r="336" spans="1:11" x14ac:dyDescent="0.2">
      <c r="A336" s="34" t="s">
        <v>15</v>
      </c>
      <c r="B336" s="35">
        <v>337</v>
      </c>
      <c r="C336" s="35">
        <v>2018</v>
      </c>
      <c r="D336" s="35">
        <v>12</v>
      </c>
      <c r="E336" s="35">
        <v>1</v>
      </c>
      <c r="F336" s="36">
        <v>4</v>
      </c>
      <c r="G336" s="36">
        <v>3.2</v>
      </c>
      <c r="H336" s="37">
        <f t="shared" ref="H336:H366" si="32">F336*$M$2</f>
        <v>14946.456</v>
      </c>
      <c r="I336" s="37">
        <f t="shared" ref="I336:I366" si="33">G336*$N$2</f>
        <v>13649.219072000002</v>
      </c>
      <c r="J336" s="36">
        <f t="shared" ref="J336:J366" si="34">SUM(F336:G336)</f>
        <v>7.2</v>
      </c>
      <c r="K336" s="38">
        <f t="shared" ref="K336:K366" si="35">SUM(H336:I336)</f>
        <v>28595.675072000002</v>
      </c>
    </row>
    <row r="337" spans="1:11" x14ac:dyDescent="0.2">
      <c r="A337" s="6" t="s">
        <v>15</v>
      </c>
      <c r="B337" s="8">
        <v>338</v>
      </c>
      <c r="C337" s="8">
        <v>2018</v>
      </c>
      <c r="D337" s="8">
        <v>12</v>
      </c>
      <c r="E337" s="8">
        <v>2</v>
      </c>
      <c r="F337" s="9">
        <v>4.3</v>
      </c>
      <c r="G337" s="9">
        <v>3.8</v>
      </c>
      <c r="H337" s="7">
        <f t="shared" si="32"/>
        <v>16067.440199999999</v>
      </c>
      <c r="I337" s="7">
        <f t="shared" si="33"/>
        <v>16208.447648000001</v>
      </c>
      <c r="J337" s="9">
        <f t="shared" si="34"/>
        <v>8.1</v>
      </c>
      <c r="K337" s="10">
        <f t="shared" si="35"/>
        <v>32275.887847999998</v>
      </c>
    </row>
    <row r="338" spans="1:11" x14ac:dyDescent="0.2">
      <c r="A338" s="6" t="s">
        <v>15</v>
      </c>
      <c r="B338" s="8">
        <v>339</v>
      </c>
      <c r="C338" s="8">
        <v>2018</v>
      </c>
      <c r="D338" s="8">
        <v>12</v>
      </c>
      <c r="E338" s="8">
        <v>3</v>
      </c>
      <c r="F338" s="9">
        <v>3.5</v>
      </c>
      <c r="G338" s="9">
        <v>2.9</v>
      </c>
      <c r="H338" s="7">
        <f t="shared" si="32"/>
        <v>13078.148999999999</v>
      </c>
      <c r="I338" s="7">
        <f t="shared" si="33"/>
        <v>12369.604784000001</v>
      </c>
      <c r="J338" s="9">
        <f t="shared" si="34"/>
        <v>6.4</v>
      </c>
      <c r="K338" s="10">
        <f t="shared" si="35"/>
        <v>25447.753784</v>
      </c>
    </row>
    <row r="339" spans="1:11" x14ac:dyDescent="0.2">
      <c r="A339" s="6" t="s">
        <v>15</v>
      </c>
      <c r="B339" s="8">
        <v>340</v>
      </c>
      <c r="C339" s="8">
        <v>2018</v>
      </c>
      <c r="D339" s="8">
        <v>12</v>
      </c>
      <c r="E339" s="8">
        <v>4</v>
      </c>
      <c r="F339" s="9">
        <v>3.2</v>
      </c>
      <c r="G339" s="9">
        <v>2.6</v>
      </c>
      <c r="H339" s="7">
        <f t="shared" si="32"/>
        <v>11957.1648</v>
      </c>
      <c r="I339" s="7">
        <f t="shared" si="33"/>
        <v>11089.990496000002</v>
      </c>
      <c r="J339" s="9">
        <f t="shared" si="34"/>
        <v>5.8000000000000007</v>
      </c>
      <c r="K339" s="10">
        <f t="shared" si="35"/>
        <v>23047.155296000004</v>
      </c>
    </row>
    <row r="340" spans="1:11" x14ac:dyDescent="0.2">
      <c r="A340" s="6" t="s">
        <v>15</v>
      </c>
      <c r="B340" s="8">
        <v>341</v>
      </c>
      <c r="C340" s="8">
        <v>2018</v>
      </c>
      <c r="D340" s="8">
        <v>12</v>
      </c>
      <c r="E340" s="8">
        <v>5</v>
      </c>
      <c r="F340" s="9">
        <v>3</v>
      </c>
      <c r="G340" s="9">
        <v>2.7</v>
      </c>
      <c r="H340" s="7">
        <f t="shared" si="32"/>
        <v>11209.842000000001</v>
      </c>
      <c r="I340" s="7">
        <f t="shared" si="33"/>
        <v>11516.528592000002</v>
      </c>
      <c r="J340" s="9">
        <f t="shared" si="34"/>
        <v>5.7</v>
      </c>
      <c r="K340" s="10">
        <f t="shared" si="35"/>
        <v>22726.370592000003</v>
      </c>
    </row>
    <row r="341" spans="1:11" x14ac:dyDescent="0.2">
      <c r="A341" s="6" t="s">
        <v>15</v>
      </c>
      <c r="B341" s="8">
        <v>342</v>
      </c>
      <c r="C341" s="8">
        <v>2018</v>
      </c>
      <c r="D341" s="8">
        <v>12</v>
      </c>
      <c r="E341" s="8">
        <v>6</v>
      </c>
      <c r="F341" s="9">
        <v>2.7</v>
      </c>
      <c r="G341" s="9">
        <v>2.2000000000000002</v>
      </c>
      <c r="H341" s="7">
        <f t="shared" si="32"/>
        <v>10088.857800000002</v>
      </c>
      <c r="I341" s="7">
        <f t="shared" si="33"/>
        <v>9383.8381120000013</v>
      </c>
      <c r="J341" s="9">
        <f t="shared" si="34"/>
        <v>4.9000000000000004</v>
      </c>
      <c r="K341" s="10">
        <f t="shared" si="35"/>
        <v>19472.695912000003</v>
      </c>
    </row>
    <row r="342" spans="1:11" x14ac:dyDescent="0.2">
      <c r="A342" s="6" t="s">
        <v>15</v>
      </c>
      <c r="B342" s="8">
        <v>343</v>
      </c>
      <c r="C342" s="8">
        <v>2018</v>
      </c>
      <c r="D342" s="8">
        <v>12</v>
      </c>
      <c r="E342" s="8">
        <v>7</v>
      </c>
      <c r="F342" s="9">
        <v>2.1</v>
      </c>
      <c r="G342" s="9">
        <v>1.8</v>
      </c>
      <c r="H342" s="7">
        <f t="shared" si="32"/>
        <v>7846.8894</v>
      </c>
      <c r="I342" s="7">
        <f t="shared" si="33"/>
        <v>7677.6857280000013</v>
      </c>
      <c r="J342" s="9">
        <f t="shared" si="34"/>
        <v>3.9000000000000004</v>
      </c>
      <c r="K342" s="10">
        <f t="shared" si="35"/>
        <v>15524.575128</v>
      </c>
    </row>
    <row r="343" spans="1:11" x14ac:dyDescent="0.2">
      <c r="A343" s="6" t="s">
        <v>15</v>
      </c>
      <c r="B343" s="8">
        <v>344</v>
      </c>
      <c r="C343" s="8">
        <v>2018</v>
      </c>
      <c r="D343" s="8">
        <v>12</v>
      </c>
      <c r="E343" s="8">
        <v>8</v>
      </c>
      <c r="F343" s="9">
        <v>2.2000000000000002</v>
      </c>
      <c r="G343" s="9">
        <v>2</v>
      </c>
      <c r="H343" s="7">
        <f t="shared" si="32"/>
        <v>8220.5508000000009</v>
      </c>
      <c r="I343" s="7">
        <f t="shared" si="33"/>
        <v>8530.7619200000008</v>
      </c>
      <c r="J343" s="9">
        <f t="shared" si="34"/>
        <v>4.2</v>
      </c>
      <c r="K343" s="10">
        <f t="shared" si="35"/>
        <v>16751.312720000002</v>
      </c>
    </row>
    <row r="344" spans="1:11" x14ac:dyDescent="0.2">
      <c r="A344" s="6" t="s">
        <v>15</v>
      </c>
      <c r="B344" s="8">
        <v>345</v>
      </c>
      <c r="C344" s="8">
        <v>2018</v>
      </c>
      <c r="D344" s="8">
        <v>12</v>
      </c>
      <c r="E344" s="8">
        <v>9</v>
      </c>
      <c r="F344" s="9">
        <v>2</v>
      </c>
      <c r="G344" s="9">
        <v>1.7</v>
      </c>
      <c r="H344" s="7">
        <f t="shared" si="32"/>
        <v>7473.2280000000001</v>
      </c>
      <c r="I344" s="7">
        <f t="shared" si="33"/>
        <v>7251.1476320000002</v>
      </c>
      <c r="J344" s="9">
        <f t="shared" si="34"/>
        <v>3.7</v>
      </c>
      <c r="K344" s="10">
        <f t="shared" si="35"/>
        <v>14724.375631999999</v>
      </c>
    </row>
    <row r="345" spans="1:11" x14ac:dyDescent="0.2">
      <c r="A345" s="6" t="s">
        <v>15</v>
      </c>
      <c r="B345" s="8">
        <v>346</v>
      </c>
      <c r="C345" s="8">
        <v>2018</v>
      </c>
      <c r="D345" s="8">
        <v>12</v>
      </c>
      <c r="E345" s="8">
        <v>10</v>
      </c>
      <c r="F345" s="9">
        <v>1.5</v>
      </c>
      <c r="G345" s="9">
        <v>1.3</v>
      </c>
      <c r="H345" s="7">
        <f t="shared" si="32"/>
        <v>5604.9210000000003</v>
      </c>
      <c r="I345" s="7">
        <f t="shared" si="33"/>
        <v>5544.9952480000011</v>
      </c>
      <c r="J345" s="9">
        <f t="shared" si="34"/>
        <v>2.8</v>
      </c>
      <c r="K345" s="10">
        <f t="shared" si="35"/>
        <v>11149.916248000001</v>
      </c>
    </row>
    <row r="346" spans="1:11" x14ac:dyDescent="0.2">
      <c r="A346" s="6" t="s">
        <v>15</v>
      </c>
      <c r="B346" s="8">
        <v>347</v>
      </c>
      <c r="C346" s="8">
        <v>2018</v>
      </c>
      <c r="D346" s="8">
        <v>12</v>
      </c>
      <c r="E346" s="8">
        <v>11</v>
      </c>
      <c r="F346" s="9">
        <v>1.7</v>
      </c>
      <c r="G346" s="9">
        <v>1.3</v>
      </c>
      <c r="H346" s="7">
        <f t="shared" si="32"/>
        <v>6352.2438000000002</v>
      </c>
      <c r="I346" s="7">
        <f t="shared" si="33"/>
        <v>5544.9952480000011</v>
      </c>
      <c r="J346" s="9">
        <f t="shared" si="34"/>
        <v>3</v>
      </c>
      <c r="K346" s="10">
        <f t="shared" si="35"/>
        <v>11897.239048000001</v>
      </c>
    </row>
    <row r="347" spans="1:11" x14ac:dyDescent="0.2">
      <c r="A347" s="6" t="s">
        <v>15</v>
      </c>
      <c r="B347" s="8">
        <v>348</v>
      </c>
      <c r="C347" s="8">
        <v>2018</v>
      </c>
      <c r="D347" s="8">
        <v>12</v>
      </c>
      <c r="E347" s="8">
        <v>12</v>
      </c>
      <c r="F347" s="9">
        <v>1.1000000000000001</v>
      </c>
      <c r="G347" s="9">
        <v>1.2</v>
      </c>
      <c r="H347" s="7">
        <f t="shared" si="32"/>
        <v>4110.2754000000004</v>
      </c>
      <c r="I347" s="7">
        <f t="shared" si="33"/>
        <v>5118.457152</v>
      </c>
      <c r="J347" s="9">
        <f t="shared" si="34"/>
        <v>2.2999999999999998</v>
      </c>
      <c r="K347" s="10">
        <f t="shared" si="35"/>
        <v>9228.7325520000013</v>
      </c>
    </row>
    <row r="348" spans="1:11" x14ac:dyDescent="0.2">
      <c r="A348" s="6" t="s">
        <v>15</v>
      </c>
      <c r="B348" s="8">
        <v>349</v>
      </c>
      <c r="C348" s="8">
        <v>2018</v>
      </c>
      <c r="D348" s="8">
        <v>12</v>
      </c>
      <c r="E348" s="8">
        <v>13</v>
      </c>
      <c r="F348" s="9">
        <v>1.2</v>
      </c>
      <c r="G348" s="9">
        <v>1</v>
      </c>
      <c r="H348" s="7">
        <f t="shared" si="32"/>
        <v>4483.9367999999995</v>
      </c>
      <c r="I348" s="7">
        <f t="shared" si="33"/>
        <v>4265.3809600000004</v>
      </c>
      <c r="J348" s="9">
        <f t="shared" si="34"/>
        <v>2.2000000000000002</v>
      </c>
      <c r="K348" s="10">
        <f t="shared" si="35"/>
        <v>8749.3177599999999</v>
      </c>
    </row>
    <row r="349" spans="1:11" x14ac:dyDescent="0.2">
      <c r="A349" s="6" t="s">
        <v>15</v>
      </c>
      <c r="B349" s="8">
        <v>350</v>
      </c>
      <c r="C349" s="8">
        <v>2018</v>
      </c>
      <c r="D349" s="8">
        <v>12</v>
      </c>
      <c r="E349" s="8">
        <v>14</v>
      </c>
      <c r="F349" s="9">
        <v>1.2</v>
      </c>
      <c r="G349" s="9">
        <v>1</v>
      </c>
      <c r="H349" s="7">
        <f t="shared" si="32"/>
        <v>4483.9367999999995</v>
      </c>
      <c r="I349" s="7">
        <f t="shared" si="33"/>
        <v>4265.3809600000004</v>
      </c>
      <c r="J349" s="9">
        <f t="shared" si="34"/>
        <v>2.2000000000000002</v>
      </c>
      <c r="K349" s="10">
        <f t="shared" si="35"/>
        <v>8749.3177599999999</v>
      </c>
    </row>
    <row r="350" spans="1:11" x14ac:dyDescent="0.2">
      <c r="A350" s="6" t="s">
        <v>15</v>
      </c>
      <c r="B350" s="8">
        <v>351</v>
      </c>
      <c r="C350" s="8">
        <v>2018</v>
      </c>
      <c r="D350" s="8">
        <v>12</v>
      </c>
      <c r="E350" s="8">
        <v>15</v>
      </c>
      <c r="F350" s="9">
        <v>1.3</v>
      </c>
      <c r="G350" s="9">
        <v>1.2</v>
      </c>
      <c r="H350" s="7">
        <f t="shared" si="32"/>
        <v>4857.5982000000004</v>
      </c>
      <c r="I350" s="7">
        <f t="shared" si="33"/>
        <v>5118.457152</v>
      </c>
      <c r="J350" s="9">
        <f t="shared" si="34"/>
        <v>2.5</v>
      </c>
      <c r="K350" s="10">
        <f t="shared" si="35"/>
        <v>9976.0553519999994</v>
      </c>
    </row>
    <row r="351" spans="1:11" x14ac:dyDescent="0.2">
      <c r="A351" s="6" t="s">
        <v>15</v>
      </c>
      <c r="B351" s="8">
        <v>352</v>
      </c>
      <c r="C351" s="8">
        <v>2018</v>
      </c>
      <c r="D351" s="8">
        <v>12</v>
      </c>
      <c r="E351" s="8">
        <v>16</v>
      </c>
      <c r="F351" s="9">
        <v>1.7</v>
      </c>
      <c r="G351" s="9">
        <v>1.3</v>
      </c>
      <c r="H351" s="7">
        <f t="shared" si="32"/>
        <v>6352.2438000000002</v>
      </c>
      <c r="I351" s="7">
        <f t="shared" si="33"/>
        <v>5544.9952480000011</v>
      </c>
      <c r="J351" s="9">
        <f t="shared" si="34"/>
        <v>3</v>
      </c>
      <c r="K351" s="10">
        <f t="shared" si="35"/>
        <v>11897.239048000001</v>
      </c>
    </row>
    <row r="352" spans="1:11" x14ac:dyDescent="0.2">
      <c r="A352" s="6" t="s">
        <v>15</v>
      </c>
      <c r="B352" s="8">
        <v>353</v>
      </c>
      <c r="C352" s="8">
        <v>2018</v>
      </c>
      <c r="D352" s="8">
        <v>12</v>
      </c>
      <c r="E352" s="8">
        <v>17</v>
      </c>
      <c r="F352" s="9">
        <v>1.1000000000000001</v>
      </c>
      <c r="G352" s="9">
        <v>1.1000000000000001</v>
      </c>
      <c r="H352" s="7">
        <f t="shared" si="32"/>
        <v>4110.2754000000004</v>
      </c>
      <c r="I352" s="7">
        <f t="shared" si="33"/>
        <v>4691.9190560000006</v>
      </c>
      <c r="J352" s="9">
        <f t="shared" si="34"/>
        <v>2.2000000000000002</v>
      </c>
      <c r="K352" s="10">
        <f t="shared" si="35"/>
        <v>8802.1944560000011</v>
      </c>
    </row>
    <row r="353" spans="1:11" x14ac:dyDescent="0.2">
      <c r="A353" s="6" t="s">
        <v>15</v>
      </c>
      <c r="B353" s="8">
        <v>354</v>
      </c>
      <c r="C353" s="8">
        <v>2018</v>
      </c>
      <c r="D353" s="8">
        <v>12</v>
      </c>
      <c r="E353" s="8">
        <v>18</v>
      </c>
      <c r="F353" s="9">
        <v>1.2</v>
      </c>
      <c r="G353" s="9">
        <v>0.9</v>
      </c>
      <c r="H353" s="7">
        <f t="shared" si="32"/>
        <v>4483.9367999999995</v>
      </c>
      <c r="I353" s="7">
        <f t="shared" si="33"/>
        <v>3838.8428640000006</v>
      </c>
      <c r="J353" s="9">
        <f t="shared" si="34"/>
        <v>2.1</v>
      </c>
      <c r="K353" s="10">
        <f t="shared" si="35"/>
        <v>8322.7796639999997</v>
      </c>
    </row>
    <row r="354" spans="1:11" x14ac:dyDescent="0.2">
      <c r="A354" s="6" t="s">
        <v>15</v>
      </c>
      <c r="B354" s="8">
        <v>355</v>
      </c>
      <c r="C354" s="8">
        <v>2018</v>
      </c>
      <c r="D354" s="8">
        <v>12</v>
      </c>
      <c r="E354" s="8">
        <v>19</v>
      </c>
      <c r="F354" s="9">
        <v>1.3</v>
      </c>
      <c r="G354" s="9">
        <v>1.1000000000000001</v>
      </c>
      <c r="H354" s="7">
        <f t="shared" si="32"/>
        <v>4857.5982000000004</v>
      </c>
      <c r="I354" s="7">
        <f t="shared" si="33"/>
        <v>4691.9190560000006</v>
      </c>
      <c r="J354" s="9">
        <f t="shared" si="34"/>
        <v>2.4000000000000004</v>
      </c>
      <c r="K354" s="10">
        <f t="shared" si="35"/>
        <v>9549.517256000001</v>
      </c>
    </row>
    <row r="355" spans="1:11" x14ac:dyDescent="0.2">
      <c r="A355" s="6" t="s">
        <v>15</v>
      </c>
      <c r="B355" s="8">
        <v>356</v>
      </c>
      <c r="C355" s="8">
        <v>2018</v>
      </c>
      <c r="D355" s="8">
        <v>12</v>
      </c>
      <c r="E355" s="8">
        <v>20</v>
      </c>
      <c r="F355" s="9">
        <v>2</v>
      </c>
      <c r="G355" s="9">
        <v>1.7</v>
      </c>
      <c r="H355" s="7">
        <f t="shared" si="32"/>
        <v>7473.2280000000001</v>
      </c>
      <c r="I355" s="7">
        <f t="shared" si="33"/>
        <v>7251.1476320000002</v>
      </c>
      <c r="J355" s="9">
        <f t="shared" si="34"/>
        <v>3.7</v>
      </c>
      <c r="K355" s="10">
        <f t="shared" si="35"/>
        <v>14724.375631999999</v>
      </c>
    </row>
    <row r="356" spans="1:11" x14ac:dyDescent="0.2">
      <c r="A356" s="6" t="s">
        <v>15</v>
      </c>
      <c r="B356" s="8">
        <v>357</v>
      </c>
      <c r="C356" s="8">
        <v>2018</v>
      </c>
      <c r="D356" s="8">
        <v>12</v>
      </c>
      <c r="E356" s="8">
        <v>21</v>
      </c>
      <c r="F356" s="9">
        <v>3</v>
      </c>
      <c r="G356" s="9">
        <v>2.2999999999999998</v>
      </c>
      <c r="H356" s="7">
        <f t="shared" si="32"/>
        <v>11209.842000000001</v>
      </c>
      <c r="I356" s="7">
        <f t="shared" si="33"/>
        <v>9810.3762079999997</v>
      </c>
      <c r="J356" s="9">
        <f t="shared" si="34"/>
        <v>5.3</v>
      </c>
      <c r="K356" s="10">
        <f t="shared" si="35"/>
        <v>21020.218207999998</v>
      </c>
    </row>
    <row r="357" spans="1:11" x14ac:dyDescent="0.2">
      <c r="A357" s="6" t="s">
        <v>15</v>
      </c>
      <c r="B357" s="8">
        <v>358</v>
      </c>
      <c r="C357" s="8">
        <v>2018</v>
      </c>
      <c r="D357" s="8">
        <v>12</v>
      </c>
      <c r="E357" s="8">
        <v>22</v>
      </c>
      <c r="F357" s="9">
        <v>2.4</v>
      </c>
      <c r="G357" s="9">
        <v>2.2000000000000002</v>
      </c>
      <c r="H357" s="7">
        <f t="shared" si="32"/>
        <v>8967.873599999999</v>
      </c>
      <c r="I357" s="7">
        <f t="shared" si="33"/>
        <v>9383.8381120000013</v>
      </c>
      <c r="J357" s="9">
        <f t="shared" si="34"/>
        <v>4.5999999999999996</v>
      </c>
      <c r="K357" s="10">
        <f t="shared" si="35"/>
        <v>18351.711712</v>
      </c>
    </row>
    <row r="358" spans="1:11" x14ac:dyDescent="0.2">
      <c r="A358" s="6" t="s">
        <v>15</v>
      </c>
      <c r="B358" s="8">
        <v>359</v>
      </c>
      <c r="C358" s="8">
        <v>2018</v>
      </c>
      <c r="D358" s="8">
        <v>12</v>
      </c>
      <c r="E358" s="8">
        <v>23</v>
      </c>
      <c r="F358" s="9">
        <v>2.1</v>
      </c>
      <c r="G358" s="9">
        <v>1.8</v>
      </c>
      <c r="H358" s="7">
        <f t="shared" si="32"/>
        <v>7846.8894</v>
      </c>
      <c r="I358" s="7">
        <f t="shared" si="33"/>
        <v>7677.6857280000013</v>
      </c>
      <c r="J358" s="9">
        <f t="shared" si="34"/>
        <v>3.9000000000000004</v>
      </c>
      <c r="K358" s="10">
        <f t="shared" si="35"/>
        <v>15524.575128</v>
      </c>
    </row>
    <row r="359" spans="1:11" x14ac:dyDescent="0.2">
      <c r="A359" s="6" t="s">
        <v>15</v>
      </c>
      <c r="B359" s="8">
        <v>360</v>
      </c>
      <c r="C359" s="8">
        <v>2018</v>
      </c>
      <c r="D359" s="8">
        <v>12</v>
      </c>
      <c r="E359" s="8">
        <v>24</v>
      </c>
      <c r="F359" s="9">
        <v>2.2000000000000002</v>
      </c>
      <c r="G359" s="9">
        <v>1.7</v>
      </c>
      <c r="H359" s="7">
        <f t="shared" si="32"/>
        <v>8220.5508000000009</v>
      </c>
      <c r="I359" s="7">
        <f t="shared" si="33"/>
        <v>7251.1476320000002</v>
      </c>
      <c r="J359" s="9">
        <f t="shared" si="34"/>
        <v>3.9000000000000004</v>
      </c>
      <c r="K359" s="10">
        <f t="shared" si="35"/>
        <v>15471.698432000001</v>
      </c>
    </row>
    <row r="360" spans="1:11" x14ac:dyDescent="0.2">
      <c r="A360" s="6" t="s">
        <v>15</v>
      </c>
      <c r="B360" s="8">
        <v>361</v>
      </c>
      <c r="C360" s="8">
        <v>2018</v>
      </c>
      <c r="D360" s="8">
        <v>12</v>
      </c>
      <c r="E360" s="8">
        <v>25</v>
      </c>
      <c r="F360" s="9">
        <v>1.8</v>
      </c>
      <c r="G360" s="9">
        <v>1.7</v>
      </c>
      <c r="H360" s="7">
        <f t="shared" si="32"/>
        <v>6725.9052000000001</v>
      </c>
      <c r="I360" s="7">
        <f t="shared" si="33"/>
        <v>7251.1476320000002</v>
      </c>
      <c r="J360" s="9">
        <f t="shared" si="34"/>
        <v>3.5</v>
      </c>
      <c r="K360" s="10">
        <f t="shared" si="35"/>
        <v>13977.052832000001</v>
      </c>
    </row>
    <row r="361" spans="1:11" x14ac:dyDescent="0.2">
      <c r="A361" s="6" t="s">
        <v>15</v>
      </c>
      <c r="B361" s="8">
        <v>362</v>
      </c>
      <c r="C361" s="8">
        <v>2018</v>
      </c>
      <c r="D361" s="8">
        <v>12</v>
      </c>
      <c r="E361" s="8">
        <v>26</v>
      </c>
      <c r="F361" s="9">
        <v>1.7</v>
      </c>
      <c r="G361" s="9">
        <v>1.3</v>
      </c>
      <c r="H361" s="7">
        <f t="shared" si="32"/>
        <v>6352.2438000000002</v>
      </c>
      <c r="I361" s="7">
        <f t="shared" si="33"/>
        <v>5544.9952480000011</v>
      </c>
      <c r="J361" s="9">
        <f t="shared" si="34"/>
        <v>3</v>
      </c>
      <c r="K361" s="10">
        <f t="shared" si="35"/>
        <v>11897.239048000001</v>
      </c>
    </row>
    <row r="362" spans="1:11" x14ac:dyDescent="0.2">
      <c r="A362" s="6" t="s">
        <v>15</v>
      </c>
      <c r="B362" s="8">
        <v>363</v>
      </c>
      <c r="C362" s="8">
        <v>2018</v>
      </c>
      <c r="D362" s="8">
        <v>12</v>
      </c>
      <c r="E362" s="8">
        <v>27</v>
      </c>
      <c r="F362" s="9">
        <v>1.5</v>
      </c>
      <c r="G362" s="9">
        <v>1.5</v>
      </c>
      <c r="H362" s="7">
        <f t="shared" si="32"/>
        <v>5604.9210000000003</v>
      </c>
      <c r="I362" s="7">
        <f t="shared" si="33"/>
        <v>6398.0714400000006</v>
      </c>
      <c r="J362" s="9">
        <f t="shared" si="34"/>
        <v>3</v>
      </c>
      <c r="K362" s="10">
        <f t="shared" si="35"/>
        <v>12002.992440000002</v>
      </c>
    </row>
    <row r="363" spans="1:11" x14ac:dyDescent="0.2">
      <c r="A363" s="6" t="s">
        <v>15</v>
      </c>
      <c r="B363" s="8">
        <v>364</v>
      </c>
      <c r="C363" s="8">
        <v>2018</v>
      </c>
      <c r="D363" s="8">
        <v>12</v>
      </c>
      <c r="E363" s="8">
        <v>28</v>
      </c>
      <c r="F363" s="9">
        <v>3.3</v>
      </c>
      <c r="G363" s="9">
        <v>2.8</v>
      </c>
      <c r="H363" s="7">
        <f t="shared" si="32"/>
        <v>12330.8262</v>
      </c>
      <c r="I363" s="7">
        <f t="shared" si="33"/>
        <v>11943.066688000001</v>
      </c>
      <c r="J363" s="9">
        <f t="shared" si="34"/>
        <v>6.1</v>
      </c>
      <c r="K363" s="10">
        <f t="shared" si="35"/>
        <v>24273.892888000002</v>
      </c>
    </row>
    <row r="364" spans="1:11" x14ac:dyDescent="0.2">
      <c r="A364" s="6" t="s">
        <v>15</v>
      </c>
      <c r="B364" s="8">
        <v>365</v>
      </c>
      <c r="C364" s="8">
        <v>2018</v>
      </c>
      <c r="D364" s="8">
        <v>12</v>
      </c>
      <c r="E364" s="8">
        <v>29</v>
      </c>
      <c r="F364" s="9">
        <v>2.7</v>
      </c>
      <c r="G364" s="9">
        <v>2</v>
      </c>
      <c r="H364" s="7">
        <f t="shared" si="32"/>
        <v>10088.857800000002</v>
      </c>
      <c r="I364" s="7">
        <f t="shared" si="33"/>
        <v>8530.7619200000008</v>
      </c>
      <c r="J364" s="9">
        <f t="shared" si="34"/>
        <v>4.7</v>
      </c>
      <c r="K364" s="10">
        <f t="shared" si="35"/>
        <v>18619.619720000002</v>
      </c>
    </row>
    <row r="365" spans="1:11" x14ac:dyDescent="0.2">
      <c r="A365" s="6" t="s">
        <v>15</v>
      </c>
      <c r="B365" s="8">
        <v>366</v>
      </c>
      <c r="C365" s="8">
        <v>2018</v>
      </c>
      <c r="D365" s="8">
        <v>12</v>
      </c>
      <c r="E365" s="8">
        <v>30</v>
      </c>
      <c r="F365" s="9">
        <v>2.2999999999999998</v>
      </c>
      <c r="G365" s="9">
        <v>2.2000000000000002</v>
      </c>
      <c r="H365" s="7">
        <f t="shared" si="32"/>
        <v>8594.2121999999999</v>
      </c>
      <c r="I365" s="7">
        <f t="shared" si="33"/>
        <v>9383.8381120000013</v>
      </c>
      <c r="J365" s="9">
        <f t="shared" si="34"/>
        <v>4.5</v>
      </c>
      <c r="K365" s="10">
        <f t="shared" si="35"/>
        <v>17978.050311999999</v>
      </c>
    </row>
    <row r="366" spans="1:11" x14ac:dyDescent="0.2">
      <c r="A366" s="11" t="s">
        <v>15</v>
      </c>
      <c r="B366" s="13">
        <v>367</v>
      </c>
      <c r="C366" s="13">
        <v>2018</v>
      </c>
      <c r="D366" s="13">
        <v>12</v>
      </c>
      <c r="E366" s="13">
        <v>31</v>
      </c>
      <c r="F366" s="14">
        <v>3.7</v>
      </c>
      <c r="G366" s="14">
        <v>3</v>
      </c>
      <c r="H366" s="12">
        <f t="shared" si="32"/>
        <v>13825.471800000001</v>
      </c>
      <c r="I366" s="12">
        <f t="shared" si="33"/>
        <v>12796.142880000001</v>
      </c>
      <c r="J366" s="14">
        <f t="shared" si="34"/>
        <v>6.7</v>
      </c>
      <c r="K366" s="15">
        <f t="shared" si="35"/>
        <v>26621.614680000002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F19A4-85A6-4943-9E47-3CDF556CF604}">
  <dimension ref="A1:N366"/>
  <sheetViews>
    <sheetView topLeftCell="A27" zoomScale="130" zoomScaleNormal="130" workbookViewId="0">
      <selection activeCell="N10" sqref="N10"/>
    </sheetView>
  </sheetViews>
  <sheetFormatPr baseColWidth="10" defaultRowHeight="16" x14ac:dyDescent="0.2"/>
  <cols>
    <col min="1" max="1" width="9.6640625" style="3" bestFit="1" customWidth="1"/>
    <col min="2" max="2" width="11" style="4" bestFit="1" customWidth="1"/>
    <col min="3" max="3" width="5.33203125" style="4" bestFit="1" customWidth="1"/>
    <col min="4" max="4" width="7" style="4" bestFit="1" customWidth="1"/>
    <col min="5" max="5" width="4.5" style="4" bestFit="1" customWidth="1"/>
    <col min="6" max="7" width="12.33203125" style="5" bestFit="1" customWidth="1"/>
    <col min="8" max="9" width="16.6640625" style="3" bestFit="1" customWidth="1"/>
    <col min="10" max="10" width="10.1640625" style="5" bestFit="1" customWidth="1"/>
    <col min="11" max="11" width="14.33203125" style="3" bestFit="1" customWidth="1"/>
    <col min="12" max="12" width="3.1640625" style="3" customWidth="1"/>
    <col min="13" max="14" width="17" style="3" bestFit="1" customWidth="1"/>
  </cols>
  <sheetData>
    <row r="1" spans="1:14" s="1" customFormat="1" ht="18" thickTop="1" thickBot="1" x14ac:dyDescent="0.25">
      <c r="A1" s="21" t="s">
        <v>0</v>
      </c>
      <c r="B1" s="23" t="s">
        <v>4</v>
      </c>
      <c r="C1" s="23" t="s">
        <v>1</v>
      </c>
      <c r="D1" s="23" t="s">
        <v>2</v>
      </c>
      <c r="E1" s="23" t="s">
        <v>3</v>
      </c>
      <c r="F1" s="24" t="s">
        <v>7</v>
      </c>
      <c r="G1" s="24" t="s">
        <v>8</v>
      </c>
      <c r="H1" s="22" t="s">
        <v>5</v>
      </c>
      <c r="I1" s="22" t="s">
        <v>6</v>
      </c>
      <c r="J1" s="24" t="s">
        <v>9</v>
      </c>
      <c r="K1" s="25" t="s">
        <v>10</v>
      </c>
      <c r="L1" s="2"/>
      <c r="M1" s="2" t="s">
        <v>11</v>
      </c>
      <c r="N1" s="2" t="s">
        <v>12</v>
      </c>
    </row>
    <row r="2" spans="1:14" ht="17" thickTop="1" x14ac:dyDescent="0.2">
      <c r="A2" s="26" t="s">
        <v>16</v>
      </c>
      <c r="B2" s="28">
        <v>1</v>
      </c>
      <c r="C2" s="28">
        <v>2018</v>
      </c>
      <c r="D2" s="28">
        <v>1</v>
      </c>
      <c r="E2" s="28">
        <v>1</v>
      </c>
      <c r="F2" s="29">
        <v>0.5</v>
      </c>
      <c r="G2" s="29">
        <v>0.8</v>
      </c>
      <c r="H2" s="27">
        <f>F2*$M$2</f>
        <v>514.18028349999997</v>
      </c>
      <c r="I2" s="27">
        <f>G2*$N$2</f>
        <v>1371.1474224000001</v>
      </c>
      <c r="J2" s="29">
        <f>SUM(F2:G2)</f>
        <v>1.3</v>
      </c>
      <c r="K2" s="30">
        <f>SUM(H2:I2)</f>
        <v>1885.3277059000002</v>
      </c>
      <c r="M2" s="3">
        <v>1028.3605669999999</v>
      </c>
      <c r="N2" s="3">
        <v>1713.9342779999999</v>
      </c>
    </row>
    <row r="3" spans="1:14" x14ac:dyDescent="0.2">
      <c r="A3" s="6" t="s">
        <v>16</v>
      </c>
      <c r="B3" s="8">
        <v>2</v>
      </c>
      <c r="C3" s="8">
        <v>2018</v>
      </c>
      <c r="D3" s="8">
        <v>1</v>
      </c>
      <c r="E3" s="8">
        <v>2</v>
      </c>
      <c r="F3" s="9">
        <v>0.9</v>
      </c>
      <c r="G3" s="9">
        <v>0.7</v>
      </c>
      <c r="H3" s="7">
        <f t="shared" ref="H3:H66" si="0">F3*$M$2</f>
        <v>925.52451029999997</v>
      </c>
      <c r="I3" s="7">
        <f t="shared" ref="I3:I66" si="1">G3*$N$2</f>
        <v>1199.7539945999999</v>
      </c>
      <c r="J3" s="9">
        <f t="shared" ref="J3:J66" si="2">SUM(F3:G3)</f>
        <v>1.6</v>
      </c>
      <c r="K3" s="10">
        <f t="shared" ref="K3:K66" si="3">SUM(H3:I3)</f>
        <v>2125.2785048999999</v>
      </c>
      <c r="M3" s="3" t="s">
        <v>13</v>
      </c>
      <c r="N3" s="3" t="s">
        <v>13</v>
      </c>
    </row>
    <row r="4" spans="1:14" x14ac:dyDescent="0.2">
      <c r="A4" s="6" t="s">
        <v>16</v>
      </c>
      <c r="B4" s="8">
        <v>3</v>
      </c>
      <c r="C4" s="8">
        <v>2018</v>
      </c>
      <c r="D4" s="8">
        <v>1</v>
      </c>
      <c r="E4" s="8">
        <v>3</v>
      </c>
      <c r="F4" s="9">
        <v>0.5</v>
      </c>
      <c r="G4" s="9">
        <v>0.7</v>
      </c>
      <c r="H4" s="7">
        <f t="shared" si="0"/>
        <v>514.18028349999997</v>
      </c>
      <c r="I4" s="7">
        <f t="shared" si="1"/>
        <v>1199.7539945999999</v>
      </c>
      <c r="J4" s="9">
        <f t="shared" si="2"/>
        <v>1.2</v>
      </c>
      <c r="K4" s="10">
        <f t="shared" si="3"/>
        <v>1713.9342781</v>
      </c>
    </row>
    <row r="5" spans="1:14" x14ac:dyDescent="0.2">
      <c r="A5" s="6" t="s">
        <v>16</v>
      </c>
      <c r="B5" s="8">
        <v>4</v>
      </c>
      <c r="C5" s="8">
        <v>2018</v>
      </c>
      <c r="D5" s="8">
        <v>1</v>
      </c>
      <c r="E5" s="8">
        <v>4</v>
      </c>
      <c r="F5" s="9">
        <v>0.6</v>
      </c>
      <c r="G5" s="9">
        <v>0.3</v>
      </c>
      <c r="H5" s="7">
        <f t="shared" si="0"/>
        <v>617.01634019999995</v>
      </c>
      <c r="I5" s="7">
        <f t="shared" si="1"/>
        <v>514.18028340000001</v>
      </c>
      <c r="J5" s="9">
        <f t="shared" si="2"/>
        <v>0.89999999999999991</v>
      </c>
      <c r="K5" s="10">
        <f t="shared" si="3"/>
        <v>1131.1966235999998</v>
      </c>
    </row>
    <row r="6" spans="1:14" x14ac:dyDescent="0.2">
      <c r="A6" s="6" t="s">
        <v>16</v>
      </c>
      <c r="B6" s="8">
        <v>5</v>
      </c>
      <c r="C6" s="8">
        <v>2018</v>
      </c>
      <c r="D6" s="8">
        <v>1</v>
      </c>
      <c r="E6" s="8">
        <v>5</v>
      </c>
      <c r="F6" s="9">
        <v>0.7</v>
      </c>
      <c r="G6" s="9">
        <v>0.5</v>
      </c>
      <c r="H6" s="7">
        <f t="shared" si="0"/>
        <v>719.85239689999992</v>
      </c>
      <c r="I6" s="7">
        <f t="shared" si="1"/>
        <v>856.96713899999997</v>
      </c>
      <c r="J6" s="9">
        <f t="shared" si="2"/>
        <v>1.2</v>
      </c>
      <c r="K6" s="10">
        <f t="shared" si="3"/>
        <v>1576.8195358999999</v>
      </c>
    </row>
    <row r="7" spans="1:14" x14ac:dyDescent="0.2">
      <c r="A7" s="6" t="s">
        <v>16</v>
      </c>
      <c r="B7" s="8">
        <v>6</v>
      </c>
      <c r="C7" s="8">
        <v>2018</v>
      </c>
      <c r="D7" s="8">
        <v>1</v>
      </c>
      <c r="E7" s="8">
        <v>6</v>
      </c>
      <c r="F7" s="9">
        <v>0.7</v>
      </c>
      <c r="G7" s="9">
        <v>0.8</v>
      </c>
      <c r="H7" s="7">
        <f t="shared" si="0"/>
        <v>719.85239689999992</v>
      </c>
      <c r="I7" s="7">
        <f t="shared" si="1"/>
        <v>1371.1474224000001</v>
      </c>
      <c r="J7" s="9">
        <f t="shared" si="2"/>
        <v>1.5</v>
      </c>
      <c r="K7" s="10">
        <f t="shared" si="3"/>
        <v>2090.9998193000001</v>
      </c>
    </row>
    <row r="8" spans="1:14" x14ac:dyDescent="0.2">
      <c r="A8" s="6" t="s">
        <v>16</v>
      </c>
      <c r="B8" s="8">
        <v>7</v>
      </c>
      <c r="C8" s="8">
        <v>2018</v>
      </c>
      <c r="D8" s="8">
        <v>1</v>
      </c>
      <c r="E8" s="8">
        <v>7</v>
      </c>
      <c r="F8" s="9">
        <v>0.8</v>
      </c>
      <c r="G8" s="9">
        <v>0.7</v>
      </c>
      <c r="H8" s="7">
        <f t="shared" si="0"/>
        <v>822.6884536</v>
      </c>
      <c r="I8" s="7">
        <f t="shared" si="1"/>
        <v>1199.7539945999999</v>
      </c>
      <c r="J8" s="9">
        <f t="shared" si="2"/>
        <v>1.5</v>
      </c>
      <c r="K8" s="10">
        <f t="shared" si="3"/>
        <v>2022.4424481999999</v>
      </c>
    </row>
    <row r="9" spans="1:14" x14ac:dyDescent="0.2">
      <c r="A9" s="6" t="s">
        <v>16</v>
      </c>
      <c r="B9" s="8">
        <v>8</v>
      </c>
      <c r="C9" s="8">
        <v>2018</v>
      </c>
      <c r="D9" s="8">
        <v>1</v>
      </c>
      <c r="E9" s="8">
        <v>8</v>
      </c>
      <c r="F9" s="9">
        <v>0.5</v>
      </c>
      <c r="G9" s="9">
        <v>0.7</v>
      </c>
      <c r="H9" s="7">
        <f t="shared" si="0"/>
        <v>514.18028349999997</v>
      </c>
      <c r="I9" s="7">
        <f t="shared" si="1"/>
        <v>1199.7539945999999</v>
      </c>
      <c r="J9" s="9">
        <f t="shared" si="2"/>
        <v>1.2</v>
      </c>
      <c r="K9" s="10">
        <f t="shared" si="3"/>
        <v>1713.9342781</v>
      </c>
    </row>
    <row r="10" spans="1:14" x14ac:dyDescent="0.2">
      <c r="A10" s="6" t="s">
        <v>16</v>
      </c>
      <c r="B10" s="8">
        <v>9</v>
      </c>
      <c r="C10" s="8">
        <v>2018</v>
      </c>
      <c r="D10" s="8">
        <v>1</v>
      </c>
      <c r="E10" s="8">
        <v>9</v>
      </c>
      <c r="F10" s="9">
        <v>0.5</v>
      </c>
      <c r="G10" s="9">
        <v>0.5</v>
      </c>
      <c r="H10" s="7">
        <f t="shared" si="0"/>
        <v>514.18028349999997</v>
      </c>
      <c r="I10" s="7">
        <f t="shared" si="1"/>
        <v>856.96713899999997</v>
      </c>
      <c r="J10" s="9">
        <f t="shared" si="2"/>
        <v>1</v>
      </c>
      <c r="K10" s="10">
        <f t="shared" si="3"/>
        <v>1371.1474224999999</v>
      </c>
    </row>
    <row r="11" spans="1:14" x14ac:dyDescent="0.2">
      <c r="A11" s="6" t="s">
        <v>16</v>
      </c>
      <c r="B11" s="8">
        <v>10</v>
      </c>
      <c r="C11" s="8">
        <v>2018</v>
      </c>
      <c r="D11" s="8">
        <v>1</v>
      </c>
      <c r="E11" s="8">
        <v>10</v>
      </c>
      <c r="F11" s="9">
        <v>0.8</v>
      </c>
      <c r="G11" s="9">
        <v>0.8</v>
      </c>
      <c r="H11" s="7">
        <f t="shared" si="0"/>
        <v>822.6884536</v>
      </c>
      <c r="I11" s="7">
        <f t="shared" si="1"/>
        <v>1371.1474224000001</v>
      </c>
      <c r="J11" s="9">
        <f t="shared" si="2"/>
        <v>1.6</v>
      </c>
      <c r="K11" s="10">
        <f t="shared" si="3"/>
        <v>2193.8358760000001</v>
      </c>
    </row>
    <row r="12" spans="1:14" x14ac:dyDescent="0.2">
      <c r="A12" s="6" t="s">
        <v>16</v>
      </c>
      <c r="B12" s="8">
        <v>11</v>
      </c>
      <c r="C12" s="8">
        <v>2018</v>
      </c>
      <c r="D12" s="8">
        <v>1</v>
      </c>
      <c r="E12" s="8">
        <v>11</v>
      </c>
      <c r="F12" s="9">
        <v>0.7</v>
      </c>
      <c r="G12" s="9">
        <v>0.7</v>
      </c>
      <c r="H12" s="7">
        <f t="shared" si="0"/>
        <v>719.85239689999992</v>
      </c>
      <c r="I12" s="7">
        <f t="shared" si="1"/>
        <v>1199.7539945999999</v>
      </c>
      <c r="J12" s="9">
        <f t="shared" si="2"/>
        <v>1.4</v>
      </c>
      <c r="K12" s="10">
        <f t="shared" si="3"/>
        <v>1919.6063915</v>
      </c>
    </row>
    <row r="13" spans="1:14" x14ac:dyDescent="0.2">
      <c r="A13" s="6" t="s">
        <v>16</v>
      </c>
      <c r="B13" s="8">
        <v>12</v>
      </c>
      <c r="C13" s="8">
        <v>2018</v>
      </c>
      <c r="D13" s="8">
        <v>1</v>
      </c>
      <c r="E13" s="8">
        <v>12</v>
      </c>
      <c r="F13" s="9">
        <v>0.7</v>
      </c>
      <c r="G13" s="9">
        <v>7.1</v>
      </c>
      <c r="H13" s="7">
        <f t="shared" si="0"/>
        <v>719.85239689999992</v>
      </c>
      <c r="I13" s="7">
        <f t="shared" si="1"/>
        <v>12168.933373799999</v>
      </c>
      <c r="J13" s="9">
        <f t="shared" si="2"/>
        <v>7.8</v>
      </c>
      <c r="K13" s="10">
        <f t="shared" si="3"/>
        <v>12888.785770699998</v>
      </c>
    </row>
    <row r="14" spans="1:14" x14ac:dyDescent="0.2">
      <c r="A14" s="6" t="s">
        <v>16</v>
      </c>
      <c r="B14" s="8">
        <v>13</v>
      </c>
      <c r="C14" s="8">
        <v>2018</v>
      </c>
      <c r="D14" s="8">
        <v>1</v>
      </c>
      <c r="E14" s="8">
        <v>13</v>
      </c>
      <c r="F14" s="9">
        <v>6.5</v>
      </c>
      <c r="G14" s="9">
        <v>5.9</v>
      </c>
      <c r="H14" s="7">
        <f t="shared" si="0"/>
        <v>6684.3436855</v>
      </c>
      <c r="I14" s="7">
        <f t="shared" si="1"/>
        <v>10112.2122402</v>
      </c>
      <c r="J14" s="9">
        <f t="shared" si="2"/>
        <v>12.4</v>
      </c>
      <c r="K14" s="10">
        <f t="shared" si="3"/>
        <v>16796.555925699999</v>
      </c>
    </row>
    <row r="15" spans="1:14" x14ac:dyDescent="0.2">
      <c r="A15" s="6" t="s">
        <v>16</v>
      </c>
      <c r="B15" s="8">
        <v>14</v>
      </c>
      <c r="C15" s="8">
        <v>2018</v>
      </c>
      <c r="D15" s="8">
        <v>1</v>
      </c>
      <c r="E15" s="8">
        <v>14</v>
      </c>
      <c r="F15" s="9">
        <v>1.8</v>
      </c>
      <c r="G15" s="9">
        <v>1.8</v>
      </c>
      <c r="H15" s="7">
        <f t="shared" si="0"/>
        <v>1851.0490205999999</v>
      </c>
      <c r="I15" s="7">
        <f t="shared" si="1"/>
        <v>3085.0817004</v>
      </c>
      <c r="J15" s="9">
        <f t="shared" si="2"/>
        <v>3.6</v>
      </c>
      <c r="K15" s="10">
        <f t="shared" si="3"/>
        <v>4936.1307209999995</v>
      </c>
    </row>
    <row r="16" spans="1:14" x14ac:dyDescent="0.2">
      <c r="A16" s="6" t="s">
        <v>16</v>
      </c>
      <c r="B16" s="8">
        <v>15</v>
      </c>
      <c r="C16" s="8">
        <v>2018</v>
      </c>
      <c r="D16" s="8">
        <v>1</v>
      </c>
      <c r="E16" s="8">
        <v>15</v>
      </c>
      <c r="F16" s="9">
        <v>0.8</v>
      </c>
      <c r="G16" s="9">
        <v>0.8</v>
      </c>
      <c r="H16" s="7">
        <f t="shared" si="0"/>
        <v>822.6884536</v>
      </c>
      <c r="I16" s="7">
        <f t="shared" si="1"/>
        <v>1371.1474224000001</v>
      </c>
      <c r="J16" s="9">
        <f t="shared" si="2"/>
        <v>1.6</v>
      </c>
      <c r="K16" s="10">
        <f t="shared" si="3"/>
        <v>2193.8358760000001</v>
      </c>
    </row>
    <row r="17" spans="1:11" x14ac:dyDescent="0.2">
      <c r="A17" s="6" t="s">
        <v>16</v>
      </c>
      <c r="B17" s="8">
        <v>16</v>
      </c>
      <c r="C17" s="8">
        <v>2018</v>
      </c>
      <c r="D17" s="8">
        <v>1</v>
      </c>
      <c r="E17" s="8">
        <v>16</v>
      </c>
      <c r="F17" s="9">
        <v>0.9</v>
      </c>
      <c r="G17" s="9">
        <v>1</v>
      </c>
      <c r="H17" s="7">
        <f t="shared" si="0"/>
        <v>925.52451029999997</v>
      </c>
      <c r="I17" s="7">
        <f t="shared" si="1"/>
        <v>1713.9342779999999</v>
      </c>
      <c r="J17" s="9">
        <f t="shared" si="2"/>
        <v>1.9</v>
      </c>
      <c r="K17" s="10">
        <f t="shared" si="3"/>
        <v>2639.4587882999999</v>
      </c>
    </row>
    <row r="18" spans="1:11" x14ac:dyDescent="0.2">
      <c r="A18" s="6" t="s">
        <v>16</v>
      </c>
      <c r="B18" s="8">
        <v>17</v>
      </c>
      <c r="C18" s="8">
        <v>2018</v>
      </c>
      <c r="D18" s="8">
        <v>1</v>
      </c>
      <c r="E18" s="8">
        <v>17</v>
      </c>
      <c r="F18" s="9">
        <v>0.8</v>
      </c>
      <c r="G18" s="9">
        <v>0.7</v>
      </c>
      <c r="H18" s="7">
        <f t="shared" si="0"/>
        <v>822.6884536</v>
      </c>
      <c r="I18" s="7">
        <f t="shared" si="1"/>
        <v>1199.7539945999999</v>
      </c>
      <c r="J18" s="9">
        <f t="shared" si="2"/>
        <v>1.5</v>
      </c>
      <c r="K18" s="10">
        <f t="shared" si="3"/>
        <v>2022.4424481999999</v>
      </c>
    </row>
    <row r="19" spans="1:11" x14ac:dyDescent="0.2">
      <c r="A19" s="6" t="s">
        <v>16</v>
      </c>
      <c r="B19" s="8">
        <v>18</v>
      </c>
      <c r="C19" s="8">
        <v>2018</v>
      </c>
      <c r="D19" s="8">
        <v>1</v>
      </c>
      <c r="E19" s="8">
        <v>18</v>
      </c>
      <c r="F19" s="9">
        <v>0.8</v>
      </c>
      <c r="G19" s="9">
        <v>0.8</v>
      </c>
      <c r="H19" s="7">
        <f t="shared" si="0"/>
        <v>822.6884536</v>
      </c>
      <c r="I19" s="7">
        <f t="shared" si="1"/>
        <v>1371.1474224000001</v>
      </c>
      <c r="J19" s="9">
        <f t="shared" si="2"/>
        <v>1.6</v>
      </c>
      <c r="K19" s="10">
        <f t="shared" si="3"/>
        <v>2193.8358760000001</v>
      </c>
    </row>
    <row r="20" spans="1:11" x14ac:dyDescent="0.2">
      <c r="A20" s="6" t="s">
        <v>16</v>
      </c>
      <c r="B20" s="8">
        <v>19</v>
      </c>
      <c r="C20" s="8">
        <v>2018</v>
      </c>
      <c r="D20" s="8">
        <v>1</v>
      </c>
      <c r="E20" s="8">
        <v>19</v>
      </c>
      <c r="F20" s="9">
        <v>0.7</v>
      </c>
      <c r="G20" s="9">
        <v>0.5</v>
      </c>
      <c r="H20" s="7">
        <f t="shared" si="0"/>
        <v>719.85239689999992</v>
      </c>
      <c r="I20" s="7">
        <f t="shared" si="1"/>
        <v>856.96713899999997</v>
      </c>
      <c r="J20" s="9">
        <f t="shared" si="2"/>
        <v>1.2</v>
      </c>
      <c r="K20" s="10">
        <f t="shared" si="3"/>
        <v>1576.8195358999999</v>
      </c>
    </row>
    <row r="21" spans="1:11" x14ac:dyDescent="0.2">
      <c r="A21" s="6" t="s">
        <v>16</v>
      </c>
      <c r="B21" s="8">
        <v>20</v>
      </c>
      <c r="C21" s="8">
        <v>2018</v>
      </c>
      <c r="D21" s="8">
        <v>1</v>
      </c>
      <c r="E21" s="8">
        <v>20</v>
      </c>
      <c r="F21" s="9">
        <v>0.8</v>
      </c>
      <c r="G21" s="9">
        <v>0.9</v>
      </c>
      <c r="H21" s="7">
        <f t="shared" si="0"/>
        <v>822.6884536</v>
      </c>
      <c r="I21" s="7">
        <f t="shared" si="1"/>
        <v>1542.5408502</v>
      </c>
      <c r="J21" s="9">
        <f t="shared" si="2"/>
        <v>1.7000000000000002</v>
      </c>
      <c r="K21" s="10">
        <f t="shared" si="3"/>
        <v>2365.2293037999998</v>
      </c>
    </row>
    <row r="22" spans="1:11" x14ac:dyDescent="0.2">
      <c r="A22" s="6" t="s">
        <v>16</v>
      </c>
      <c r="B22" s="8">
        <v>21</v>
      </c>
      <c r="C22" s="8">
        <v>2018</v>
      </c>
      <c r="D22" s="8">
        <v>1</v>
      </c>
      <c r="E22" s="8">
        <v>21</v>
      </c>
      <c r="F22" s="9">
        <v>0.9</v>
      </c>
      <c r="G22" s="9">
        <v>0.8</v>
      </c>
      <c r="H22" s="7">
        <f t="shared" si="0"/>
        <v>925.52451029999997</v>
      </c>
      <c r="I22" s="7">
        <f t="shared" si="1"/>
        <v>1371.1474224000001</v>
      </c>
      <c r="J22" s="9">
        <f t="shared" si="2"/>
        <v>1.7000000000000002</v>
      </c>
      <c r="K22" s="10">
        <f t="shared" si="3"/>
        <v>2296.6719327000001</v>
      </c>
    </row>
    <row r="23" spans="1:11" x14ac:dyDescent="0.2">
      <c r="A23" s="6" t="s">
        <v>16</v>
      </c>
      <c r="B23" s="8">
        <v>22</v>
      </c>
      <c r="C23" s="8">
        <v>2018</v>
      </c>
      <c r="D23" s="8">
        <v>1</v>
      </c>
      <c r="E23" s="8">
        <v>22</v>
      </c>
      <c r="F23" s="9">
        <v>1.3</v>
      </c>
      <c r="G23" s="9">
        <v>1.5</v>
      </c>
      <c r="H23" s="7">
        <f t="shared" si="0"/>
        <v>1336.8687371000001</v>
      </c>
      <c r="I23" s="7">
        <f t="shared" si="1"/>
        <v>2570.901417</v>
      </c>
      <c r="J23" s="9">
        <f t="shared" si="2"/>
        <v>2.8</v>
      </c>
      <c r="K23" s="10">
        <f t="shared" si="3"/>
        <v>3907.7701541000001</v>
      </c>
    </row>
    <row r="24" spans="1:11" x14ac:dyDescent="0.2">
      <c r="A24" s="6" t="s">
        <v>16</v>
      </c>
      <c r="B24" s="8">
        <v>23</v>
      </c>
      <c r="C24" s="8">
        <v>2018</v>
      </c>
      <c r="D24" s="8">
        <v>1</v>
      </c>
      <c r="E24" s="8">
        <v>23</v>
      </c>
      <c r="F24" s="9">
        <v>5.5</v>
      </c>
      <c r="G24" s="9">
        <v>5.8</v>
      </c>
      <c r="H24" s="7">
        <f t="shared" si="0"/>
        <v>5655.9831184999994</v>
      </c>
      <c r="I24" s="7">
        <f t="shared" si="1"/>
        <v>9940.8188123999989</v>
      </c>
      <c r="J24" s="9">
        <f t="shared" si="2"/>
        <v>11.3</v>
      </c>
      <c r="K24" s="10">
        <f t="shared" si="3"/>
        <v>15596.801930899997</v>
      </c>
    </row>
    <row r="25" spans="1:11" x14ac:dyDescent="0.2">
      <c r="A25" s="6" t="s">
        <v>16</v>
      </c>
      <c r="B25" s="8">
        <v>24</v>
      </c>
      <c r="C25" s="8">
        <v>2018</v>
      </c>
      <c r="D25" s="8">
        <v>1</v>
      </c>
      <c r="E25" s="8">
        <v>24</v>
      </c>
      <c r="F25" s="9">
        <v>2.2999999999999998</v>
      </c>
      <c r="G25" s="9">
        <v>2.4</v>
      </c>
      <c r="H25" s="7">
        <f t="shared" si="0"/>
        <v>2365.2293040999998</v>
      </c>
      <c r="I25" s="7">
        <f t="shared" si="1"/>
        <v>4113.4422672000001</v>
      </c>
      <c r="J25" s="9">
        <f t="shared" si="2"/>
        <v>4.6999999999999993</v>
      </c>
      <c r="K25" s="10">
        <f t="shared" si="3"/>
        <v>6478.6715712999994</v>
      </c>
    </row>
    <row r="26" spans="1:11" x14ac:dyDescent="0.2">
      <c r="A26" s="6" t="s">
        <v>16</v>
      </c>
      <c r="B26" s="8">
        <v>25</v>
      </c>
      <c r="C26" s="8">
        <v>2018</v>
      </c>
      <c r="D26" s="8">
        <v>1</v>
      </c>
      <c r="E26" s="8">
        <v>25</v>
      </c>
      <c r="F26" s="9">
        <v>1.2</v>
      </c>
      <c r="G26" s="9">
        <v>1.1000000000000001</v>
      </c>
      <c r="H26" s="7">
        <f t="shared" si="0"/>
        <v>1234.0326803999999</v>
      </c>
      <c r="I26" s="7">
        <f t="shared" si="1"/>
        <v>1885.3277058000001</v>
      </c>
      <c r="J26" s="9">
        <f t="shared" si="2"/>
        <v>2.2999999999999998</v>
      </c>
      <c r="K26" s="10">
        <f t="shared" si="3"/>
        <v>3119.3603862</v>
      </c>
    </row>
    <row r="27" spans="1:11" x14ac:dyDescent="0.2">
      <c r="A27" s="6" t="s">
        <v>16</v>
      </c>
      <c r="B27" s="8">
        <v>26</v>
      </c>
      <c r="C27" s="8">
        <v>2018</v>
      </c>
      <c r="D27" s="8">
        <v>1</v>
      </c>
      <c r="E27" s="8">
        <v>26</v>
      </c>
      <c r="F27" s="9">
        <v>0.8</v>
      </c>
      <c r="G27" s="9">
        <v>0.7</v>
      </c>
      <c r="H27" s="7">
        <f t="shared" si="0"/>
        <v>822.6884536</v>
      </c>
      <c r="I27" s="7">
        <f t="shared" si="1"/>
        <v>1199.7539945999999</v>
      </c>
      <c r="J27" s="9">
        <f t="shared" si="2"/>
        <v>1.5</v>
      </c>
      <c r="K27" s="10">
        <f t="shared" si="3"/>
        <v>2022.4424481999999</v>
      </c>
    </row>
    <row r="28" spans="1:11" x14ac:dyDescent="0.2">
      <c r="A28" s="6" t="s">
        <v>16</v>
      </c>
      <c r="B28" s="8">
        <v>27</v>
      </c>
      <c r="C28" s="8">
        <v>2018</v>
      </c>
      <c r="D28" s="8">
        <v>1</v>
      </c>
      <c r="E28" s="8">
        <v>27</v>
      </c>
      <c r="F28" s="9">
        <v>1</v>
      </c>
      <c r="G28" s="9">
        <v>1</v>
      </c>
      <c r="H28" s="7">
        <f t="shared" si="0"/>
        <v>1028.3605669999999</v>
      </c>
      <c r="I28" s="7">
        <f t="shared" si="1"/>
        <v>1713.9342779999999</v>
      </c>
      <c r="J28" s="9">
        <f t="shared" si="2"/>
        <v>2</v>
      </c>
      <c r="K28" s="10">
        <f t="shared" si="3"/>
        <v>2742.2948449999999</v>
      </c>
    </row>
    <row r="29" spans="1:11" x14ac:dyDescent="0.2">
      <c r="A29" s="6" t="s">
        <v>16</v>
      </c>
      <c r="B29" s="8">
        <v>28</v>
      </c>
      <c r="C29" s="8">
        <v>2018</v>
      </c>
      <c r="D29" s="8">
        <v>1</v>
      </c>
      <c r="E29" s="8">
        <v>28</v>
      </c>
      <c r="F29" s="9">
        <v>1</v>
      </c>
      <c r="G29" s="9">
        <v>1</v>
      </c>
      <c r="H29" s="7">
        <f t="shared" si="0"/>
        <v>1028.3605669999999</v>
      </c>
      <c r="I29" s="7">
        <f t="shared" si="1"/>
        <v>1713.9342779999999</v>
      </c>
      <c r="J29" s="9">
        <f t="shared" si="2"/>
        <v>2</v>
      </c>
      <c r="K29" s="10">
        <f t="shared" si="3"/>
        <v>2742.2948449999999</v>
      </c>
    </row>
    <row r="30" spans="1:11" x14ac:dyDescent="0.2">
      <c r="A30" s="6" t="s">
        <v>16</v>
      </c>
      <c r="B30" s="8">
        <v>29</v>
      </c>
      <c r="C30" s="8">
        <v>2018</v>
      </c>
      <c r="D30" s="8">
        <v>1</v>
      </c>
      <c r="E30" s="8">
        <v>29</v>
      </c>
      <c r="F30" s="9">
        <v>0.9</v>
      </c>
      <c r="G30" s="9">
        <v>0.7</v>
      </c>
      <c r="H30" s="7">
        <f t="shared" si="0"/>
        <v>925.52451029999997</v>
      </c>
      <c r="I30" s="7">
        <f t="shared" si="1"/>
        <v>1199.7539945999999</v>
      </c>
      <c r="J30" s="9">
        <f t="shared" si="2"/>
        <v>1.6</v>
      </c>
      <c r="K30" s="10">
        <f t="shared" si="3"/>
        <v>2125.2785048999999</v>
      </c>
    </row>
    <row r="31" spans="1:11" x14ac:dyDescent="0.2">
      <c r="A31" s="6" t="s">
        <v>16</v>
      </c>
      <c r="B31" s="8">
        <v>30</v>
      </c>
      <c r="C31" s="8">
        <v>2018</v>
      </c>
      <c r="D31" s="8">
        <v>1</v>
      </c>
      <c r="E31" s="8">
        <v>30</v>
      </c>
      <c r="F31" s="9">
        <v>0.6</v>
      </c>
      <c r="G31" s="9">
        <v>0.9</v>
      </c>
      <c r="H31" s="7">
        <f t="shared" si="0"/>
        <v>617.01634019999995</v>
      </c>
      <c r="I31" s="7">
        <f t="shared" si="1"/>
        <v>1542.5408502</v>
      </c>
      <c r="J31" s="9">
        <f t="shared" si="2"/>
        <v>1.5</v>
      </c>
      <c r="K31" s="10">
        <f t="shared" si="3"/>
        <v>2159.5571903999999</v>
      </c>
    </row>
    <row r="32" spans="1:11" x14ac:dyDescent="0.2">
      <c r="A32" s="11" t="s">
        <v>16</v>
      </c>
      <c r="B32" s="13">
        <v>31</v>
      </c>
      <c r="C32" s="13">
        <v>2018</v>
      </c>
      <c r="D32" s="13">
        <v>1</v>
      </c>
      <c r="E32" s="13">
        <v>31</v>
      </c>
      <c r="F32" s="14">
        <v>1</v>
      </c>
      <c r="G32" s="14">
        <v>0.6</v>
      </c>
      <c r="H32" s="12">
        <f t="shared" si="0"/>
        <v>1028.3605669999999</v>
      </c>
      <c r="I32" s="12">
        <f t="shared" si="1"/>
        <v>1028.3605668</v>
      </c>
      <c r="J32" s="14">
        <f t="shared" si="2"/>
        <v>1.6</v>
      </c>
      <c r="K32" s="15">
        <f t="shared" si="3"/>
        <v>2056.7211337999997</v>
      </c>
    </row>
    <row r="33" spans="1:11" x14ac:dyDescent="0.2">
      <c r="A33" s="16" t="s">
        <v>16</v>
      </c>
      <c r="B33" s="18">
        <v>32</v>
      </c>
      <c r="C33" s="18">
        <v>2018</v>
      </c>
      <c r="D33" s="18">
        <v>2</v>
      </c>
      <c r="E33" s="18">
        <v>1</v>
      </c>
      <c r="F33" s="19">
        <v>0.7</v>
      </c>
      <c r="G33" s="19">
        <v>1</v>
      </c>
      <c r="H33" s="17">
        <f t="shared" si="0"/>
        <v>719.85239689999992</v>
      </c>
      <c r="I33" s="17">
        <f t="shared" si="1"/>
        <v>1713.9342779999999</v>
      </c>
      <c r="J33" s="19">
        <f t="shared" si="2"/>
        <v>1.7</v>
      </c>
      <c r="K33" s="20">
        <f t="shared" si="3"/>
        <v>2433.7866749</v>
      </c>
    </row>
    <row r="34" spans="1:11" x14ac:dyDescent="0.2">
      <c r="A34" s="6" t="s">
        <v>16</v>
      </c>
      <c r="B34" s="8">
        <v>33</v>
      </c>
      <c r="C34" s="8">
        <v>2018</v>
      </c>
      <c r="D34" s="8">
        <v>2</v>
      </c>
      <c r="E34" s="8">
        <v>2</v>
      </c>
      <c r="F34" s="9">
        <v>1</v>
      </c>
      <c r="G34" s="9">
        <v>0.9</v>
      </c>
      <c r="H34" s="7">
        <f t="shared" si="0"/>
        <v>1028.3605669999999</v>
      </c>
      <c r="I34" s="7">
        <f t="shared" si="1"/>
        <v>1542.5408502</v>
      </c>
      <c r="J34" s="9">
        <f t="shared" si="2"/>
        <v>1.9</v>
      </c>
      <c r="K34" s="10">
        <f t="shared" si="3"/>
        <v>2570.9014171999997</v>
      </c>
    </row>
    <row r="35" spans="1:11" x14ac:dyDescent="0.2">
      <c r="A35" s="6" t="s">
        <v>16</v>
      </c>
      <c r="B35" s="8">
        <v>34</v>
      </c>
      <c r="C35" s="8">
        <v>2018</v>
      </c>
      <c r="D35" s="8">
        <v>2</v>
      </c>
      <c r="E35" s="8">
        <v>3</v>
      </c>
      <c r="F35" s="9">
        <v>0.8</v>
      </c>
      <c r="G35" s="9">
        <v>0.8</v>
      </c>
      <c r="H35" s="7">
        <f t="shared" si="0"/>
        <v>822.6884536</v>
      </c>
      <c r="I35" s="7">
        <f t="shared" si="1"/>
        <v>1371.1474224000001</v>
      </c>
      <c r="J35" s="9">
        <f t="shared" si="2"/>
        <v>1.6</v>
      </c>
      <c r="K35" s="10">
        <f t="shared" si="3"/>
        <v>2193.8358760000001</v>
      </c>
    </row>
    <row r="36" spans="1:11" x14ac:dyDescent="0.2">
      <c r="A36" s="6" t="s">
        <v>16</v>
      </c>
      <c r="B36" s="8">
        <v>35</v>
      </c>
      <c r="C36" s="8">
        <v>2018</v>
      </c>
      <c r="D36" s="8">
        <v>2</v>
      </c>
      <c r="E36" s="8">
        <v>4</v>
      </c>
      <c r="F36" s="9">
        <v>3</v>
      </c>
      <c r="G36" s="9">
        <v>3</v>
      </c>
      <c r="H36" s="7">
        <f t="shared" si="0"/>
        <v>3085.0817010000001</v>
      </c>
      <c r="I36" s="7">
        <f t="shared" si="1"/>
        <v>5141.8028340000001</v>
      </c>
      <c r="J36" s="9">
        <f t="shared" si="2"/>
        <v>6</v>
      </c>
      <c r="K36" s="10">
        <f t="shared" si="3"/>
        <v>8226.8845350000011</v>
      </c>
    </row>
    <row r="37" spans="1:11" x14ac:dyDescent="0.2">
      <c r="A37" s="6" t="s">
        <v>16</v>
      </c>
      <c r="B37" s="8">
        <v>36</v>
      </c>
      <c r="C37" s="8">
        <v>2018</v>
      </c>
      <c r="D37" s="8">
        <v>2</v>
      </c>
      <c r="E37" s="8">
        <v>5</v>
      </c>
      <c r="F37" s="9">
        <v>2.5</v>
      </c>
      <c r="G37" s="9">
        <v>2.8</v>
      </c>
      <c r="H37" s="7">
        <f t="shared" si="0"/>
        <v>2570.9014174999998</v>
      </c>
      <c r="I37" s="7">
        <f t="shared" si="1"/>
        <v>4799.0159783999998</v>
      </c>
      <c r="J37" s="9">
        <f t="shared" si="2"/>
        <v>5.3</v>
      </c>
      <c r="K37" s="10">
        <f t="shared" si="3"/>
        <v>7369.9173959</v>
      </c>
    </row>
    <row r="38" spans="1:11" x14ac:dyDescent="0.2">
      <c r="A38" s="6" t="s">
        <v>16</v>
      </c>
      <c r="B38" s="8">
        <v>37</v>
      </c>
      <c r="C38" s="8">
        <v>2018</v>
      </c>
      <c r="D38" s="8">
        <v>2</v>
      </c>
      <c r="E38" s="8">
        <v>6</v>
      </c>
      <c r="F38" s="9">
        <v>1.2</v>
      </c>
      <c r="G38" s="9">
        <v>1.2</v>
      </c>
      <c r="H38" s="7">
        <f t="shared" si="0"/>
        <v>1234.0326803999999</v>
      </c>
      <c r="I38" s="7">
        <f t="shared" si="1"/>
        <v>2056.7211336</v>
      </c>
      <c r="J38" s="9">
        <f t="shared" si="2"/>
        <v>2.4</v>
      </c>
      <c r="K38" s="10">
        <f t="shared" si="3"/>
        <v>3290.7538139999997</v>
      </c>
    </row>
    <row r="39" spans="1:11" x14ac:dyDescent="0.2">
      <c r="A39" s="6" t="s">
        <v>16</v>
      </c>
      <c r="B39" s="8">
        <v>38</v>
      </c>
      <c r="C39" s="8">
        <v>2018</v>
      </c>
      <c r="D39" s="8">
        <v>2</v>
      </c>
      <c r="E39" s="8">
        <v>7</v>
      </c>
      <c r="F39" s="9">
        <v>3</v>
      </c>
      <c r="G39" s="9">
        <v>3.5</v>
      </c>
      <c r="H39" s="7">
        <f t="shared" si="0"/>
        <v>3085.0817010000001</v>
      </c>
      <c r="I39" s="7">
        <f t="shared" si="1"/>
        <v>5998.7699729999995</v>
      </c>
      <c r="J39" s="9">
        <f t="shared" si="2"/>
        <v>6.5</v>
      </c>
      <c r="K39" s="10">
        <f t="shared" si="3"/>
        <v>9083.8516739999995</v>
      </c>
    </row>
    <row r="40" spans="1:11" x14ac:dyDescent="0.2">
      <c r="A40" s="6" t="s">
        <v>16</v>
      </c>
      <c r="B40" s="8">
        <v>39</v>
      </c>
      <c r="C40" s="8">
        <v>2018</v>
      </c>
      <c r="D40" s="8">
        <v>2</v>
      </c>
      <c r="E40" s="8">
        <v>8</v>
      </c>
      <c r="F40" s="9">
        <v>2.2999999999999998</v>
      </c>
      <c r="G40" s="9">
        <v>2.2999999999999998</v>
      </c>
      <c r="H40" s="7">
        <f t="shared" si="0"/>
        <v>2365.2293040999998</v>
      </c>
      <c r="I40" s="7">
        <f t="shared" si="1"/>
        <v>3942.0488393999995</v>
      </c>
      <c r="J40" s="9">
        <f t="shared" si="2"/>
        <v>4.5999999999999996</v>
      </c>
      <c r="K40" s="10">
        <f t="shared" si="3"/>
        <v>6307.2781434999997</v>
      </c>
    </row>
    <row r="41" spans="1:11" x14ac:dyDescent="0.2">
      <c r="A41" s="6" t="s">
        <v>16</v>
      </c>
      <c r="B41" s="8">
        <v>40</v>
      </c>
      <c r="C41" s="8">
        <v>2018</v>
      </c>
      <c r="D41" s="8">
        <v>2</v>
      </c>
      <c r="E41" s="8">
        <v>9</v>
      </c>
      <c r="F41" s="9">
        <v>1.2</v>
      </c>
      <c r="G41" s="9">
        <v>1.5</v>
      </c>
      <c r="H41" s="7">
        <f t="shared" si="0"/>
        <v>1234.0326803999999</v>
      </c>
      <c r="I41" s="7">
        <f t="shared" si="1"/>
        <v>2570.901417</v>
      </c>
      <c r="J41" s="9">
        <f t="shared" si="2"/>
        <v>2.7</v>
      </c>
      <c r="K41" s="10">
        <f t="shared" si="3"/>
        <v>3804.9340973999997</v>
      </c>
    </row>
    <row r="42" spans="1:11" x14ac:dyDescent="0.2">
      <c r="A42" s="6" t="s">
        <v>16</v>
      </c>
      <c r="B42" s="8">
        <v>41</v>
      </c>
      <c r="C42" s="8">
        <v>2018</v>
      </c>
      <c r="D42" s="8">
        <v>2</v>
      </c>
      <c r="E42" s="8">
        <v>10</v>
      </c>
      <c r="F42" s="9">
        <v>1.7</v>
      </c>
      <c r="G42" s="9">
        <v>1.7</v>
      </c>
      <c r="H42" s="7">
        <f t="shared" si="0"/>
        <v>1748.2129638999997</v>
      </c>
      <c r="I42" s="7">
        <f t="shared" si="1"/>
        <v>2913.6882725999999</v>
      </c>
      <c r="J42" s="9">
        <f t="shared" si="2"/>
        <v>3.4</v>
      </c>
      <c r="K42" s="10">
        <f t="shared" si="3"/>
        <v>4661.9012364999999</v>
      </c>
    </row>
    <row r="43" spans="1:11" x14ac:dyDescent="0.2">
      <c r="A43" s="6" t="s">
        <v>16</v>
      </c>
      <c r="B43" s="8">
        <v>42</v>
      </c>
      <c r="C43" s="8">
        <v>2018</v>
      </c>
      <c r="D43" s="8">
        <v>2</v>
      </c>
      <c r="E43" s="8">
        <v>11</v>
      </c>
      <c r="F43" s="9">
        <v>8</v>
      </c>
      <c r="G43" s="9">
        <v>10.199999999999999</v>
      </c>
      <c r="H43" s="7">
        <f t="shared" si="0"/>
        <v>8226.8845359999996</v>
      </c>
      <c r="I43" s="7">
        <f t="shared" si="1"/>
        <v>17482.129635599998</v>
      </c>
      <c r="J43" s="9">
        <f t="shared" si="2"/>
        <v>18.2</v>
      </c>
      <c r="K43" s="10">
        <f t="shared" si="3"/>
        <v>25709.0141716</v>
      </c>
    </row>
    <row r="44" spans="1:11" x14ac:dyDescent="0.2">
      <c r="A44" s="6" t="s">
        <v>16</v>
      </c>
      <c r="B44" s="8">
        <v>43</v>
      </c>
      <c r="C44" s="8">
        <v>2018</v>
      </c>
      <c r="D44" s="8">
        <v>2</v>
      </c>
      <c r="E44" s="8">
        <v>12</v>
      </c>
      <c r="F44" s="9">
        <v>4.3</v>
      </c>
      <c r="G44" s="9">
        <v>4.5999999999999996</v>
      </c>
      <c r="H44" s="7">
        <f t="shared" si="0"/>
        <v>4421.9504380999997</v>
      </c>
      <c r="I44" s="7">
        <f t="shared" si="1"/>
        <v>7884.0976787999989</v>
      </c>
      <c r="J44" s="9">
        <f t="shared" si="2"/>
        <v>8.8999999999999986</v>
      </c>
      <c r="K44" s="10">
        <f t="shared" si="3"/>
        <v>12306.048116899998</v>
      </c>
    </row>
    <row r="45" spans="1:11" x14ac:dyDescent="0.2">
      <c r="A45" s="6" t="s">
        <v>16</v>
      </c>
      <c r="B45" s="8">
        <v>44</v>
      </c>
      <c r="C45" s="8">
        <v>2018</v>
      </c>
      <c r="D45" s="8">
        <v>2</v>
      </c>
      <c r="E45" s="8">
        <v>13</v>
      </c>
      <c r="F45" s="9">
        <v>1.8</v>
      </c>
      <c r="G45" s="9">
        <v>1.9</v>
      </c>
      <c r="H45" s="7">
        <f t="shared" si="0"/>
        <v>1851.0490205999999</v>
      </c>
      <c r="I45" s="7">
        <f t="shared" si="1"/>
        <v>3256.4751281999997</v>
      </c>
      <c r="J45" s="9">
        <f t="shared" si="2"/>
        <v>3.7</v>
      </c>
      <c r="K45" s="10">
        <f t="shared" si="3"/>
        <v>5107.5241487999992</v>
      </c>
    </row>
    <row r="46" spans="1:11" x14ac:dyDescent="0.2">
      <c r="A46" s="6" t="s">
        <v>16</v>
      </c>
      <c r="B46" s="8">
        <v>45</v>
      </c>
      <c r="C46" s="8">
        <v>2018</v>
      </c>
      <c r="D46" s="8">
        <v>2</v>
      </c>
      <c r="E46" s="8">
        <v>14</v>
      </c>
      <c r="F46" s="9">
        <v>1.4</v>
      </c>
      <c r="G46" s="9">
        <v>1.6</v>
      </c>
      <c r="H46" s="7">
        <f t="shared" si="0"/>
        <v>1439.7047937999998</v>
      </c>
      <c r="I46" s="7">
        <f t="shared" si="1"/>
        <v>2742.2948448000002</v>
      </c>
      <c r="J46" s="9">
        <f t="shared" si="2"/>
        <v>3</v>
      </c>
      <c r="K46" s="10">
        <f t="shared" si="3"/>
        <v>4181.9996386000003</v>
      </c>
    </row>
    <row r="47" spans="1:11" x14ac:dyDescent="0.2">
      <c r="A47" s="6" t="s">
        <v>16</v>
      </c>
      <c r="B47" s="8">
        <v>46</v>
      </c>
      <c r="C47" s="8">
        <v>2018</v>
      </c>
      <c r="D47" s="8">
        <v>2</v>
      </c>
      <c r="E47" s="8">
        <v>15</v>
      </c>
      <c r="F47" s="9">
        <v>2.5</v>
      </c>
      <c r="G47" s="9">
        <v>2.5</v>
      </c>
      <c r="H47" s="7">
        <f t="shared" si="0"/>
        <v>2570.9014174999998</v>
      </c>
      <c r="I47" s="7">
        <f t="shared" si="1"/>
        <v>4284.8356949999998</v>
      </c>
      <c r="J47" s="9">
        <f t="shared" si="2"/>
        <v>5</v>
      </c>
      <c r="K47" s="10">
        <f t="shared" si="3"/>
        <v>6855.7371124999991</v>
      </c>
    </row>
    <row r="48" spans="1:11" x14ac:dyDescent="0.2">
      <c r="A48" s="6" t="s">
        <v>16</v>
      </c>
      <c r="B48" s="8">
        <v>47</v>
      </c>
      <c r="C48" s="8">
        <v>2018</v>
      </c>
      <c r="D48" s="8">
        <v>2</v>
      </c>
      <c r="E48" s="8">
        <v>16</v>
      </c>
      <c r="F48" s="9">
        <v>5.0999999999999996</v>
      </c>
      <c r="G48" s="9">
        <v>5.2</v>
      </c>
      <c r="H48" s="7">
        <f t="shared" si="0"/>
        <v>5244.6388916999995</v>
      </c>
      <c r="I48" s="7">
        <f t="shared" si="1"/>
        <v>8912.4582456000007</v>
      </c>
      <c r="J48" s="9">
        <f t="shared" si="2"/>
        <v>10.3</v>
      </c>
      <c r="K48" s="10">
        <f t="shared" si="3"/>
        <v>14157.097137299999</v>
      </c>
    </row>
    <row r="49" spans="1:11" x14ac:dyDescent="0.2">
      <c r="A49" s="6" t="s">
        <v>16</v>
      </c>
      <c r="B49" s="8">
        <v>48</v>
      </c>
      <c r="C49" s="8">
        <v>2018</v>
      </c>
      <c r="D49" s="8">
        <v>2</v>
      </c>
      <c r="E49" s="8">
        <v>17</v>
      </c>
      <c r="F49" s="9">
        <v>3</v>
      </c>
      <c r="G49" s="9">
        <v>2.8</v>
      </c>
      <c r="H49" s="7">
        <f t="shared" si="0"/>
        <v>3085.0817010000001</v>
      </c>
      <c r="I49" s="7">
        <f t="shared" si="1"/>
        <v>4799.0159783999998</v>
      </c>
      <c r="J49" s="9">
        <f t="shared" si="2"/>
        <v>5.8</v>
      </c>
      <c r="K49" s="10">
        <f t="shared" si="3"/>
        <v>7884.0976793999998</v>
      </c>
    </row>
    <row r="50" spans="1:11" x14ac:dyDescent="0.2">
      <c r="A50" s="6" t="s">
        <v>16</v>
      </c>
      <c r="B50" s="8">
        <v>49</v>
      </c>
      <c r="C50" s="8">
        <v>2018</v>
      </c>
      <c r="D50" s="8">
        <v>2</v>
      </c>
      <c r="E50" s="8">
        <v>18</v>
      </c>
      <c r="F50" s="9">
        <v>2.2000000000000002</v>
      </c>
      <c r="G50" s="9">
        <v>2.4</v>
      </c>
      <c r="H50" s="7">
        <f t="shared" si="0"/>
        <v>2262.3932474000003</v>
      </c>
      <c r="I50" s="7">
        <f t="shared" si="1"/>
        <v>4113.4422672000001</v>
      </c>
      <c r="J50" s="9">
        <f t="shared" si="2"/>
        <v>4.5999999999999996</v>
      </c>
      <c r="K50" s="10">
        <f t="shared" si="3"/>
        <v>6375.8355146000004</v>
      </c>
    </row>
    <row r="51" spans="1:11" x14ac:dyDescent="0.2">
      <c r="A51" s="6" t="s">
        <v>16</v>
      </c>
      <c r="B51" s="8">
        <v>50</v>
      </c>
      <c r="C51" s="8">
        <v>2018</v>
      </c>
      <c r="D51" s="8">
        <v>2</v>
      </c>
      <c r="E51" s="8">
        <v>19</v>
      </c>
      <c r="F51" s="9">
        <v>2.2999999999999998</v>
      </c>
      <c r="G51" s="9">
        <v>2.1</v>
      </c>
      <c r="H51" s="7">
        <f t="shared" si="0"/>
        <v>2365.2293040999998</v>
      </c>
      <c r="I51" s="7">
        <f t="shared" si="1"/>
        <v>3599.2619838000001</v>
      </c>
      <c r="J51" s="9">
        <f t="shared" si="2"/>
        <v>4.4000000000000004</v>
      </c>
      <c r="K51" s="10">
        <f t="shared" si="3"/>
        <v>5964.4912879000003</v>
      </c>
    </row>
    <row r="52" spans="1:11" x14ac:dyDescent="0.2">
      <c r="A52" s="6" t="s">
        <v>16</v>
      </c>
      <c r="B52" s="8">
        <v>51</v>
      </c>
      <c r="C52" s="8">
        <v>2018</v>
      </c>
      <c r="D52" s="8">
        <v>2</v>
      </c>
      <c r="E52" s="8">
        <v>20</v>
      </c>
      <c r="F52" s="9">
        <v>2.5</v>
      </c>
      <c r="G52" s="9">
        <v>2.5</v>
      </c>
      <c r="H52" s="7">
        <f t="shared" si="0"/>
        <v>2570.9014174999998</v>
      </c>
      <c r="I52" s="7">
        <f t="shared" si="1"/>
        <v>4284.8356949999998</v>
      </c>
      <c r="J52" s="9">
        <f t="shared" si="2"/>
        <v>5</v>
      </c>
      <c r="K52" s="10">
        <f t="shared" si="3"/>
        <v>6855.7371124999991</v>
      </c>
    </row>
    <row r="53" spans="1:11" x14ac:dyDescent="0.2">
      <c r="A53" s="6" t="s">
        <v>16</v>
      </c>
      <c r="B53" s="8">
        <v>52</v>
      </c>
      <c r="C53" s="8">
        <v>2018</v>
      </c>
      <c r="D53" s="8">
        <v>2</v>
      </c>
      <c r="E53" s="8">
        <v>21</v>
      </c>
      <c r="F53" s="9">
        <v>2.2000000000000002</v>
      </c>
      <c r="G53" s="9">
        <v>2.2000000000000002</v>
      </c>
      <c r="H53" s="7">
        <f t="shared" si="0"/>
        <v>2262.3932474000003</v>
      </c>
      <c r="I53" s="7">
        <f t="shared" si="1"/>
        <v>3770.6554116000002</v>
      </c>
      <c r="J53" s="9">
        <f t="shared" si="2"/>
        <v>4.4000000000000004</v>
      </c>
      <c r="K53" s="10">
        <f t="shared" si="3"/>
        <v>6033.048659</v>
      </c>
    </row>
    <row r="54" spans="1:11" x14ac:dyDescent="0.2">
      <c r="A54" s="6" t="s">
        <v>16</v>
      </c>
      <c r="B54" s="8">
        <v>53</v>
      </c>
      <c r="C54" s="8">
        <v>2018</v>
      </c>
      <c r="D54" s="8">
        <v>2</v>
      </c>
      <c r="E54" s="8">
        <v>22</v>
      </c>
      <c r="F54" s="9">
        <v>2.2999999999999998</v>
      </c>
      <c r="G54" s="9">
        <v>2.5</v>
      </c>
      <c r="H54" s="7">
        <f t="shared" si="0"/>
        <v>2365.2293040999998</v>
      </c>
      <c r="I54" s="7">
        <f t="shared" si="1"/>
        <v>4284.8356949999998</v>
      </c>
      <c r="J54" s="9">
        <f t="shared" si="2"/>
        <v>4.8</v>
      </c>
      <c r="K54" s="10">
        <f t="shared" si="3"/>
        <v>6650.0649990999991</v>
      </c>
    </row>
    <row r="55" spans="1:11" x14ac:dyDescent="0.2">
      <c r="A55" s="6" t="s">
        <v>16</v>
      </c>
      <c r="B55" s="8">
        <v>54</v>
      </c>
      <c r="C55" s="8">
        <v>2018</v>
      </c>
      <c r="D55" s="8">
        <v>2</v>
      </c>
      <c r="E55" s="8">
        <v>23</v>
      </c>
      <c r="F55" s="9">
        <v>2.5</v>
      </c>
      <c r="G55" s="9">
        <v>2.2999999999999998</v>
      </c>
      <c r="H55" s="7">
        <f t="shared" si="0"/>
        <v>2570.9014174999998</v>
      </c>
      <c r="I55" s="7">
        <f t="shared" si="1"/>
        <v>3942.0488393999995</v>
      </c>
      <c r="J55" s="9">
        <f t="shared" si="2"/>
        <v>4.8</v>
      </c>
      <c r="K55" s="10">
        <f t="shared" si="3"/>
        <v>6512.9502568999997</v>
      </c>
    </row>
    <row r="56" spans="1:11" x14ac:dyDescent="0.2">
      <c r="A56" s="6" t="s">
        <v>16</v>
      </c>
      <c r="B56" s="8">
        <v>55</v>
      </c>
      <c r="C56" s="8">
        <v>2018</v>
      </c>
      <c r="D56" s="8">
        <v>2</v>
      </c>
      <c r="E56" s="8">
        <v>24</v>
      </c>
      <c r="F56" s="9">
        <v>2.2000000000000002</v>
      </c>
      <c r="G56" s="9">
        <v>2.5</v>
      </c>
      <c r="H56" s="7">
        <f t="shared" si="0"/>
        <v>2262.3932474000003</v>
      </c>
      <c r="I56" s="7">
        <f t="shared" si="1"/>
        <v>4284.8356949999998</v>
      </c>
      <c r="J56" s="9">
        <f t="shared" si="2"/>
        <v>4.7</v>
      </c>
      <c r="K56" s="10">
        <f t="shared" si="3"/>
        <v>6547.2289424000001</v>
      </c>
    </row>
    <row r="57" spans="1:11" x14ac:dyDescent="0.2">
      <c r="A57" s="6" t="s">
        <v>16</v>
      </c>
      <c r="B57" s="8">
        <v>56</v>
      </c>
      <c r="C57" s="8">
        <v>2018</v>
      </c>
      <c r="D57" s="8">
        <v>2</v>
      </c>
      <c r="E57" s="8">
        <v>25</v>
      </c>
      <c r="F57" s="9">
        <v>8.6999999999999993</v>
      </c>
      <c r="G57" s="9">
        <v>9.1999999999999993</v>
      </c>
      <c r="H57" s="7">
        <f t="shared" si="0"/>
        <v>8946.7369328999994</v>
      </c>
      <c r="I57" s="7">
        <f t="shared" si="1"/>
        <v>15768.195357599998</v>
      </c>
      <c r="J57" s="9">
        <f t="shared" si="2"/>
        <v>17.899999999999999</v>
      </c>
      <c r="K57" s="10">
        <f t="shared" si="3"/>
        <v>24714.932290499997</v>
      </c>
    </row>
    <row r="58" spans="1:11" x14ac:dyDescent="0.2">
      <c r="A58" s="6" t="s">
        <v>16</v>
      </c>
      <c r="B58" s="8">
        <v>57</v>
      </c>
      <c r="C58" s="8">
        <v>2018</v>
      </c>
      <c r="D58" s="8">
        <v>2</v>
      </c>
      <c r="E58" s="8">
        <v>26</v>
      </c>
      <c r="F58" s="9">
        <v>4.0999999999999996</v>
      </c>
      <c r="G58" s="9">
        <v>4</v>
      </c>
      <c r="H58" s="7">
        <f t="shared" si="0"/>
        <v>4216.2783246999998</v>
      </c>
      <c r="I58" s="7">
        <f t="shared" si="1"/>
        <v>6855.7371119999998</v>
      </c>
      <c r="J58" s="9">
        <f t="shared" si="2"/>
        <v>8.1</v>
      </c>
      <c r="K58" s="10">
        <f t="shared" si="3"/>
        <v>11072.0154367</v>
      </c>
    </row>
    <row r="59" spans="1:11" x14ac:dyDescent="0.2">
      <c r="A59" s="6" t="s">
        <v>16</v>
      </c>
      <c r="B59" s="8">
        <v>58</v>
      </c>
      <c r="C59" s="8">
        <v>2018</v>
      </c>
      <c r="D59" s="8">
        <v>2</v>
      </c>
      <c r="E59" s="8">
        <v>27</v>
      </c>
      <c r="F59" s="9">
        <v>1.7</v>
      </c>
      <c r="G59" s="9">
        <v>1.7</v>
      </c>
      <c r="H59" s="7">
        <f t="shared" si="0"/>
        <v>1748.2129638999997</v>
      </c>
      <c r="I59" s="7">
        <f t="shared" si="1"/>
        <v>2913.6882725999999</v>
      </c>
      <c r="J59" s="9">
        <f t="shared" si="2"/>
        <v>3.4</v>
      </c>
      <c r="K59" s="10">
        <f t="shared" si="3"/>
        <v>4661.9012364999999</v>
      </c>
    </row>
    <row r="60" spans="1:11" x14ac:dyDescent="0.2">
      <c r="A60" s="11" t="s">
        <v>16</v>
      </c>
      <c r="B60" s="13">
        <v>59</v>
      </c>
      <c r="C60" s="13">
        <v>2018</v>
      </c>
      <c r="D60" s="13">
        <v>2</v>
      </c>
      <c r="E60" s="13">
        <v>28</v>
      </c>
      <c r="F60" s="14">
        <v>1.3</v>
      </c>
      <c r="G60" s="14">
        <v>1.3</v>
      </c>
      <c r="H60" s="12">
        <f t="shared" si="0"/>
        <v>1336.8687371000001</v>
      </c>
      <c r="I60" s="12">
        <f t="shared" si="1"/>
        <v>2228.1145614000002</v>
      </c>
      <c r="J60" s="14">
        <f t="shared" si="2"/>
        <v>2.6</v>
      </c>
      <c r="K60" s="15">
        <f t="shared" si="3"/>
        <v>3564.9832985000003</v>
      </c>
    </row>
    <row r="61" spans="1:11" x14ac:dyDescent="0.2">
      <c r="A61" s="16" t="s">
        <v>16</v>
      </c>
      <c r="B61" s="18">
        <v>60</v>
      </c>
      <c r="C61" s="18">
        <v>2018</v>
      </c>
      <c r="D61" s="18">
        <v>3</v>
      </c>
      <c r="E61" s="18">
        <v>1</v>
      </c>
      <c r="F61" s="19">
        <v>7.7</v>
      </c>
      <c r="G61" s="19">
        <v>5</v>
      </c>
      <c r="H61" s="17">
        <f t="shared" si="0"/>
        <v>7918.3763658999997</v>
      </c>
      <c r="I61" s="17">
        <f t="shared" si="1"/>
        <v>8569.6713899999995</v>
      </c>
      <c r="J61" s="19">
        <f t="shared" si="2"/>
        <v>12.7</v>
      </c>
      <c r="K61" s="20">
        <f t="shared" si="3"/>
        <v>16488.047755899999</v>
      </c>
    </row>
    <row r="62" spans="1:11" x14ac:dyDescent="0.2">
      <c r="A62" s="6" t="s">
        <v>16</v>
      </c>
      <c r="B62" s="8">
        <v>61</v>
      </c>
      <c r="C62" s="8">
        <v>2018</v>
      </c>
      <c r="D62" s="8">
        <v>3</v>
      </c>
      <c r="E62" s="8">
        <v>2</v>
      </c>
      <c r="F62" s="9">
        <v>12.1</v>
      </c>
      <c r="G62" s="9">
        <v>5.5</v>
      </c>
      <c r="H62" s="7">
        <f t="shared" si="0"/>
        <v>12443.162860699998</v>
      </c>
      <c r="I62" s="7">
        <f t="shared" si="1"/>
        <v>9426.6385289999998</v>
      </c>
      <c r="J62" s="9">
        <f t="shared" si="2"/>
        <v>17.600000000000001</v>
      </c>
      <c r="K62" s="10">
        <f t="shared" si="3"/>
        <v>21869.801389699998</v>
      </c>
    </row>
    <row r="63" spans="1:11" x14ac:dyDescent="0.2">
      <c r="A63" s="6" t="s">
        <v>16</v>
      </c>
      <c r="B63" s="8">
        <v>62</v>
      </c>
      <c r="C63" s="8">
        <v>2018</v>
      </c>
      <c r="D63" s="8">
        <v>3</v>
      </c>
      <c r="E63" s="8">
        <v>3</v>
      </c>
      <c r="F63" s="9">
        <v>4.4000000000000004</v>
      </c>
      <c r="G63" s="9">
        <v>4</v>
      </c>
      <c r="H63" s="7">
        <f t="shared" si="0"/>
        <v>4524.7864948000006</v>
      </c>
      <c r="I63" s="7">
        <f t="shared" si="1"/>
        <v>6855.7371119999998</v>
      </c>
      <c r="J63" s="9">
        <f t="shared" si="2"/>
        <v>8.4</v>
      </c>
      <c r="K63" s="10">
        <f t="shared" si="3"/>
        <v>11380.523606800001</v>
      </c>
    </row>
    <row r="64" spans="1:11" x14ac:dyDescent="0.2">
      <c r="A64" s="6" t="s">
        <v>16</v>
      </c>
      <c r="B64" s="8">
        <v>63</v>
      </c>
      <c r="C64" s="8">
        <v>2018</v>
      </c>
      <c r="D64" s="8">
        <v>3</v>
      </c>
      <c r="E64" s="8">
        <v>4</v>
      </c>
      <c r="F64" s="9">
        <v>2</v>
      </c>
      <c r="G64" s="9">
        <v>1.8</v>
      </c>
      <c r="H64" s="7">
        <f t="shared" si="0"/>
        <v>2056.7211339999999</v>
      </c>
      <c r="I64" s="7">
        <f t="shared" si="1"/>
        <v>3085.0817004</v>
      </c>
      <c r="J64" s="9">
        <f t="shared" si="2"/>
        <v>3.8</v>
      </c>
      <c r="K64" s="10">
        <f t="shared" si="3"/>
        <v>5141.8028343999995</v>
      </c>
    </row>
    <row r="65" spans="1:11" x14ac:dyDescent="0.2">
      <c r="A65" s="6" t="s">
        <v>16</v>
      </c>
      <c r="B65" s="8">
        <v>64</v>
      </c>
      <c r="C65" s="8">
        <v>2018</v>
      </c>
      <c r="D65" s="8">
        <v>3</v>
      </c>
      <c r="E65" s="8">
        <v>5</v>
      </c>
      <c r="F65" s="9">
        <v>1.1000000000000001</v>
      </c>
      <c r="G65" s="9">
        <v>1.2</v>
      </c>
      <c r="H65" s="7">
        <f t="shared" si="0"/>
        <v>1131.1966237000001</v>
      </c>
      <c r="I65" s="7">
        <f t="shared" si="1"/>
        <v>2056.7211336</v>
      </c>
      <c r="J65" s="9">
        <f t="shared" si="2"/>
        <v>2.2999999999999998</v>
      </c>
      <c r="K65" s="10">
        <f t="shared" si="3"/>
        <v>3187.9177573000002</v>
      </c>
    </row>
    <row r="66" spans="1:11" x14ac:dyDescent="0.2">
      <c r="A66" s="6" t="s">
        <v>16</v>
      </c>
      <c r="B66" s="8">
        <v>65</v>
      </c>
      <c r="C66" s="8">
        <v>2018</v>
      </c>
      <c r="D66" s="8">
        <v>3</v>
      </c>
      <c r="E66" s="8">
        <v>6</v>
      </c>
      <c r="F66" s="9">
        <v>1</v>
      </c>
      <c r="G66" s="9">
        <v>1</v>
      </c>
      <c r="H66" s="7">
        <f t="shared" si="0"/>
        <v>1028.3605669999999</v>
      </c>
      <c r="I66" s="7">
        <f t="shared" si="1"/>
        <v>1713.9342779999999</v>
      </c>
      <c r="J66" s="9">
        <f t="shared" si="2"/>
        <v>2</v>
      </c>
      <c r="K66" s="10">
        <f t="shared" si="3"/>
        <v>2742.2948449999999</v>
      </c>
    </row>
    <row r="67" spans="1:11" x14ac:dyDescent="0.2">
      <c r="A67" s="6" t="s">
        <v>16</v>
      </c>
      <c r="B67" s="8">
        <v>66</v>
      </c>
      <c r="C67" s="8">
        <v>2018</v>
      </c>
      <c r="D67" s="8">
        <v>3</v>
      </c>
      <c r="E67" s="8">
        <v>7</v>
      </c>
      <c r="F67" s="9">
        <v>1.9</v>
      </c>
      <c r="G67" s="9">
        <v>1.8</v>
      </c>
      <c r="H67" s="7">
        <f t="shared" ref="H67:H130" si="4">F67*$M$2</f>
        <v>1953.8850772999997</v>
      </c>
      <c r="I67" s="7">
        <f t="shared" ref="I67:I130" si="5">G67*$N$2</f>
        <v>3085.0817004</v>
      </c>
      <c r="J67" s="9">
        <f t="shared" ref="J67:J130" si="6">SUM(F67:G67)</f>
        <v>3.7</v>
      </c>
      <c r="K67" s="10">
        <f t="shared" ref="K67:K130" si="7">SUM(H67:I67)</f>
        <v>5038.9667776999995</v>
      </c>
    </row>
    <row r="68" spans="1:11" x14ac:dyDescent="0.2">
      <c r="A68" s="6" t="s">
        <v>16</v>
      </c>
      <c r="B68" s="8">
        <v>67</v>
      </c>
      <c r="C68" s="8">
        <v>2018</v>
      </c>
      <c r="D68" s="8">
        <v>3</v>
      </c>
      <c r="E68" s="8">
        <v>8</v>
      </c>
      <c r="F68" s="9">
        <v>1.3</v>
      </c>
      <c r="G68" s="9">
        <v>1.2</v>
      </c>
      <c r="H68" s="7">
        <f t="shared" si="4"/>
        <v>1336.8687371000001</v>
      </c>
      <c r="I68" s="7">
        <f t="shared" si="5"/>
        <v>2056.7211336</v>
      </c>
      <c r="J68" s="9">
        <f t="shared" si="6"/>
        <v>2.5</v>
      </c>
      <c r="K68" s="10">
        <f t="shared" si="7"/>
        <v>3393.5898707000001</v>
      </c>
    </row>
    <row r="69" spans="1:11" x14ac:dyDescent="0.2">
      <c r="A69" s="6" t="s">
        <v>16</v>
      </c>
      <c r="B69" s="8">
        <v>68</v>
      </c>
      <c r="C69" s="8">
        <v>2018</v>
      </c>
      <c r="D69" s="8">
        <v>3</v>
      </c>
      <c r="E69" s="8">
        <v>9</v>
      </c>
      <c r="F69" s="9">
        <v>1</v>
      </c>
      <c r="G69" s="9">
        <v>1</v>
      </c>
      <c r="H69" s="7">
        <f t="shared" si="4"/>
        <v>1028.3605669999999</v>
      </c>
      <c r="I69" s="7">
        <f t="shared" si="5"/>
        <v>1713.9342779999999</v>
      </c>
      <c r="J69" s="9">
        <f t="shared" si="6"/>
        <v>2</v>
      </c>
      <c r="K69" s="10">
        <f t="shared" si="7"/>
        <v>2742.2948449999999</v>
      </c>
    </row>
    <row r="70" spans="1:11" x14ac:dyDescent="0.2">
      <c r="A70" s="6" t="s">
        <v>16</v>
      </c>
      <c r="B70" s="8">
        <v>69</v>
      </c>
      <c r="C70" s="8">
        <v>2018</v>
      </c>
      <c r="D70" s="8">
        <v>3</v>
      </c>
      <c r="E70" s="8">
        <v>10</v>
      </c>
      <c r="F70" s="9">
        <v>1</v>
      </c>
      <c r="G70" s="9">
        <v>1</v>
      </c>
      <c r="H70" s="7">
        <f t="shared" si="4"/>
        <v>1028.3605669999999</v>
      </c>
      <c r="I70" s="7">
        <f t="shared" si="5"/>
        <v>1713.9342779999999</v>
      </c>
      <c r="J70" s="9">
        <f t="shared" si="6"/>
        <v>2</v>
      </c>
      <c r="K70" s="10">
        <f t="shared" si="7"/>
        <v>2742.2948449999999</v>
      </c>
    </row>
    <row r="71" spans="1:11" x14ac:dyDescent="0.2">
      <c r="A71" s="6" t="s">
        <v>16</v>
      </c>
      <c r="B71" s="8">
        <v>70</v>
      </c>
      <c r="C71" s="8">
        <v>2018</v>
      </c>
      <c r="D71" s="8">
        <v>3</v>
      </c>
      <c r="E71" s="8">
        <v>11</v>
      </c>
      <c r="F71" s="9">
        <v>1.2</v>
      </c>
      <c r="G71" s="9">
        <v>1</v>
      </c>
      <c r="H71" s="7">
        <f t="shared" si="4"/>
        <v>1234.0326803999999</v>
      </c>
      <c r="I71" s="7">
        <f t="shared" si="5"/>
        <v>1713.9342779999999</v>
      </c>
      <c r="J71" s="9">
        <f t="shared" si="6"/>
        <v>2.2000000000000002</v>
      </c>
      <c r="K71" s="10">
        <f t="shared" si="7"/>
        <v>2947.9669583999998</v>
      </c>
    </row>
    <row r="72" spans="1:11" x14ac:dyDescent="0.2">
      <c r="A72" s="6" t="s">
        <v>16</v>
      </c>
      <c r="B72" s="8">
        <v>71</v>
      </c>
      <c r="C72" s="8">
        <v>2018</v>
      </c>
      <c r="D72" s="8">
        <v>3</v>
      </c>
      <c r="E72" s="8">
        <v>12</v>
      </c>
      <c r="F72" s="9">
        <v>1</v>
      </c>
      <c r="G72" s="9">
        <v>1.2</v>
      </c>
      <c r="H72" s="7">
        <f t="shared" si="4"/>
        <v>1028.3605669999999</v>
      </c>
      <c r="I72" s="7">
        <f t="shared" si="5"/>
        <v>2056.7211336</v>
      </c>
      <c r="J72" s="9">
        <f t="shared" si="6"/>
        <v>2.2000000000000002</v>
      </c>
      <c r="K72" s="10">
        <f t="shared" si="7"/>
        <v>3085.0817005999997</v>
      </c>
    </row>
    <row r="73" spans="1:11" x14ac:dyDescent="0.2">
      <c r="A73" s="6" t="s">
        <v>16</v>
      </c>
      <c r="B73" s="8">
        <v>72</v>
      </c>
      <c r="C73" s="8">
        <v>2018</v>
      </c>
      <c r="D73" s="8">
        <v>3</v>
      </c>
      <c r="E73" s="8">
        <v>13</v>
      </c>
      <c r="F73" s="9">
        <v>1</v>
      </c>
      <c r="G73" s="9">
        <v>0.8</v>
      </c>
      <c r="H73" s="7">
        <f t="shared" si="4"/>
        <v>1028.3605669999999</v>
      </c>
      <c r="I73" s="7">
        <f t="shared" si="5"/>
        <v>1371.1474224000001</v>
      </c>
      <c r="J73" s="9">
        <f t="shared" si="6"/>
        <v>1.8</v>
      </c>
      <c r="K73" s="10">
        <f t="shared" si="7"/>
        <v>2399.5079894</v>
      </c>
    </row>
    <row r="74" spans="1:11" x14ac:dyDescent="0.2">
      <c r="A74" s="6" t="s">
        <v>16</v>
      </c>
      <c r="B74" s="8">
        <v>73</v>
      </c>
      <c r="C74" s="8">
        <v>2018</v>
      </c>
      <c r="D74" s="8">
        <v>3</v>
      </c>
      <c r="E74" s="8">
        <v>14</v>
      </c>
      <c r="F74" s="9">
        <v>0.8</v>
      </c>
      <c r="G74" s="9">
        <v>0.8</v>
      </c>
      <c r="H74" s="7">
        <f t="shared" si="4"/>
        <v>822.6884536</v>
      </c>
      <c r="I74" s="7">
        <f t="shared" si="5"/>
        <v>1371.1474224000001</v>
      </c>
      <c r="J74" s="9">
        <f t="shared" si="6"/>
        <v>1.6</v>
      </c>
      <c r="K74" s="10">
        <f t="shared" si="7"/>
        <v>2193.8358760000001</v>
      </c>
    </row>
    <row r="75" spans="1:11" x14ac:dyDescent="0.2">
      <c r="A75" s="6" t="s">
        <v>16</v>
      </c>
      <c r="B75" s="8">
        <v>74</v>
      </c>
      <c r="C75" s="8">
        <v>2018</v>
      </c>
      <c r="D75" s="8">
        <v>3</v>
      </c>
      <c r="E75" s="8">
        <v>15</v>
      </c>
      <c r="F75" s="9">
        <v>0.8</v>
      </c>
      <c r="G75" s="9">
        <v>0.9</v>
      </c>
      <c r="H75" s="7">
        <f t="shared" si="4"/>
        <v>822.6884536</v>
      </c>
      <c r="I75" s="7">
        <f t="shared" si="5"/>
        <v>1542.5408502</v>
      </c>
      <c r="J75" s="9">
        <f t="shared" si="6"/>
        <v>1.7000000000000002</v>
      </c>
      <c r="K75" s="10">
        <f t="shared" si="7"/>
        <v>2365.2293037999998</v>
      </c>
    </row>
    <row r="76" spans="1:11" x14ac:dyDescent="0.2">
      <c r="A76" s="6" t="s">
        <v>16</v>
      </c>
      <c r="B76" s="8">
        <v>75</v>
      </c>
      <c r="C76" s="8">
        <v>2018</v>
      </c>
      <c r="D76" s="8">
        <v>3</v>
      </c>
      <c r="E76" s="8">
        <v>16</v>
      </c>
      <c r="F76" s="9">
        <v>0.7</v>
      </c>
      <c r="G76" s="9">
        <v>0.8</v>
      </c>
      <c r="H76" s="7">
        <f t="shared" si="4"/>
        <v>719.85239689999992</v>
      </c>
      <c r="I76" s="7">
        <f t="shared" si="5"/>
        <v>1371.1474224000001</v>
      </c>
      <c r="J76" s="9">
        <f t="shared" si="6"/>
        <v>1.5</v>
      </c>
      <c r="K76" s="10">
        <f t="shared" si="7"/>
        <v>2090.9998193000001</v>
      </c>
    </row>
    <row r="77" spans="1:11" x14ac:dyDescent="0.2">
      <c r="A77" s="6" t="s">
        <v>16</v>
      </c>
      <c r="B77" s="8">
        <v>76</v>
      </c>
      <c r="C77" s="8">
        <v>2018</v>
      </c>
      <c r="D77" s="8">
        <v>3</v>
      </c>
      <c r="E77" s="8">
        <v>17</v>
      </c>
      <c r="F77" s="9">
        <v>1</v>
      </c>
      <c r="G77" s="9">
        <v>0.8</v>
      </c>
      <c r="H77" s="7">
        <f t="shared" si="4"/>
        <v>1028.3605669999999</v>
      </c>
      <c r="I77" s="7">
        <f t="shared" si="5"/>
        <v>1371.1474224000001</v>
      </c>
      <c r="J77" s="9">
        <f t="shared" si="6"/>
        <v>1.8</v>
      </c>
      <c r="K77" s="10">
        <f t="shared" si="7"/>
        <v>2399.5079894</v>
      </c>
    </row>
    <row r="78" spans="1:11" x14ac:dyDescent="0.2">
      <c r="A78" s="6" t="s">
        <v>16</v>
      </c>
      <c r="B78" s="8">
        <v>77</v>
      </c>
      <c r="C78" s="8">
        <v>2018</v>
      </c>
      <c r="D78" s="8">
        <v>3</v>
      </c>
      <c r="E78" s="8">
        <v>18</v>
      </c>
      <c r="F78" s="9">
        <v>0.7</v>
      </c>
      <c r="G78" s="9">
        <v>0.7</v>
      </c>
      <c r="H78" s="7">
        <f t="shared" si="4"/>
        <v>719.85239689999992</v>
      </c>
      <c r="I78" s="7">
        <f t="shared" si="5"/>
        <v>1199.7539945999999</v>
      </c>
      <c r="J78" s="9">
        <f t="shared" si="6"/>
        <v>1.4</v>
      </c>
      <c r="K78" s="10">
        <f t="shared" si="7"/>
        <v>1919.6063915</v>
      </c>
    </row>
    <row r="79" spans="1:11" x14ac:dyDescent="0.2">
      <c r="A79" s="6" t="s">
        <v>16</v>
      </c>
      <c r="B79" s="8">
        <v>78</v>
      </c>
      <c r="C79" s="8">
        <v>2018</v>
      </c>
      <c r="D79" s="8">
        <v>3</v>
      </c>
      <c r="E79" s="8">
        <v>19</v>
      </c>
      <c r="F79" s="9">
        <v>0.8</v>
      </c>
      <c r="G79" s="9">
        <v>0.8</v>
      </c>
      <c r="H79" s="7">
        <f t="shared" si="4"/>
        <v>822.6884536</v>
      </c>
      <c r="I79" s="7">
        <f t="shared" si="5"/>
        <v>1371.1474224000001</v>
      </c>
      <c r="J79" s="9">
        <f t="shared" si="6"/>
        <v>1.6</v>
      </c>
      <c r="K79" s="10">
        <f t="shared" si="7"/>
        <v>2193.8358760000001</v>
      </c>
    </row>
    <row r="80" spans="1:11" x14ac:dyDescent="0.2">
      <c r="A80" s="6" t="s">
        <v>16</v>
      </c>
      <c r="B80" s="8">
        <v>79</v>
      </c>
      <c r="C80" s="8">
        <v>2018</v>
      </c>
      <c r="D80" s="8">
        <v>3</v>
      </c>
      <c r="E80" s="8">
        <v>20</v>
      </c>
      <c r="F80" s="9">
        <v>0.7</v>
      </c>
      <c r="G80" s="9">
        <v>0.5</v>
      </c>
      <c r="H80" s="7">
        <f t="shared" si="4"/>
        <v>719.85239689999992</v>
      </c>
      <c r="I80" s="7">
        <f t="shared" si="5"/>
        <v>856.96713899999997</v>
      </c>
      <c r="J80" s="9">
        <f t="shared" si="6"/>
        <v>1.2</v>
      </c>
      <c r="K80" s="10">
        <f t="shared" si="7"/>
        <v>1576.8195358999999</v>
      </c>
    </row>
    <row r="81" spans="1:11" x14ac:dyDescent="0.2">
      <c r="A81" s="6" t="s">
        <v>16</v>
      </c>
      <c r="B81" s="8">
        <v>80</v>
      </c>
      <c r="C81" s="8">
        <v>2018</v>
      </c>
      <c r="D81" s="8">
        <v>3</v>
      </c>
      <c r="E81" s="8">
        <v>21</v>
      </c>
      <c r="F81" s="9">
        <v>0.8</v>
      </c>
      <c r="G81" s="9">
        <v>0.7</v>
      </c>
      <c r="H81" s="7">
        <f t="shared" si="4"/>
        <v>822.6884536</v>
      </c>
      <c r="I81" s="7">
        <f t="shared" si="5"/>
        <v>1199.7539945999999</v>
      </c>
      <c r="J81" s="9">
        <f t="shared" si="6"/>
        <v>1.5</v>
      </c>
      <c r="K81" s="10">
        <f t="shared" si="7"/>
        <v>2022.4424481999999</v>
      </c>
    </row>
    <row r="82" spans="1:11" x14ac:dyDescent="0.2">
      <c r="A82" s="6" t="s">
        <v>16</v>
      </c>
      <c r="B82" s="8">
        <v>81</v>
      </c>
      <c r="C82" s="8">
        <v>2018</v>
      </c>
      <c r="D82" s="8">
        <v>3</v>
      </c>
      <c r="E82" s="8">
        <v>22</v>
      </c>
      <c r="F82" s="9">
        <v>1</v>
      </c>
      <c r="G82" s="9">
        <v>0.8</v>
      </c>
      <c r="H82" s="7">
        <f t="shared" si="4"/>
        <v>1028.3605669999999</v>
      </c>
      <c r="I82" s="7">
        <f t="shared" si="5"/>
        <v>1371.1474224000001</v>
      </c>
      <c r="J82" s="9">
        <f t="shared" si="6"/>
        <v>1.8</v>
      </c>
      <c r="K82" s="10">
        <f t="shared" si="7"/>
        <v>2399.5079894</v>
      </c>
    </row>
    <row r="83" spans="1:11" x14ac:dyDescent="0.2">
      <c r="A83" s="6" t="s">
        <v>16</v>
      </c>
      <c r="B83" s="8">
        <v>82</v>
      </c>
      <c r="C83" s="8">
        <v>2018</v>
      </c>
      <c r="D83" s="8">
        <v>3</v>
      </c>
      <c r="E83" s="8">
        <v>23</v>
      </c>
      <c r="F83" s="9">
        <v>0.8</v>
      </c>
      <c r="G83" s="9">
        <v>0.7</v>
      </c>
      <c r="H83" s="7">
        <f t="shared" si="4"/>
        <v>822.6884536</v>
      </c>
      <c r="I83" s="7">
        <f t="shared" si="5"/>
        <v>1199.7539945999999</v>
      </c>
      <c r="J83" s="9">
        <f t="shared" si="6"/>
        <v>1.5</v>
      </c>
      <c r="K83" s="10">
        <f t="shared" si="7"/>
        <v>2022.4424481999999</v>
      </c>
    </row>
    <row r="84" spans="1:11" x14ac:dyDescent="0.2">
      <c r="A84" s="6" t="s">
        <v>16</v>
      </c>
      <c r="B84" s="8">
        <v>83</v>
      </c>
      <c r="C84" s="8">
        <v>2018</v>
      </c>
      <c r="D84" s="8">
        <v>3</v>
      </c>
      <c r="E84" s="8">
        <v>24</v>
      </c>
      <c r="F84" s="9">
        <v>1.2</v>
      </c>
      <c r="G84" s="9">
        <v>1.3</v>
      </c>
      <c r="H84" s="7">
        <f t="shared" si="4"/>
        <v>1234.0326803999999</v>
      </c>
      <c r="I84" s="7">
        <f t="shared" si="5"/>
        <v>2228.1145614000002</v>
      </c>
      <c r="J84" s="9">
        <f t="shared" si="6"/>
        <v>2.5</v>
      </c>
      <c r="K84" s="10">
        <f t="shared" si="7"/>
        <v>3462.1472418000003</v>
      </c>
    </row>
    <row r="85" spans="1:11" x14ac:dyDescent="0.2">
      <c r="A85" s="6" t="s">
        <v>16</v>
      </c>
      <c r="B85" s="8">
        <v>84</v>
      </c>
      <c r="C85" s="8">
        <v>2018</v>
      </c>
      <c r="D85" s="8">
        <v>3</v>
      </c>
      <c r="E85" s="8">
        <v>25</v>
      </c>
      <c r="F85" s="9">
        <v>1.3</v>
      </c>
      <c r="G85" s="9">
        <v>1.2</v>
      </c>
      <c r="H85" s="7">
        <f t="shared" si="4"/>
        <v>1336.8687371000001</v>
      </c>
      <c r="I85" s="7">
        <f t="shared" si="5"/>
        <v>2056.7211336</v>
      </c>
      <c r="J85" s="9">
        <f t="shared" si="6"/>
        <v>2.5</v>
      </c>
      <c r="K85" s="10">
        <f t="shared" si="7"/>
        <v>3393.5898707000001</v>
      </c>
    </row>
    <row r="86" spans="1:11" x14ac:dyDescent="0.2">
      <c r="A86" s="6" t="s">
        <v>16</v>
      </c>
      <c r="B86" s="8">
        <v>85</v>
      </c>
      <c r="C86" s="8">
        <v>2018</v>
      </c>
      <c r="D86" s="8">
        <v>3</v>
      </c>
      <c r="E86" s="8">
        <v>26</v>
      </c>
      <c r="F86" s="9">
        <v>1</v>
      </c>
      <c r="G86" s="9">
        <v>0.8</v>
      </c>
      <c r="H86" s="7">
        <f t="shared" si="4"/>
        <v>1028.3605669999999</v>
      </c>
      <c r="I86" s="7">
        <f t="shared" si="5"/>
        <v>1371.1474224000001</v>
      </c>
      <c r="J86" s="9">
        <f t="shared" si="6"/>
        <v>1.8</v>
      </c>
      <c r="K86" s="10">
        <f t="shared" si="7"/>
        <v>2399.5079894</v>
      </c>
    </row>
    <row r="87" spans="1:11" x14ac:dyDescent="0.2">
      <c r="A87" s="6" t="s">
        <v>16</v>
      </c>
      <c r="B87" s="8">
        <v>86</v>
      </c>
      <c r="C87" s="8">
        <v>2018</v>
      </c>
      <c r="D87" s="8">
        <v>3</v>
      </c>
      <c r="E87" s="8">
        <v>27</v>
      </c>
      <c r="F87" s="9">
        <v>0.9</v>
      </c>
      <c r="G87" s="9">
        <v>1</v>
      </c>
      <c r="H87" s="7">
        <f t="shared" si="4"/>
        <v>925.52451029999997</v>
      </c>
      <c r="I87" s="7">
        <f t="shared" si="5"/>
        <v>1713.9342779999999</v>
      </c>
      <c r="J87" s="9">
        <f t="shared" si="6"/>
        <v>1.9</v>
      </c>
      <c r="K87" s="10">
        <f t="shared" si="7"/>
        <v>2639.4587882999999</v>
      </c>
    </row>
    <row r="88" spans="1:11" x14ac:dyDescent="0.2">
      <c r="A88" s="6" t="s">
        <v>16</v>
      </c>
      <c r="B88" s="8">
        <v>87</v>
      </c>
      <c r="C88" s="8">
        <v>2018</v>
      </c>
      <c r="D88" s="8">
        <v>3</v>
      </c>
      <c r="E88" s="8">
        <v>28</v>
      </c>
      <c r="F88" s="9">
        <v>0.8</v>
      </c>
      <c r="G88" s="9">
        <v>0.9</v>
      </c>
      <c r="H88" s="7">
        <f t="shared" si="4"/>
        <v>822.6884536</v>
      </c>
      <c r="I88" s="7">
        <f t="shared" si="5"/>
        <v>1542.5408502</v>
      </c>
      <c r="J88" s="9">
        <f t="shared" si="6"/>
        <v>1.7000000000000002</v>
      </c>
      <c r="K88" s="10">
        <f t="shared" si="7"/>
        <v>2365.2293037999998</v>
      </c>
    </row>
    <row r="89" spans="1:11" x14ac:dyDescent="0.2">
      <c r="A89" s="6" t="s">
        <v>16</v>
      </c>
      <c r="B89" s="8">
        <v>88</v>
      </c>
      <c r="C89" s="8">
        <v>2018</v>
      </c>
      <c r="D89" s="8">
        <v>3</v>
      </c>
      <c r="E89" s="8">
        <v>29</v>
      </c>
      <c r="F89" s="9">
        <v>1</v>
      </c>
      <c r="G89" s="9">
        <v>0.8</v>
      </c>
      <c r="H89" s="7">
        <f t="shared" si="4"/>
        <v>1028.3605669999999</v>
      </c>
      <c r="I89" s="7">
        <f t="shared" si="5"/>
        <v>1371.1474224000001</v>
      </c>
      <c r="J89" s="9">
        <f t="shared" si="6"/>
        <v>1.8</v>
      </c>
      <c r="K89" s="10">
        <f t="shared" si="7"/>
        <v>2399.5079894</v>
      </c>
    </row>
    <row r="90" spans="1:11" x14ac:dyDescent="0.2">
      <c r="A90" s="6" t="s">
        <v>16</v>
      </c>
      <c r="B90" s="8">
        <v>89</v>
      </c>
      <c r="C90" s="8">
        <v>2018</v>
      </c>
      <c r="D90" s="8">
        <v>3</v>
      </c>
      <c r="E90" s="8">
        <v>30</v>
      </c>
      <c r="F90" s="9">
        <v>0.8</v>
      </c>
      <c r="G90" s="9">
        <v>1</v>
      </c>
      <c r="H90" s="7">
        <f t="shared" si="4"/>
        <v>822.6884536</v>
      </c>
      <c r="I90" s="7">
        <f t="shared" si="5"/>
        <v>1713.9342779999999</v>
      </c>
      <c r="J90" s="9">
        <f t="shared" si="6"/>
        <v>1.8</v>
      </c>
      <c r="K90" s="10">
        <f t="shared" si="7"/>
        <v>2536.6227316</v>
      </c>
    </row>
    <row r="91" spans="1:11" x14ac:dyDescent="0.2">
      <c r="A91" s="11" t="s">
        <v>16</v>
      </c>
      <c r="B91" s="13">
        <v>90</v>
      </c>
      <c r="C91" s="13">
        <v>2018</v>
      </c>
      <c r="D91" s="13">
        <v>3</v>
      </c>
      <c r="E91" s="13">
        <v>31</v>
      </c>
      <c r="F91" s="14">
        <v>1</v>
      </c>
      <c r="G91" s="14">
        <v>0.8</v>
      </c>
      <c r="H91" s="12">
        <f t="shared" si="4"/>
        <v>1028.3605669999999</v>
      </c>
      <c r="I91" s="12">
        <f t="shared" si="5"/>
        <v>1371.1474224000001</v>
      </c>
      <c r="J91" s="14">
        <f t="shared" si="6"/>
        <v>1.8</v>
      </c>
      <c r="K91" s="15">
        <f t="shared" si="7"/>
        <v>2399.5079894</v>
      </c>
    </row>
    <row r="92" spans="1:11" x14ac:dyDescent="0.2">
      <c r="A92" s="16" t="s">
        <v>16</v>
      </c>
      <c r="B92" s="18">
        <v>91</v>
      </c>
      <c r="C92" s="18">
        <v>2018</v>
      </c>
      <c r="D92" s="18">
        <v>4</v>
      </c>
      <c r="E92" s="18">
        <v>1</v>
      </c>
      <c r="F92" s="19">
        <v>0.9</v>
      </c>
      <c r="G92" s="19">
        <v>0.7</v>
      </c>
      <c r="H92" s="17">
        <f t="shared" si="4"/>
        <v>925.52451029999997</v>
      </c>
      <c r="I92" s="17">
        <f t="shared" si="5"/>
        <v>1199.7539945999999</v>
      </c>
      <c r="J92" s="19">
        <f t="shared" si="6"/>
        <v>1.6</v>
      </c>
      <c r="K92" s="20">
        <f t="shared" si="7"/>
        <v>2125.2785048999999</v>
      </c>
    </row>
    <row r="93" spans="1:11" x14ac:dyDescent="0.2">
      <c r="A93" s="6" t="s">
        <v>16</v>
      </c>
      <c r="B93" s="8">
        <v>92</v>
      </c>
      <c r="C93" s="8">
        <v>2018</v>
      </c>
      <c r="D93" s="8">
        <v>4</v>
      </c>
      <c r="E93" s="8">
        <v>2</v>
      </c>
      <c r="F93" s="9">
        <v>2</v>
      </c>
      <c r="G93" s="9">
        <v>1.3</v>
      </c>
      <c r="H93" s="7">
        <f t="shared" si="4"/>
        <v>2056.7211339999999</v>
      </c>
      <c r="I93" s="7">
        <f t="shared" si="5"/>
        <v>2228.1145614000002</v>
      </c>
      <c r="J93" s="9">
        <f t="shared" si="6"/>
        <v>3.3</v>
      </c>
      <c r="K93" s="10">
        <f t="shared" si="7"/>
        <v>4284.8356954000001</v>
      </c>
    </row>
    <row r="94" spans="1:11" x14ac:dyDescent="0.2">
      <c r="A94" s="6" t="s">
        <v>16</v>
      </c>
      <c r="B94" s="8">
        <v>93</v>
      </c>
      <c r="C94" s="8">
        <v>2018</v>
      </c>
      <c r="D94" s="8">
        <v>4</v>
      </c>
      <c r="E94" s="8">
        <v>3</v>
      </c>
      <c r="F94" s="9">
        <v>2</v>
      </c>
      <c r="G94" s="9">
        <v>1.7</v>
      </c>
      <c r="H94" s="7">
        <f t="shared" si="4"/>
        <v>2056.7211339999999</v>
      </c>
      <c r="I94" s="7">
        <f t="shared" si="5"/>
        <v>2913.6882725999999</v>
      </c>
      <c r="J94" s="9">
        <f t="shared" si="6"/>
        <v>3.7</v>
      </c>
      <c r="K94" s="10">
        <f t="shared" si="7"/>
        <v>4970.4094065999998</v>
      </c>
    </row>
    <row r="95" spans="1:11" x14ac:dyDescent="0.2">
      <c r="A95" s="6" t="s">
        <v>16</v>
      </c>
      <c r="B95" s="8">
        <v>94</v>
      </c>
      <c r="C95" s="8">
        <v>2018</v>
      </c>
      <c r="D95" s="8">
        <v>4</v>
      </c>
      <c r="E95" s="8">
        <v>4</v>
      </c>
      <c r="F95" s="9">
        <v>1.5</v>
      </c>
      <c r="G95" s="9">
        <v>1.2</v>
      </c>
      <c r="H95" s="7">
        <f t="shared" si="4"/>
        <v>1542.5408505</v>
      </c>
      <c r="I95" s="7">
        <f t="shared" si="5"/>
        <v>2056.7211336</v>
      </c>
      <c r="J95" s="9">
        <f t="shared" si="6"/>
        <v>2.7</v>
      </c>
      <c r="K95" s="10">
        <f t="shared" si="7"/>
        <v>3599.2619841000001</v>
      </c>
    </row>
    <row r="96" spans="1:11" x14ac:dyDescent="0.2">
      <c r="A96" s="6" t="s">
        <v>16</v>
      </c>
      <c r="B96" s="8">
        <v>95</v>
      </c>
      <c r="C96" s="8">
        <v>2018</v>
      </c>
      <c r="D96" s="8">
        <v>4</v>
      </c>
      <c r="E96" s="8">
        <v>5</v>
      </c>
      <c r="F96" s="9">
        <v>1.3</v>
      </c>
      <c r="G96" s="9">
        <v>1.1000000000000001</v>
      </c>
      <c r="H96" s="7">
        <f t="shared" si="4"/>
        <v>1336.8687371000001</v>
      </c>
      <c r="I96" s="7">
        <f t="shared" si="5"/>
        <v>1885.3277058000001</v>
      </c>
      <c r="J96" s="9">
        <f t="shared" si="6"/>
        <v>2.4000000000000004</v>
      </c>
      <c r="K96" s="10">
        <f t="shared" si="7"/>
        <v>3222.1964429</v>
      </c>
    </row>
    <row r="97" spans="1:11" x14ac:dyDescent="0.2">
      <c r="A97" s="6" t="s">
        <v>16</v>
      </c>
      <c r="B97" s="8">
        <v>96</v>
      </c>
      <c r="C97" s="8">
        <v>2018</v>
      </c>
      <c r="D97" s="8">
        <v>4</v>
      </c>
      <c r="E97" s="8">
        <v>6</v>
      </c>
      <c r="F97" s="9">
        <v>0.8</v>
      </c>
      <c r="G97" s="9">
        <v>0.7</v>
      </c>
      <c r="H97" s="7">
        <f t="shared" si="4"/>
        <v>822.6884536</v>
      </c>
      <c r="I97" s="7">
        <f t="shared" si="5"/>
        <v>1199.7539945999999</v>
      </c>
      <c r="J97" s="9">
        <f t="shared" si="6"/>
        <v>1.5</v>
      </c>
      <c r="K97" s="10">
        <f t="shared" si="7"/>
        <v>2022.4424481999999</v>
      </c>
    </row>
    <row r="98" spans="1:11" x14ac:dyDescent="0.2">
      <c r="A98" s="6" t="s">
        <v>16</v>
      </c>
      <c r="B98" s="8">
        <v>97</v>
      </c>
      <c r="C98" s="8">
        <v>2018</v>
      </c>
      <c r="D98" s="8">
        <v>4</v>
      </c>
      <c r="E98" s="8">
        <v>7</v>
      </c>
      <c r="F98" s="9">
        <v>1</v>
      </c>
      <c r="G98" s="9">
        <v>0.8</v>
      </c>
      <c r="H98" s="7">
        <f t="shared" si="4"/>
        <v>1028.3605669999999</v>
      </c>
      <c r="I98" s="7">
        <f t="shared" si="5"/>
        <v>1371.1474224000001</v>
      </c>
      <c r="J98" s="9">
        <f t="shared" si="6"/>
        <v>1.8</v>
      </c>
      <c r="K98" s="10">
        <f t="shared" si="7"/>
        <v>2399.5079894</v>
      </c>
    </row>
    <row r="99" spans="1:11" x14ac:dyDescent="0.2">
      <c r="A99" s="6" t="s">
        <v>16</v>
      </c>
      <c r="B99" s="8">
        <v>98</v>
      </c>
      <c r="C99" s="8">
        <v>2018</v>
      </c>
      <c r="D99" s="8">
        <v>4</v>
      </c>
      <c r="E99" s="8">
        <v>8</v>
      </c>
      <c r="F99" s="9">
        <v>1</v>
      </c>
      <c r="G99" s="9">
        <v>0.7</v>
      </c>
      <c r="H99" s="7">
        <f t="shared" si="4"/>
        <v>1028.3605669999999</v>
      </c>
      <c r="I99" s="7">
        <f t="shared" si="5"/>
        <v>1199.7539945999999</v>
      </c>
      <c r="J99" s="9">
        <f t="shared" si="6"/>
        <v>1.7</v>
      </c>
      <c r="K99" s="10">
        <f t="shared" si="7"/>
        <v>2228.1145615999999</v>
      </c>
    </row>
    <row r="100" spans="1:11" x14ac:dyDescent="0.2">
      <c r="A100" s="6" t="s">
        <v>16</v>
      </c>
      <c r="B100" s="8">
        <v>99</v>
      </c>
      <c r="C100" s="8">
        <v>2018</v>
      </c>
      <c r="D100" s="8">
        <v>4</v>
      </c>
      <c r="E100" s="8">
        <v>9</v>
      </c>
      <c r="F100" s="9">
        <v>0.7</v>
      </c>
      <c r="G100" s="9">
        <v>0.8</v>
      </c>
      <c r="H100" s="7">
        <f t="shared" si="4"/>
        <v>719.85239689999992</v>
      </c>
      <c r="I100" s="7">
        <f t="shared" si="5"/>
        <v>1371.1474224000001</v>
      </c>
      <c r="J100" s="9">
        <f t="shared" si="6"/>
        <v>1.5</v>
      </c>
      <c r="K100" s="10">
        <f t="shared" si="7"/>
        <v>2090.9998193000001</v>
      </c>
    </row>
    <row r="101" spans="1:11" x14ac:dyDescent="0.2">
      <c r="A101" s="6" t="s">
        <v>16</v>
      </c>
      <c r="B101" s="8">
        <v>100</v>
      </c>
      <c r="C101" s="8">
        <v>2018</v>
      </c>
      <c r="D101" s="8">
        <v>4</v>
      </c>
      <c r="E101" s="8">
        <v>10</v>
      </c>
      <c r="F101" s="9">
        <v>0.7</v>
      </c>
      <c r="G101" s="9">
        <v>0.5</v>
      </c>
      <c r="H101" s="7">
        <f t="shared" si="4"/>
        <v>719.85239689999992</v>
      </c>
      <c r="I101" s="7">
        <f t="shared" si="5"/>
        <v>856.96713899999997</v>
      </c>
      <c r="J101" s="9">
        <f t="shared" si="6"/>
        <v>1.2</v>
      </c>
      <c r="K101" s="10">
        <f t="shared" si="7"/>
        <v>1576.8195358999999</v>
      </c>
    </row>
    <row r="102" spans="1:11" x14ac:dyDescent="0.2">
      <c r="A102" s="6" t="s">
        <v>16</v>
      </c>
      <c r="B102" s="8">
        <v>101</v>
      </c>
      <c r="C102" s="8">
        <v>2018</v>
      </c>
      <c r="D102" s="8">
        <v>4</v>
      </c>
      <c r="E102" s="8">
        <v>11</v>
      </c>
      <c r="F102" s="9">
        <v>0.6</v>
      </c>
      <c r="G102" s="9">
        <v>0.7</v>
      </c>
      <c r="H102" s="7">
        <f t="shared" si="4"/>
        <v>617.01634019999995</v>
      </c>
      <c r="I102" s="7">
        <f t="shared" si="5"/>
        <v>1199.7539945999999</v>
      </c>
      <c r="J102" s="9">
        <f t="shared" si="6"/>
        <v>1.2999999999999998</v>
      </c>
      <c r="K102" s="10">
        <f t="shared" si="7"/>
        <v>1816.7703348</v>
      </c>
    </row>
    <row r="103" spans="1:11" x14ac:dyDescent="0.2">
      <c r="A103" s="6" t="s">
        <v>16</v>
      </c>
      <c r="B103" s="8">
        <v>102</v>
      </c>
      <c r="C103" s="8">
        <v>2018</v>
      </c>
      <c r="D103" s="8">
        <v>4</v>
      </c>
      <c r="E103" s="8">
        <v>12</v>
      </c>
      <c r="F103" s="9">
        <v>0.7</v>
      </c>
      <c r="G103" s="9">
        <v>0.5</v>
      </c>
      <c r="H103" s="7">
        <f t="shared" si="4"/>
        <v>719.85239689999992</v>
      </c>
      <c r="I103" s="7">
        <f t="shared" si="5"/>
        <v>856.96713899999997</v>
      </c>
      <c r="J103" s="9">
        <f t="shared" si="6"/>
        <v>1.2</v>
      </c>
      <c r="K103" s="10">
        <f t="shared" si="7"/>
        <v>1576.8195358999999</v>
      </c>
    </row>
    <row r="104" spans="1:11" x14ac:dyDescent="0.2">
      <c r="A104" s="6" t="s">
        <v>16</v>
      </c>
      <c r="B104" s="8">
        <v>103</v>
      </c>
      <c r="C104" s="8">
        <v>2018</v>
      </c>
      <c r="D104" s="8">
        <v>4</v>
      </c>
      <c r="E104" s="8">
        <v>13</v>
      </c>
      <c r="F104" s="9">
        <v>0.7</v>
      </c>
      <c r="G104" s="9">
        <v>0.7</v>
      </c>
      <c r="H104" s="7">
        <f t="shared" si="4"/>
        <v>719.85239689999992</v>
      </c>
      <c r="I104" s="7">
        <f t="shared" si="5"/>
        <v>1199.7539945999999</v>
      </c>
      <c r="J104" s="9">
        <f t="shared" si="6"/>
        <v>1.4</v>
      </c>
      <c r="K104" s="10">
        <f t="shared" si="7"/>
        <v>1919.6063915</v>
      </c>
    </row>
    <row r="105" spans="1:11" x14ac:dyDescent="0.2">
      <c r="A105" s="6" t="s">
        <v>16</v>
      </c>
      <c r="B105" s="8">
        <v>104</v>
      </c>
      <c r="C105" s="8">
        <v>2018</v>
      </c>
      <c r="D105" s="8">
        <v>4</v>
      </c>
      <c r="E105" s="8">
        <v>14</v>
      </c>
      <c r="F105" s="9">
        <v>0.6</v>
      </c>
      <c r="G105" s="9">
        <v>0.8</v>
      </c>
      <c r="H105" s="7">
        <f t="shared" si="4"/>
        <v>617.01634019999995</v>
      </c>
      <c r="I105" s="7">
        <f t="shared" si="5"/>
        <v>1371.1474224000001</v>
      </c>
      <c r="J105" s="9">
        <f t="shared" si="6"/>
        <v>1.4</v>
      </c>
      <c r="K105" s="10">
        <f t="shared" si="7"/>
        <v>1988.1637626000002</v>
      </c>
    </row>
    <row r="106" spans="1:11" x14ac:dyDescent="0.2">
      <c r="A106" s="6" t="s">
        <v>16</v>
      </c>
      <c r="B106" s="8">
        <v>105</v>
      </c>
      <c r="C106" s="8">
        <v>2018</v>
      </c>
      <c r="D106" s="8">
        <v>4</v>
      </c>
      <c r="E106" s="8">
        <v>15</v>
      </c>
      <c r="F106" s="9">
        <v>1</v>
      </c>
      <c r="G106" s="9">
        <v>1</v>
      </c>
      <c r="H106" s="7">
        <f t="shared" si="4"/>
        <v>1028.3605669999999</v>
      </c>
      <c r="I106" s="7">
        <f t="shared" si="5"/>
        <v>1713.9342779999999</v>
      </c>
      <c r="J106" s="9">
        <f t="shared" si="6"/>
        <v>2</v>
      </c>
      <c r="K106" s="10">
        <f t="shared" si="7"/>
        <v>2742.2948449999999</v>
      </c>
    </row>
    <row r="107" spans="1:11" x14ac:dyDescent="0.2">
      <c r="A107" s="6" t="s">
        <v>16</v>
      </c>
      <c r="B107" s="8">
        <v>106</v>
      </c>
      <c r="C107" s="8">
        <v>2018</v>
      </c>
      <c r="D107" s="8">
        <v>4</v>
      </c>
      <c r="E107" s="8">
        <v>16</v>
      </c>
      <c r="F107" s="9">
        <v>4</v>
      </c>
      <c r="G107" s="9">
        <v>4.5</v>
      </c>
      <c r="H107" s="7">
        <f t="shared" si="4"/>
        <v>4113.4422679999998</v>
      </c>
      <c r="I107" s="7">
        <f t="shared" si="5"/>
        <v>7712.7042510000001</v>
      </c>
      <c r="J107" s="9">
        <f t="shared" si="6"/>
        <v>8.5</v>
      </c>
      <c r="K107" s="10">
        <f t="shared" si="7"/>
        <v>11826.146519</v>
      </c>
    </row>
    <row r="108" spans="1:11" x14ac:dyDescent="0.2">
      <c r="A108" s="6" t="s">
        <v>16</v>
      </c>
      <c r="B108" s="8">
        <v>107</v>
      </c>
      <c r="C108" s="8">
        <v>2018</v>
      </c>
      <c r="D108" s="8">
        <v>4</v>
      </c>
      <c r="E108" s="8">
        <v>17</v>
      </c>
      <c r="F108" s="9">
        <v>1.7</v>
      </c>
      <c r="G108" s="9">
        <v>1.7</v>
      </c>
      <c r="H108" s="7">
        <f t="shared" si="4"/>
        <v>1748.2129638999997</v>
      </c>
      <c r="I108" s="7">
        <f t="shared" si="5"/>
        <v>2913.6882725999999</v>
      </c>
      <c r="J108" s="9">
        <f t="shared" si="6"/>
        <v>3.4</v>
      </c>
      <c r="K108" s="10">
        <f t="shared" si="7"/>
        <v>4661.9012364999999</v>
      </c>
    </row>
    <row r="109" spans="1:11" x14ac:dyDescent="0.2">
      <c r="A109" s="6" t="s">
        <v>16</v>
      </c>
      <c r="B109" s="8">
        <v>108</v>
      </c>
      <c r="C109" s="8">
        <v>2018</v>
      </c>
      <c r="D109" s="8">
        <v>4</v>
      </c>
      <c r="E109" s="8">
        <v>18</v>
      </c>
      <c r="F109" s="9">
        <v>1</v>
      </c>
      <c r="G109" s="9">
        <v>0.8</v>
      </c>
      <c r="H109" s="7">
        <f t="shared" si="4"/>
        <v>1028.3605669999999</v>
      </c>
      <c r="I109" s="7">
        <f t="shared" si="5"/>
        <v>1371.1474224000001</v>
      </c>
      <c r="J109" s="9">
        <f t="shared" si="6"/>
        <v>1.8</v>
      </c>
      <c r="K109" s="10">
        <f t="shared" si="7"/>
        <v>2399.5079894</v>
      </c>
    </row>
    <row r="110" spans="1:11" x14ac:dyDescent="0.2">
      <c r="A110" s="6" t="s">
        <v>16</v>
      </c>
      <c r="B110" s="8">
        <v>109</v>
      </c>
      <c r="C110" s="8">
        <v>2018</v>
      </c>
      <c r="D110" s="8">
        <v>4</v>
      </c>
      <c r="E110" s="8">
        <v>19</v>
      </c>
      <c r="F110" s="9">
        <v>1</v>
      </c>
      <c r="G110" s="9">
        <v>1</v>
      </c>
      <c r="H110" s="7">
        <f t="shared" si="4"/>
        <v>1028.3605669999999</v>
      </c>
      <c r="I110" s="7">
        <f t="shared" si="5"/>
        <v>1713.9342779999999</v>
      </c>
      <c r="J110" s="9">
        <f t="shared" si="6"/>
        <v>2</v>
      </c>
      <c r="K110" s="10">
        <f t="shared" si="7"/>
        <v>2742.2948449999999</v>
      </c>
    </row>
    <row r="111" spans="1:11" x14ac:dyDescent="0.2">
      <c r="A111" s="6" t="s">
        <v>16</v>
      </c>
      <c r="B111" s="8">
        <v>110</v>
      </c>
      <c r="C111" s="8">
        <v>2018</v>
      </c>
      <c r="D111" s="8">
        <v>4</v>
      </c>
      <c r="E111" s="8">
        <v>20</v>
      </c>
      <c r="F111" s="9">
        <v>0.8</v>
      </c>
      <c r="G111" s="9">
        <v>0.8</v>
      </c>
      <c r="H111" s="7">
        <f t="shared" si="4"/>
        <v>822.6884536</v>
      </c>
      <c r="I111" s="7">
        <f t="shared" si="5"/>
        <v>1371.1474224000001</v>
      </c>
      <c r="J111" s="9">
        <f t="shared" si="6"/>
        <v>1.6</v>
      </c>
      <c r="K111" s="10">
        <f t="shared" si="7"/>
        <v>2193.8358760000001</v>
      </c>
    </row>
    <row r="112" spans="1:11" x14ac:dyDescent="0.2">
      <c r="A112" s="6" t="s">
        <v>16</v>
      </c>
      <c r="B112" s="8">
        <v>111</v>
      </c>
      <c r="C112" s="8">
        <v>2018</v>
      </c>
      <c r="D112" s="8">
        <v>4</v>
      </c>
      <c r="E112" s="8">
        <v>21</v>
      </c>
      <c r="F112" s="9">
        <v>0.9</v>
      </c>
      <c r="G112" s="9">
        <v>0.7</v>
      </c>
      <c r="H112" s="7">
        <f t="shared" si="4"/>
        <v>925.52451029999997</v>
      </c>
      <c r="I112" s="7">
        <f t="shared" si="5"/>
        <v>1199.7539945999999</v>
      </c>
      <c r="J112" s="9">
        <f t="shared" si="6"/>
        <v>1.6</v>
      </c>
      <c r="K112" s="10">
        <f t="shared" si="7"/>
        <v>2125.2785048999999</v>
      </c>
    </row>
    <row r="113" spans="1:11" x14ac:dyDescent="0.2">
      <c r="A113" s="6" t="s">
        <v>16</v>
      </c>
      <c r="B113" s="8">
        <v>112</v>
      </c>
      <c r="C113" s="8">
        <v>2018</v>
      </c>
      <c r="D113" s="8">
        <v>4</v>
      </c>
      <c r="E113" s="8">
        <v>22</v>
      </c>
      <c r="F113" s="9">
        <v>0.8</v>
      </c>
      <c r="G113" s="9">
        <v>0.7</v>
      </c>
      <c r="H113" s="7">
        <f t="shared" si="4"/>
        <v>822.6884536</v>
      </c>
      <c r="I113" s="7">
        <f t="shared" si="5"/>
        <v>1199.7539945999999</v>
      </c>
      <c r="J113" s="9">
        <f t="shared" si="6"/>
        <v>1.5</v>
      </c>
      <c r="K113" s="10">
        <f t="shared" si="7"/>
        <v>2022.4424481999999</v>
      </c>
    </row>
    <row r="114" spans="1:11" x14ac:dyDescent="0.2">
      <c r="A114" s="6" t="s">
        <v>16</v>
      </c>
      <c r="B114" s="8">
        <v>113</v>
      </c>
      <c r="C114" s="8">
        <v>2018</v>
      </c>
      <c r="D114" s="8">
        <v>4</v>
      </c>
      <c r="E114" s="8">
        <v>23</v>
      </c>
      <c r="F114" s="9">
        <v>0.8</v>
      </c>
      <c r="G114" s="9">
        <v>0.6</v>
      </c>
      <c r="H114" s="7">
        <f t="shared" si="4"/>
        <v>822.6884536</v>
      </c>
      <c r="I114" s="7">
        <f t="shared" si="5"/>
        <v>1028.3605668</v>
      </c>
      <c r="J114" s="9">
        <f t="shared" si="6"/>
        <v>1.4</v>
      </c>
      <c r="K114" s="10">
        <f t="shared" si="7"/>
        <v>1851.0490204</v>
      </c>
    </row>
    <row r="115" spans="1:11" x14ac:dyDescent="0.2">
      <c r="A115" s="6" t="s">
        <v>16</v>
      </c>
      <c r="B115" s="8">
        <v>114</v>
      </c>
      <c r="C115" s="8">
        <v>2018</v>
      </c>
      <c r="D115" s="8">
        <v>4</v>
      </c>
      <c r="E115" s="8">
        <v>24</v>
      </c>
      <c r="F115" s="9">
        <v>1</v>
      </c>
      <c r="G115" s="9">
        <v>1</v>
      </c>
      <c r="H115" s="7">
        <f t="shared" si="4"/>
        <v>1028.3605669999999</v>
      </c>
      <c r="I115" s="7">
        <f t="shared" si="5"/>
        <v>1713.9342779999999</v>
      </c>
      <c r="J115" s="9">
        <f t="shared" si="6"/>
        <v>2</v>
      </c>
      <c r="K115" s="10">
        <f t="shared" si="7"/>
        <v>2742.2948449999999</v>
      </c>
    </row>
    <row r="116" spans="1:11" x14ac:dyDescent="0.2">
      <c r="A116" s="6" t="s">
        <v>16</v>
      </c>
      <c r="B116" s="8">
        <v>115</v>
      </c>
      <c r="C116" s="8">
        <v>2018</v>
      </c>
      <c r="D116" s="8">
        <v>4</v>
      </c>
      <c r="E116" s="8">
        <v>25</v>
      </c>
      <c r="F116" s="9">
        <v>1.4</v>
      </c>
      <c r="G116" s="9">
        <v>1.2</v>
      </c>
      <c r="H116" s="7">
        <f t="shared" si="4"/>
        <v>1439.7047937999998</v>
      </c>
      <c r="I116" s="7">
        <f t="shared" si="5"/>
        <v>2056.7211336</v>
      </c>
      <c r="J116" s="9">
        <f t="shared" si="6"/>
        <v>2.5999999999999996</v>
      </c>
      <c r="K116" s="10">
        <f t="shared" si="7"/>
        <v>3496.4259273999996</v>
      </c>
    </row>
    <row r="117" spans="1:11" x14ac:dyDescent="0.2">
      <c r="A117" s="6" t="s">
        <v>16</v>
      </c>
      <c r="B117" s="8">
        <v>116</v>
      </c>
      <c r="C117" s="8">
        <v>2018</v>
      </c>
      <c r="D117" s="8">
        <v>4</v>
      </c>
      <c r="E117" s="8">
        <v>26</v>
      </c>
      <c r="F117" s="9">
        <v>0.8</v>
      </c>
      <c r="G117" s="9">
        <v>0.8</v>
      </c>
      <c r="H117" s="7">
        <f t="shared" si="4"/>
        <v>822.6884536</v>
      </c>
      <c r="I117" s="7">
        <f t="shared" si="5"/>
        <v>1371.1474224000001</v>
      </c>
      <c r="J117" s="9">
        <f t="shared" si="6"/>
        <v>1.6</v>
      </c>
      <c r="K117" s="10">
        <f t="shared" si="7"/>
        <v>2193.8358760000001</v>
      </c>
    </row>
    <row r="118" spans="1:11" x14ac:dyDescent="0.2">
      <c r="A118" s="6" t="s">
        <v>16</v>
      </c>
      <c r="B118" s="8">
        <v>117</v>
      </c>
      <c r="C118" s="8">
        <v>2018</v>
      </c>
      <c r="D118" s="8">
        <v>4</v>
      </c>
      <c r="E118" s="8">
        <v>27</v>
      </c>
      <c r="F118" s="9">
        <v>1.3</v>
      </c>
      <c r="G118" s="9">
        <v>1</v>
      </c>
      <c r="H118" s="7">
        <f t="shared" si="4"/>
        <v>1336.8687371000001</v>
      </c>
      <c r="I118" s="7">
        <f t="shared" si="5"/>
        <v>1713.9342779999999</v>
      </c>
      <c r="J118" s="9">
        <f t="shared" si="6"/>
        <v>2.2999999999999998</v>
      </c>
      <c r="K118" s="10">
        <f t="shared" si="7"/>
        <v>3050.8030151000003</v>
      </c>
    </row>
    <row r="119" spans="1:11" x14ac:dyDescent="0.2">
      <c r="A119" s="6" t="s">
        <v>16</v>
      </c>
      <c r="B119" s="8">
        <v>118</v>
      </c>
      <c r="C119" s="8">
        <v>2018</v>
      </c>
      <c r="D119" s="8">
        <v>4</v>
      </c>
      <c r="E119" s="8">
        <v>28</v>
      </c>
      <c r="F119" s="9">
        <v>1.2</v>
      </c>
      <c r="G119" s="9">
        <v>1.2</v>
      </c>
      <c r="H119" s="7">
        <f t="shared" si="4"/>
        <v>1234.0326803999999</v>
      </c>
      <c r="I119" s="7">
        <f t="shared" si="5"/>
        <v>2056.7211336</v>
      </c>
      <c r="J119" s="9">
        <f t="shared" si="6"/>
        <v>2.4</v>
      </c>
      <c r="K119" s="10">
        <f t="shared" si="7"/>
        <v>3290.7538139999997</v>
      </c>
    </row>
    <row r="120" spans="1:11" x14ac:dyDescent="0.2">
      <c r="A120" s="6" t="s">
        <v>16</v>
      </c>
      <c r="B120" s="8">
        <v>119</v>
      </c>
      <c r="C120" s="8">
        <v>2018</v>
      </c>
      <c r="D120" s="8">
        <v>4</v>
      </c>
      <c r="E120" s="8">
        <v>29</v>
      </c>
      <c r="F120" s="9">
        <v>1</v>
      </c>
      <c r="G120" s="9">
        <v>1.2</v>
      </c>
      <c r="H120" s="7">
        <f t="shared" si="4"/>
        <v>1028.3605669999999</v>
      </c>
      <c r="I120" s="7">
        <f t="shared" si="5"/>
        <v>2056.7211336</v>
      </c>
      <c r="J120" s="9">
        <f t="shared" si="6"/>
        <v>2.2000000000000002</v>
      </c>
      <c r="K120" s="10">
        <f t="shared" si="7"/>
        <v>3085.0817005999997</v>
      </c>
    </row>
    <row r="121" spans="1:11" x14ac:dyDescent="0.2">
      <c r="A121" s="11" t="s">
        <v>16</v>
      </c>
      <c r="B121" s="13">
        <v>120</v>
      </c>
      <c r="C121" s="13">
        <v>2018</v>
      </c>
      <c r="D121" s="13">
        <v>4</v>
      </c>
      <c r="E121" s="13">
        <v>30</v>
      </c>
      <c r="F121" s="14">
        <v>1</v>
      </c>
      <c r="G121" s="14">
        <v>0.8</v>
      </c>
      <c r="H121" s="12">
        <f t="shared" si="4"/>
        <v>1028.3605669999999</v>
      </c>
      <c r="I121" s="12">
        <f t="shared" si="5"/>
        <v>1371.1474224000001</v>
      </c>
      <c r="J121" s="14">
        <f t="shared" si="6"/>
        <v>1.8</v>
      </c>
      <c r="K121" s="15">
        <f t="shared" si="7"/>
        <v>2399.5079894</v>
      </c>
    </row>
    <row r="122" spans="1:11" x14ac:dyDescent="0.2">
      <c r="A122" s="16" t="s">
        <v>16</v>
      </c>
      <c r="B122" s="18">
        <v>121</v>
      </c>
      <c r="C122" s="18">
        <v>2018</v>
      </c>
      <c r="D122" s="18">
        <v>5</v>
      </c>
      <c r="E122" s="18">
        <v>1</v>
      </c>
      <c r="F122" s="19">
        <v>0.8</v>
      </c>
      <c r="G122" s="19">
        <v>0.8</v>
      </c>
      <c r="H122" s="17">
        <f t="shared" si="4"/>
        <v>822.6884536</v>
      </c>
      <c r="I122" s="17">
        <f t="shared" si="5"/>
        <v>1371.1474224000001</v>
      </c>
      <c r="J122" s="19">
        <f t="shared" si="6"/>
        <v>1.6</v>
      </c>
      <c r="K122" s="20">
        <f t="shared" si="7"/>
        <v>2193.8358760000001</v>
      </c>
    </row>
    <row r="123" spans="1:11" x14ac:dyDescent="0.2">
      <c r="A123" s="6" t="s">
        <v>16</v>
      </c>
      <c r="B123" s="8">
        <v>122</v>
      </c>
      <c r="C123" s="8">
        <v>2018</v>
      </c>
      <c r="D123" s="8">
        <v>5</v>
      </c>
      <c r="E123" s="8">
        <v>2</v>
      </c>
      <c r="F123" s="9">
        <v>0.7</v>
      </c>
      <c r="G123" s="9">
        <v>0.7</v>
      </c>
      <c r="H123" s="7">
        <f t="shared" si="4"/>
        <v>719.85239689999992</v>
      </c>
      <c r="I123" s="7">
        <f t="shared" si="5"/>
        <v>1199.7539945999999</v>
      </c>
      <c r="J123" s="9">
        <f t="shared" si="6"/>
        <v>1.4</v>
      </c>
      <c r="K123" s="10">
        <f t="shared" si="7"/>
        <v>1919.6063915</v>
      </c>
    </row>
    <row r="124" spans="1:11" x14ac:dyDescent="0.2">
      <c r="A124" s="6" t="s">
        <v>16</v>
      </c>
      <c r="B124" s="8">
        <v>123</v>
      </c>
      <c r="C124" s="8">
        <v>2018</v>
      </c>
      <c r="D124" s="8">
        <v>5</v>
      </c>
      <c r="E124" s="8">
        <v>3</v>
      </c>
      <c r="F124" s="9">
        <v>0.8</v>
      </c>
      <c r="G124" s="9">
        <v>0.7</v>
      </c>
      <c r="H124" s="7">
        <f t="shared" si="4"/>
        <v>822.6884536</v>
      </c>
      <c r="I124" s="7">
        <f t="shared" si="5"/>
        <v>1199.7539945999999</v>
      </c>
      <c r="J124" s="9">
        <f t="shared" si="6"/>
        <v>1.5</v>
      </c>
      <c r="K124" s="10">
        <f t="shared" si="7"/>
        <v>2022.4424481999999</v>
      </c>
    </row>
    <row r="125" spans="1:11" x14ac:dyDescent="0.2">
      <c r="A125" s="6" t="s">
        <v>16</v>
      </c>
      <c r="B125" s="8">
        <v>124</v>
      </c>
      <c r="C125" s="8">
        <v>2018</v>
      </c>
      <c r="D125" s="8">
        <v>5</v>
      </c>
      <c r="E125" s="8">
        <v>4</v>
      </c>
      <c r="F125" s="9">
        <v>0.7</v>
      </c>
      <c r="G125" s="9">
        <v>0.8</v>
      </c>
      <c r="H125" s="7">
        <f t="shared" si="4"/>
        <v>719.85239689999992</v>
      </c>
      <c r="I125" s="7">
        <f t="shared" si="5"/>
        <v>1371.1474224000001</v>
      </c>
      <c r="J125" s="9">
        <f t="shared" si="6"/>
        <v>1.5</v>
      </c>
      <c r="K125" s="10">
        <f t="shared" si="7"/>
        <v>2090.9998193000001</v>
      </c>
    </row>
    <row r="126" spans="1:11" x14ac:dyDescent="0.2">
      <c r="A126" s="6" t="s">
        <v>16</v>
      </c>
      <c r="B126" s="8">
        <v>125</v>
      </c>
      <c r="C126" s="8">
        <v>2018</v>
      </c>
      <c r="D126" s="8">
        <v>5</v>
      </c>
      <c r="E126" s="8">
        <v>5</v>
      </c>
      <c r="F126" s="9">
        <v>0.8</v>
      </c>
      <c r="G126" s="9">
        <v>0.7</v>
      </c>
      <c r="H126" s="7">
        <f t="shared" si="4"/>
        <v>822.6884536</v>
      </c>
      <c r="I126" s="7">
        <f t="shared" si="5"/>
        <v>1199.7539945999999</v>
      </c>
      <c r="J126" s="9">
        <f t="shared" si="6"/>
        <v>1.5</v>
      </c>
      <c r="K126" s="10">
        <f t="shared" si="7"/>
        <v>2022.4424481999999</v>
      </c>
    </row>
    <row r="127" spans="1:11" x14ac:dyDescent="0.2">
      <c r="A127" s="6" t="s">
        <v>16</v>
      </c>
      <c r="B127" s="8">
        <v>126</v>
      </c>
      <c r="C127" s="8">
        <v>2018</v>
      </c>
      <c r="D127" s="8">
        <v>5</v>
      </c>
      <c r="E127" s="8">
        <v>6</v>
      </c>
      <c r="F127" s="9">
        <v>0.9</v>
      </c>
      <c r="G127" s="9">
        <v>0.8</v>
      </c>
      <c r="H127" s="7">
        <f t="shared" si="4"/>
        <v>925.52451029999997</v>
      </c>
      <c r="I127" s="7">
        <f t="shared" si="5"/>
        <v>1371.1474224000001</v>
      </c>
      <c r="J127" s="9">
        <f t="shared" si="6"/>
        <v>1.7000000000000002</v>
      </c>
      <c r="K127" s="10">
        <f t="shared" si="7"/>
        <v>2296.6719327000001</v>
      </c>
    </row>
    <row r="128" spans="1:11" x14ac:dyDescent="0.2">
      <c r="A128" s="6" t="s">
        <v>16</v>
      </c>
      <c r="B128" s="8">
        <v>127</v>
      </c>
      <c r="C128" s="8">
        <v>2018</v>
      </c>
      <c r="D128" s="8">
        <v>5</v>
      </c>
      <c r="E128" s="8">
        <v>7</v>
      </c>
      <c r="F128" s="9">
        <v>0.8</v>
      </c>
      <c r="G128" s="9">
        <v>0.8</v>
      </c>
      <c r="H128" s="7">
        <f t="shared" si="4"/>
        <v>822.6884536</v>
      </c>
      <c r="I128" s="7">
        <f t="shared" si="5"/>
        <v>1371.1474224000001</v>
      </c>
      <c r="J128" s="9">
        <f t="shared" si="6"/>
        <v>1.6</v>
      </c>
      <c r="K128" s="10">
        <f t="shared" si="7"/>
        <v>2193.8358760000001</v>
      </c>
    </row>
    <row r="129" spans="1:11" x14ac:dyDescent="0.2">
      <c r="A129" s="6" t="s">
        <v>16</v>
      </c>
      <c r="B129" s="8">
        <v>128</v>
      </c>
      <c r="C129" s="8">
        <v>2018</v>
      </c>
      <c r="D129" s="8">
        <v>5</v>
      </c>
      <c r="E129" s="8">
        <v>8</v>
      </c>
      <c r="F129" s="9">
        <v>0.5</v>
      </c>
      <c r="G129" s="9">
        <v>0.7</v>
      </c>
      <c r="H129" s="7">
        <f t="shared" si="4"/>
        <v>514.18028349999997</v>
      </c>
      <c r="I129" s="7">
        <f t="shared" si="5"/>
        <v>1199.7539945999999</v>
      </c>
      <c r="J129" s="9">
        <f t="shared" si="6"/>
        <v>1.2</v>
      </c>
      <c r="K129" s="10">
        <f t="shared" si="7"/>
        <v>1713.9342781</v>
      </c>
    </row>
    <row r="130" spans="1:11" x14ac:dyDescent="0.2">
      <c r="A130" s="6" t="s">
        <v>16</v>
      </c>
      <c r="B130" s="8">
        <v>129</v>
      </c>
      <c r="C130" s="8">
        <v>2018</v>
      </c>
      <c r="D130" s="8">
        <v>5</v>
      </c>
      <c r="E130" s="8">
        <v>9</v>
      </c>
      <c r="F130" s="9">
        <v>0.8</v>
      </c>
      <c r="G130" s="9">
        <v>0.8</v>
      </c>
      <c r="H130" s="7">
        <f t="shared" si="4"/>
        <v>822.6884536</v>
      </c>
      <c r="I130" s="7">
        <f t="shared" si="5"/>
        <v>1371.1474224000001</v>
      </c>
      <c r="J130" s="9">
        <f t="shared" si="6"/>
        <v>1.6</v>
      </c>
      <c r="K130" s="10">
        <f t="shared" si="7"/>
        <v>2193.8358760000001</v>
      </c>
    </row>
    <row r="131" spans="1:11" x14ac:dyDescent="0.2">
      <c r="A131" s="6" t="s">
        <v>16</v>
      </c>
      <c r="B131" s="8">
        <v>130</v>
      </c>
      <c r="C131" s="8">
        <v>2018</v>
      </c>
      <c r="D131" s="8">
        <v>5</v>
      </c>
      <c r="E131" s="8">
        <v>10</v>
      </c>
      <c r="F131" s="9">
        <v>0.9</v>
      </c>
      <c r="G131" s="9">
        <v>0.7</v>
      </c>
      <c r="H131" s="7">
        <f t="shared" ref="H131:H194" si="8">F131*$M$2</f>
        <v>925.52451029999997</v>
      </c>
      <c r="I131" s="7">
        <f t="shared" ref="I131:I194" si="9">G131*$N$2</f>
        <v>1199.7539945999999</v>
      </c>
      <c r="J131" s="9">
        <f t="shared" ref="J131:J194" si="10">SUM(F131:G131)</f>
        <v>1.6</v>
      </c>
      <c r="K131" s="10">
        <f t="shared" ref="K131:K194" si="11">SUM(H131:I131)</f>
        <v>2125.2785048999999</v>
      </c>
    </row>
    <row r="132" spans="1:11" x14ac:dyDescent="0.2">
      <c r="A132" s="6" t="s">
        <v>16</v>
      </c>
      <c r="B132" s="8">
        <v>131</v>
      </c>
      <c r="C132" s="8">
        <v>2018</v>
      </c>
      <c r="D132" s="8">
        <v>5</v>
      </c>
      <c r="E132" s="8">
        <v>11</v>
      </c>
      <c r="F132" s="9">
        <v>1.3</v>
      </c>
      <c r="G132" s="9">
        <v>1</v>
      </c>
      <c r="H132" s="7">
        <f t="shared" si="8"/>
        <v>1336.8687371000001</v>
      </c>
      <c r="I132" s="7">
        <f t="shared" si="9"/>
        <v>1713.9342779999999</v>
      </c>
      <c r="J132" s="9">
        <f t="shared" si="10"/>
        <v>2.2999999999999998</v>
      </c>
      <c r="K132" s="10">
        <f t="shared" si="11"/>
        <v>3050.8030151000003</v>
      </c>
    </row>
    <row r="133" spans="1:11" x14ac:dyDescent="0.2">
      <c r="A133" s="6" t="s">
        <v>16</v>
      </c>
      <c r="B133" s="8">
        <v>132</v>
      </c>
      <c r="C133" s="8">
        <v>2018</v>
      </c>
      <c r="D133" s="8">
        <v>5</v>
      </c>
      <c r="E133" s="8">
        <v>12</v>
      </c>
      <c r="F133" s="9">
        <v>2</v>
      </c>
      <c r="G133" s="9">
        <v>1.8</v>
      </c>
      <c r="H133" s="7">
        <f t="shared" si="8"/>
        <v>2056.7211339999999</v>
      </c>
      <c r="I133" s="7">
        <f t="shared" si="9"/>
        <v>3085.0817004</v>
      </c>
      <c r="J133" s="9">
        <f t="shared" si="10"/>
        <v>3.8</v>
      </c>
      <c r="K133" s="10">
        <f t="shared" si="11"/>
        <v>5141.8028343999995</v>
      </c>
    </row>
    <row r="134" spans="1:11" x14ac:dyDescent="0.2">
      <c r="A134" s="6" t="s">
        <v>16</v>
      </c>
      <c r="B134" s="8">
        <v>133</v>
      </c>
      <c r="C134" s="8">
        <v>2018</v>
      </c>
      <c r="D134" s="8">
        <v>5</v>
      </c>
      <c r="E134" s="8">
        <v>13</v>
      </c>
      <c r="F134" s="9">
        <v>2.2000000000000002</v>
      </c>
      <c r="G134" s="9">
        <v>2</v>
      </c>
      <c r="H134" s="7">
        <f t="shared" si="8"/>
        <v>2262.3932474000003</v>
      </c>
      <c r="I134" s="7">
        <f t="shared" si="9"/>
        <v>3427.8685559999999</v>
      </c>
      <c r="J134" s="9">
        <f t="shared" si="10"/>
        <v>4.2</v>
      </c>
      <c r="K134" s="10">
        <f t="shared" si="11"/>
        <v>5690.2618034000006</v>
      </c>
    </row>
    <row r="135" spans="1:11" x14ac:dyDescent="0.2">
      <c r="A135" s="6" t="s">
        <v>16</v>
      </c>
      <c r="B135" s="8">
        <v>134</v>
      </c>
      <c r="C135" s="8">
        <v>2018</v>
      </c>
      <c r="D135" s="8">
        <v>5</v>
      </c>
      <c r="E135" s="8">
        <v>14</v>
      </c>
      <c r="F135" s="9">
        <v>1.3</v>
      </c>
      <c r="G135" s="9">
        <v>1.4</v>
      </c>
      <c r="H135" s="7">
        <f t="shared" si="8"/>
        <v>1336.8687371000001</v>
      </c>
      <c r="I135" s="7">
        <f t="shared" si="9"/>
        <v>2399.5079891999999</v>
      </c>
      <c r="J135" s="9">
        <f t="shared" si="10"/>
        <v>2.7</v>
      </c>
      <c r="K135" s="10">
        <f t="shared" si="11"/>
        <v>3736.3767263</v>
      </c>
    </row>
    <row r="136" spans="1:11" x14ac:dyDescent="0.2">
      <c r="A136" s="6" t="s">
        <v>16</v>
      </c>
      <c r="B136" s="8">
        <v>135</v>
      </c>
      <c r="C136" s="8">
        <v>2018</v>
      </c>
      <c r="D136" s="8">
        <v>5</v>
      </c>
      <c r="E136" s="8">
        <v>15</v>
      </c>
      <c r="F136" s="9">
        <v>1</v>
      </c>
      <c r="G136" s="9">
        <v>0.8</v>
      </c>
      <c r="H136" s="7">
        <f t="shared" si="8"/>
        <v>1028.3605669999999</v>
      </c>
      <c r="I136" s="7">
        <f t="shared" si="9"/>
        <v>1371.1474224000001</v>
      </c>
      <c r="J136" s="9">
        <f t="shared" si="10"/>
        <v>1.8</v>
      </c>
      <c r="K136" s="10">
        <f t="shared" si="11"/>
        <v>2399.5079894</v>
      </c>
    </row>
    <row r="137" spans="1:11" x14ac:dyDescent="0.2">
      <c r="A137" s="6" t="s">
        <v>16</v>
      </c>
      <c r="B137" s="8">
        <v>136</v>
      </c>
      <c r="C137" s="8">
        <v>2018</v>
      </c>
      <c r="D137" s="8">
        <v>5</v>
      </c>
      <c r="E137" s="8">
        <v>16</v>
      </c>
      <c r="F137" s="9">
        <v>1.8</v>
      </c>
      <c r="G137" s="9">
        <v>1.8</v>
      </c>
      <c r="H137" s="7">
        <f t="shared" si="8"/>
        <v>1851.0490205999999</v>
      </c>
      <c r="I137" s="7">
        <f t="shared" si="9"/>
        <v>3085.0817004</v>
      </c>
      <c r="J137" s="9">
        <f t="shared" si="10"/>
        <v>3.6</v>
      </c>
      <c r="K137" s="10">
        <f t="shared" si="11"/>
        <v>4936.1307209999995</v>
      </c>
    </row>
    <row r="138" spans="1:11" x14ac:dyDescent="0.2">
      <c r="A138" s="6" t="s">
        <v>16</v>
      </c>
      <c r="B138" s="8">
        <v>137</v>
      </c>
      <c r="C138" s="8">
        <v>2018</v>
      </c>
      <c r="D138" s="8">
        <v>5</v>
      </c>
      <c r="E138" s="8">
        <v>17</v>
      </c>
      <c r="F138" s="9">
        <v>2.2000000000000002</v>
      </c>
      <c r="G138" s="9">
        <v>2</v>
      </c>
      <c r="H138" s="7">
        <f t="shared" si="8"/>
        <v>2262.3932474000003</v>
      </c>
      <c r="I138" s="7">
        <f t="shared" si="9"/>
        <v>3427.8685559999999</v>
      </c>
      <c r="J138" s="9">
        <f t="shared" si="10"/>
        <v>4.2</v>
      </c>
      <c r="K138" s="10">
        <f t="shared" si="11"/>
        <v>5690.2618034000006</v>
      </c>
    </row>
    <row r="139" spans="1:11" x14ac:dyDescent="0.2">
      <c r="A139" s="6" t="s">
        <v>16</v>
      </c>
      <c r="B139" s="8">
        <v>138</v>
      </c>
      <c r="C139" s="8">
        <v>2018</v>
      </c>
      <c r="D139" s="8">
        <v>5</v>
      </c>
      <c r="E139" s="8">
        <v>18</v>
      </c>
      <c r="F139" s="9">
        <v>1.4</v>
      </c>
      <c r="G139" s="9">
        <v>1.4</v>
      </c>
      <c r="H139" s="7">
        <f t="shared" si="8"/>
        <v>1439.7047937999998</v>
      </c>
      <c r="I139" s="7">
        <f t="shared" si="9"/>
        <v>2399.5079891999999</v>
      </c>
      <c r="J139" s="9">
        <f t="shared" si="10"/>
        <v>2.8</v>
      </c>
      <c r="K139" s="10">
        <f t="shared" si="11"/>
        <v>3839.2127829999999</v>
      </c>
    </row>
    <row r="140" spans="1:11" x14ac:dyDescent="0.2">
      <c r="A140" s="6" t="s">
        <v>16</v>
      </c>
      <c r="B140" s="8">
        <v>139</v>
      </c>
      <c r="C140" s="8">
        <v>2018</v>
      </c>
      <c r="D140" s="8">
        <v>5</v>
      </c>
      <c r="E140" s="8">
        <v>19</v>
      </c>
      <c r="F140" s="9">
        <v>6.9</v>
      </c>
      <c r="G140" s="9">
        <v>8.8000000000000007</v>
      </c>
      <c r="H140" s="7">
        <f t="shared" si="8"/>
        <v>7095.6879122999999</v>
      </c>
      <c r="I140" s="7">
        <f t="shared" si="9"/>
        <v>15082.621646400001</v>
      </c>
      <c r="J140" s="9">
        <f t="shared" si="10"/>
        <v>15.700000000000001</v>
      </c>
      <c r="K140" s="10">
        <f t="shared" si="11"/>
        <v>22178.309558699999</v>
      </c>
    </row>
    <row r="141" spans="1:11" x14ac:dyDescent="0.2">
      <c r="A141" s="6" t="s">
        <v>16</v>
      </c>
      <c r="B141" s="8">
        <v>140</v>
      </c>
      <c r="C141" s="8">
        <v>2018</v>
      </c>
      <c r="D141" s="8">
        <v>5</v>
      </c>
      <c r="E141" s="8">
        <v>20</v>
      </c>
      <c r="F141" s="9">
        <v>3.9</v>
      </c>
      <c r="G141" s="9">
        <v>4</v>
      </c>
      <c r="H141" s="7">
        <f t="shared" si="8"/>
        <v>4010.6062112999998</v>
      </c>
      <c r="I141" s="7">
        <f t="shared" si="9"/>
        <v>6855.7371119999998</v>
      </c>
      <c r="J141" s="9">
        <f t="shared" si="10"/>
        <v>7.9</v>
      </c>
      <c r="K141" s="10">
        <f t="shared" si="11"/>
        <v>10866.3433233</v>
      </c>
    </row>
    <row r="142" spans="1:11" x14ac:dyDescent="0.2">
      <c r="A142" s="6" t="s">
        <v>16</v>
      </c>
      <c r="B142" s="8">
        <v>141</v>
      </c>
      <c r="C142" s="8">
        <v>2018</v>
      </c>
      <c r="D142" s="8">
        <v>5</v>
      </c>
      <c r="E142" s="8">
        <v>21</v>
      </c>
      <c r="F142" s="9">
        <v>1.6</v>
      </c>
      <c r="G142" s="9">
        <v>1.8</v>
      </c>
      <c r="H142" s="7">
        <f t="shared" si="8"/>
        <v>1645.3769072</v>
      </c>
      <c r="I142" s="7">
        <f t="shared" si="9"/>
        <v>3085.0817004</v>
      </c>
      <c r="J142" s="9">
        <f t="shared" si="10"/>
        <v>3.4000000000000004</v>
      </c>
      <c r="K142" s="10">
        <f t="shared" si="11"/>
        <v>4730.4586075999996</v>
      </c>
    </row>
    <row r="143" spans="1:11" x14ac:dyDescent="0.2">
      <c r="A143" s="6" t="s">
        <v>16</v>
      </c>
      <c r="B143" s="8">
        <v>142</v>
      </c>
      <c r="C143" s="8">
        <v>2018</v>
      </c>
      <c r="D143" s="8">
        <v>5</v>
      </c>
      <c r="E143" s="8">
        <v>22</v>
      </c>
      <c r="F143" s="9">
        <v>4.2</v>
      </c>
      <c r="G143" s="9">
        <v>4.7</v>
      </c>
      <c r="H143" s="7">
        <f t="shared" si="8"/>
        <v>4319.1143813999997</v>
      </c>
      <c r="I143" s="7">
        <f t="shared" si="9"/>
        <v>8055.4911066000004</v>
      </c>
      <c r="J143" s="9">
        <f t="shared" si="10"/>
        <v>8.9</v>
      </c>
      <c r="K143" s="10">
        <f t="shared" si="11"/>
        <v>12374.605488000001</v>
      </c>
    </row>
    <row r="144" spans="1:11" x14ac:dyDescent="0.2">
      <c r="A144" s="6" t="s">
        <v>16</v>
      </c>
      <c r="B144" s="8">
        <v>143</v>
      </c>
      <c r="C144" s="8">
        <v>2018</v>
      </c>
      <c r="D144" s="8">
        <v>5</v>
      </c>
      <c r="E144" s="8">
        <v>23</v>
      </c>
      <c r="F144" s="9">
        <v>2.9</v>
      </c>
      <c r="G144" s="9">
        <v>3.1</v>
      </c>
      <c r="H144" s="7">
        <f t="shared" si="8"/>
        <v>2982.2456442999996</v>
      </c>
      <c r="I144" s="7">
        <f t="shared" si="9"/>
        <v>5313.1962617999998</v>
      </c>
      <c r="J144" s="9">
        <f t="shared" si="10"/>
        <v>6</v>
      </c>
      <c r="K144" s="10">
        <f t="shared" si="11"/>
        <v>8295.441906099999</v>
      </c>
    </row>
    <row r="145" spans="1:11" x14ac:dyDescent="0.2">
      <c r="A145" s="6" t="s">
        <v>16</v>
      </c>
      <c r="B145" s="8">
        <v>144</v>
      </c>
      <c r="C145" s="8">
        <v>2018</v>
      </c>
      <c r="D145" s="8">
        <v>5</v>
      </c>
      <c r="E145" s="8">
        <v>24</v>
      </c>
      <c r="F145" s="9">
        <v>1.4</v>
      </c>
      <c r="G145" s="9">
        <v>1.6</v>
      </c>
      <c r="H145" s="7">
        <f t="shared" si="8"/>
        <v>1439.7047937999998</v>
      </c>
      <c r="I145" s="7">
        <f t="shared" si="9"/>
        <v>2742.2948448000002</v>
      </c>
      <c r="J145" s="9">
        <f t="shared" si="10"/>
        <v>3</v>
      </c>
      <c r="K145" s="10">
        <f t="shared" si="11"/>
        <v>4181.9996386000003</v>
      </c>
    </row>
    <row r="146" spans="1:11" x14ac:dyDescent="0.2">
      <c r="A146" s="6" t="s">
        <v>16</v>
      </c>
      <c r="B146" s="8">
        <v>145</v>
      </c>
      <c r="C146" s="8">
        <v>2018</v>
      </c>
      <c r="D146" s="8">
        <v>5</v>
      </c>
      <c r="E146" s="8">
        <v>25</v>
      </c>
      <c r="F146" s="9">
        <v>1.5</v>
      </c>
      <c r="G146" s="9">
        <v>1.3</v>
      </c>
      <c r="H146" s="7">
        <f t="shared" si="8"/>
        <v>1542.5408505</v>
      </c>
      <c r="I146" s="7">
        <f t="shared" si="9"/>
        <v>2228.1145614000002</v>
      </c>
      <c r="J146" s="9">
        <f t="shared" si="10"/>
        <v>2.8</v>
      </c>
      <c r="K146" s="10">
        <f t="shared" si="11"/>
        <v>3770.6554119000002</v>
      </c>
    </row>
    <row r="147" spans="1:11" x14ac:dyDescent="0.2">
      <c r="A147" s="6" t="s">
        <v>16</v>
      </c>
      <c r="B147" s="8">
        <v>146</v>
      </c>
      <c r="C147" s="8">
        <v>2018</v>
      </c>
      <c r="D147" s="8">
        <v>5</v>
      </c>
      <c r="E147" s="8">
        <v>26</v>
      </c>
      <c r="F147" s="9">
        <v>1</v>
      </c>
      <c r="G147" s="9">
        <v>1.3</v>
      </c>
      <c r="H147" s="7">
        <f t="shared" si="8"/>
        <v>1028.3605669999999</v>
      </c>
      <c r="I147" s="7">
        <f t="shared" si="9"/>
        <v>2228.1145614000002</v>
      </c>
      <c r="J147" s="9">
        <f t="shared" si="10"/>
        <v>2.2999999999999998</v>
      </c>
      <c r="K147" s="10">
        <f t="shared" si="11"/>
        <v>3256.4751284000004</v>
      </c>
    </row>
    <row r="148" spans="1:11" x14ac:dyDescent="0.2">
      <c r="A148" s="6" t="s">
        <v>16</v>
      </c>
      <c r="B148" s="8">
        <v>147</v>
      </c>
      <c r="C148" s="8">
        <v>2018</v>
      </c>
      <c r="D148" s="8">
        <v>5</v>
      </c>
      <c r="E148" s="8">
        <v>27</v>
      </c>
      <c r="F148" s="9">
        <v>1</v>
      </c>
      <c r="G148" s="9">
        <v>0.4</v>
      </c>
      <c r="H148" s="7">
        <f t="shared" si="8"/>
        <v>1028.3605669999999</v>
      </c>
      <c r="I148" s="7">
        <f t="shared" si="9"/>
        <v>685.57371120000005</v>
      </c>
      <c r="J148" s="9">
        <f t="shared" si="10"/>
        <v>1.4</v>
      </c>
      <c r="K148" s="10">
        <f t="shared" si="11"/>
        <v>1713.9342781999999</v>
      </c>
    </row>
    <row r="149" spans="1:11" x14ac:dyDescent="0.2">
      <c r="A149" s="6" t="s">
        <v>16</v>
      </c>
      <c r="B149" s="8">
        <v>148</v>
      </c>
      <c r="C149" s="8">
        <v>2018</v>
      </c>
      <c r="D149" s="8">
        <v>5</v>
      </c>
      <c r="E149" s="8">
        <v>28</v>
      </c>
      <c r="F149" s="9">
        <v>0.9</v>
      </c>
      <c r="G149" s="9">
        <v>0.8</v>
      </c>
      <c r="H149" s="7">
        <f t="shared" si="8"/>
        <v>925.52451029999997</v>
      </c>
      <c r="I149" s="7">
        <f t="shared" si="9"/>
        <v>1371.1474224000001</v>
      </c>
      <c r="J149" s="9">
        <f t="shared" si="10"/>
        <v>1.7000000000000002</v>
      </c>
      <c r="K149" s="10">
        <f t="shared" si="11"/>
        <v>2296.6719327000001</v>
      </c>
    </row>
    <row r="150" spans="1:11" x14ac:dyDescent="0.2">
      <c r="A150" s="6" t="s">
        <v>16</v>
      </c>
      <c r="B150" s="8">
        <v>149</v>
      </c>
      <c r="C150" s="8">
        <v>2018</v>
      </c>
      <c r="D150" s="8">
        <v>5</v>
      </c>
      <c r="E150" s="8">
        <v>29</v>
      </c>
      <c r="F150" s="9">
        <v>0.6</v>
      </c>
      <c r="G150" s="9">
        <v>0.8</v>
      </c>
      <c r="H150" s="7">
        <f t="shared" si="8"/>
        <v>617.01634019999995</v>
      </c>
      <c r="I150" s="7">
        <f t="shared" si="9"/>
        <v>1371.1474224000001</v>
      </c>
      <c r="J150" s="9">
        <f t="shared" si="10"/>
        <v>1.4</v>
      </c>
      <c r="K150" s="10">
        <f t="shared" si="11"/>
        <v>1988.1637626000002</v>
      </c>
    </row>
    <row r="151" spans="1:11" x14ac:dyDescent="0.2">
      <c r="A151" s="6" t="s">
        <v>16</v>
      </c>
      <c r="B151" s="8">
        <v>150</v>
      </c>
      <c r="C151" s="8">
        <v>2018</v>
      </c>
      <c r="D151" s="8">
        <v>5</v>
      </c>
      <c r="E151" s="8">
        <v>30</v>
      </c>
      <c r="F151" s="9">
        <v>0.9</v>
      </c>
      <c r="G151" s="9">
        <v>0.7</v>
      </c>
      <c r="H151" s="7">
        <f t="shared" si="8"/>
        <v>925.52451029999997</v>
      </c>
      <c r="I151" s="7">
        <f t="shared" si="9"/>
        <v>1199.7539945999999</v>
      </c>
      <c r="J151" s="9">
        <f t="shared" si="10"/>
        <v>1.6</v>
      </c>
      <c r="K151" s="10">
        <f t="shared" si="11"/>
        <v>2125.2785048999999</v>
      </c>
    </row>
    <row r="152" spans="1:11" x14ac:dyDescent="0.2">
      <c r="A152" s="11" t="s">
        <v>16</v>
      </c>
      <c r="B152" s="13">
        <v>151</v>
      </c>
      <c r="C152" s="13">
        <v>2018</v>
      </c>
      <c r="D152" s="13">
        <v>5</v>
      </c>
      <c r="E152" s="13">
        <v>31</v>
      </c>
      <c r="F152" s="14">
        <v>0.8</v>
      </c>
      <c r="G152" s="14">
        <v>0.8</v>
      </c>
      <c r="H152" s="12">
        <f t="shared" si="8"/>
        <v>822.6884536</v>
      </c>
      <c r="I152" s="12">
        <f t="shared" si="9"/>
        <v>1371.1474224000001</v>
      </c>
      <c r="J152" s="14">
        <f t="shared" si="10"/>
        <v>1.6</v>
      </c>
      <c r="K152" s="15">
        <f t="shared" si="11"/>
        <v>2193.8358760000001</v>
      </c>
    </row>
    <row r="153" spans="1:11" x14ac:dyDescent="0.2">
      <c r="A153" s="6" t="s">
        <v>16</v>
      </c>
      <c r="B153" s="8">
        <v>152</v>
      </c>
      <c r="C153" s="8">
        <v>2018</v>
      </c>
      <c r="D153" s="8">
        <v>6</v>
      </c>
      <c r="E153" s="8">
        <v>1</v>
      </c>
      <c r="F153" s="9">
        <v>1</v>
      </c>
      <c r="G153" s="9">
        <v>0.7</v>
      </c>
      <c r="H153" s="7">
        <f t="shared" si="8"/>
        <v>1028.3605669999999</v>
      </c>
      <c r="I153" s="7">
        <f t="shared" si="9"/>
        <v>1199.7539945999999</v>
      </c>
      <c r="J153" s="9">
        <f t="shared" si="10"/>
        <v>1.7</v>
      </c>
      <c r="K153" s="10">
        <f t="shared" si="11"/>
        <v>2228.1145615999999</v>
      </c>
    </row>
    <row r="154" spans="1:11" x14ac:dyDescent="0.2">
      <c r="A154" s="6" t="s">
        <v>16</v>
      </c>
      <c r="B154" s="8">
        <v>153</v>
      </c>
      <c r="C154" s="8">
        <v>2018</v>
      </c>
      <c r="D154" s="8">
        <v>6</v>
      </c>
      <c r="E154" s="8">
        <v>2</v>
      </c>
      <c r="F154" s="9">
        <v>0.7</v>
      </c>
      <c r="G154" s="9">
        <v>0.7</v>
      </c>
      <c r="H154" s="7">
        <f t="shared" si="8"/>
        <v>719.85239689999992</v>
      </c>
      <c r="I154" s="7">
        <f t="shared" si="9"/>
        <v>1199.7539945999999</v>
      </c>
      <c r="J154" s="9">
        <f t="shared" si="10"/>
        <v>1.4</v>
      </c>
      <c r="K154" s="10">
        <f t="shared" si="11"/>
        <v>1919.6063915</v>
      </c>
    </row>
    <row r="155" spans="1:11" x14ac:dyDescent="0.2">
      <c r="A155" s="6" t="s">
        <v>16</v>
      </c>
      <c r="B155" s="8">
        <v>154</v>
      </c>
      <c r="C155" s="8">
        <v>2018</v>
      </c>
      <c r="D155" s="8">
        <v>6</v>
      </c>
      <c r="E155" s="8">
        <v>3</v>
      </c>
      <c r="F155" s="9">
        <v>0.8</v>
      </c>
      <c r="G155" s="9">
        <v>0.8</v>
      </c>
      <c r="H155" s="7">
        <f t="shared" si="8"/>
        <v>822.6884536</v>
      </c>
      <c r="I155" s="7">
        <f t="shared" si="9"/>
        <v>1371.1474224000001</v>
      </c>
      <c r="J155" s="9">
        <f t="shared" si="10"/>
        <v>1.6</v>
      </c>
      <c r="K155" s="10">
        <f t="shared" si="11"/>
        <v>2193.8358760000001</v>
      </c>
    </row>
    <row r="156" spans="1:11" x14ac:dyDescent="0.2">
      <c r="A156" s="6" t="s">
        <v>16</v>
      </c>
      <c r="B156" s="8">
        <v>155</v>
      </c>
      <c r="C156" s="8">
        <v>2018</v>
      </c>
      <c r="D156" s="8">
        <v>6</v>
      </c>
      <c r="E156" s="8">
        <v>4</v>
      </c>
      <c r="F156" s="9">
        <v>0.8</v>
      </c>
      <c r="G156" s="9">
        <v>0.7</v>
      </c>
      <c r="H156" s="7">
        <f t="shared" si="8"/>
        <v>822.6884536</v>
      </c>
      <c r="I156" s="7">
        <f t="shared" si="9"/>
        <v>1199.7539945999999</v>
      </c>
      <c r="J156" s="9">
        <f t="shared" si="10"/>
        <v>1.5</v>
      </c>
      <c r="K156" s="10">
        <f t="shared" si="11"/>
        <v>2022.4424481999999</v>
      </c>
    </row>
    <row r="157" spans="1:11" x14ac:dyDescent="0.2">
      <c r="A157" s="6" t="s">
        <v>16</v>
      </c>
      <c r="B157" s="8">
        <v>156</v>
      </c>
      <c r="C157" s="8">
        <v>2018</v>
      </c>
      <c r="D157" s="8">
        <v>6</v>
      </c>
      <c r="E157" s="8">
        <v>5</v>
      </c>
      <c r="F157" s="9">
        <v>0.5</v>
      </c>
      <c r="G157" s="9">
        <v>0.6</v>
      </c>
      <c r="H157" s="7">
        <f t="shared" si="8"/>
        <v>514.18028349999997</v>
      </c>
      <c r="I157" s="7">
        <f t="shared" si="9"/>
        <v>1028.3605668</v>
      </c>
      <c r="J157" s="9">
        <f t="shared" si="10"/>
        <v>1.1000000000000001</v>
      </c>
      <c r="K157" s="10">
        <f t="shared" si="11"/>
        <v>1542.5408502999999</v>
      </c>
    </row>
    <row r="158" spans="1:11" x14ac:dyDescent="0.2">
      <c r="A158" s="6" t="s">
        <v>16</v>
      </c>
      <c r="B158" s="8">
        <v>157</v>
      </c>
      <c r="C158" s="8">
        <v>2018</v>
      </c>
      <c r="D158" s="8">
        <v>6</v>
      </c>
      <c r="E158" s="8">
        <v>6</v>
      </c>
      <c r="F158" s="9">
        <v>0.9</v>
      </c>
      <c r="G158" s="9">
        <v>0.6</v>
      </c>
      <c r="H158" s="7">
        <f t="shared" si="8"/>
        <v>925.52451029999997</v>
      </c>
      <c r="I158" s="7">
        <f t="shared" si="9"/>
        <v>1028.3605668</v>
      </c>
      <c r="J158" s="9">
        <f t="shared" si="10"/>
        <v>1.5</v>
      </c>
      <c r="K158" s="10">
        <f t="shared" si="11"/>
        <v>1953.8850771</v>
      </c>
    </row>
    <row r="159" spans="1:11" x14ac:dyDescent="0.2">
      <c r="A159" s="6" t="s">
        <v>16</v>
      </c>
      <c r="B159" s="8">
        <v>158</v>
      </c>
      <c r="C159" s="8">
        <v>2018</v>
      </c>
      <c r="D159" s="8">
        <v>6</v>
      </c>
      <c r="E159" s="8">
        <v>7</v>
      </c>
      <c r="F159" s="9">
        <v>0.6</v>
      </c>
      <c r="G159" s="9">
        <v>0.8</v>
      </c>
      <c r="H159" s="7">
        <f t="shared" si="8"/>
        <v>617.01634019999995</v>
      </c>
      <c r="I159" s="7">
        <f t="shared" si="9"/>
        <v>1371.1474224000001</v>
      </c>
      <c r="J159" s="9">
        <f t="shared" si="10"/>
        <v>1.4</v>
      </c>
      <c r="K159" s="10">
        <f t="shared" si="11"/>
        <v>1988.1637626000002</v>
      </c>
    </row>
    <row r="160" spans="1:11" x14ac:dyDescent="0.2">
      <c r="A160" s="6" t="s">
        <v>16</v>
      </c>
      <c r="B160" s="8">
        <v>159</v>
      </c>
      <c r="C160" s="8">
        <v>2018</v>
      </c>
      <c r="D160" s="8">
        <v>6</v>
      </c>
      <c r="E160" s="8">
        <v>8</v>
      </c>
      <c r="F160" s="9">
        <v>0.7</v>
      </c>
      <c r="G160" s="9">
        <v>0.6</v>
      </c>
      <c r="H160" s="7">
        <f t="shared" si="8"/>
        <v>719.85239689999992</v>
      </c>
      <c r="I160" s="7">
        <f t="shared" si="9"/>
        <v>1028.3605668</v>
      </c>
      <c r="J160" s="9">
        <f t="shared" si="10"/>
        <v>1.2999999999999998</v>
      </c>
      <c r="K160" s="10">
        <f t="shared" si="11"/>
        <v>1748.2129636999998</v>
      </c>
    </row>
    <row r="161" spans="1:11" x14ac:dyDescent="0.2">
      <c r="A161" s="6" t="s">
        <v>16</v>
      </c>
      <c r="B161" s="8">
        <v>160</v>
      </c>
      <c r="C161" s="8">
        <v>2018</v>
      </c>
      <c r="D161" s="8">
        <v>6</v>
      </c>
      <c r="E161" s="8">
        <v>9</v>
      </c>
      <c r="F161" s="9">
        <v>0.8</v>
      </c>
      <c r="G161" s="9">
        <v>0.7</v>
      </c>
      <c r="H161" s="7">
        <f t="shared" si="8"/>
        <v>822.6884536</v>
      </c>
      <c r="I161" s="7">
        <f t="shared" si="9"/>
        <v>1199.7539945999999</v>
      </c>
      <c r="J161" s="9">
        <f t="shared" si="10"/>
        <v>1.5</v>
      </c>
      <c r="K161" s="10">
        <f t="shared" si="11"/>
        <v>2022.4424481999999</v>
      </c>
    </row>
    <row r="162" spans="1:11" x14ac:dyDescent="0.2">
      <c r="A162" s="6" t="s">
        <v>16</v>
      </c>
      <c r="B162" s="8">
        <v>161</v>
      </c>
      <c r="C162" s="8">
        <v>2018</v>
      </c>
      <c r="D162" s="8">
        <v>6</v>
      </c>
      <c r="E162" s="8">
        <v>10</v>
      </c>
      <c r="F162" s="9">
        <v>2.5</v>
      </c>
      <c r="G162" s="9">
        <v>2.8</v>
      </c>
      <c r="H162" s="7">
        <f t="shared" si="8"/>
        <v>2570.9014174999998</v>
      </c>
      <c r="I162" s="7">
        <f t="shared" si="9"/>
        <v>4799.0159783999998</v>
      </c>
      <c r="J162" s="9">
        <f t="shared" si="10"/>
        <v>5.3</v>
      </c>
      <c r="K162" s="10">
        <f t="shared" si="11"/>
        <v>7369.9173959</v>
      </c>
    </row>
    <row r="163" spans="1:11" x14ac:dyDescent="0.2">
      <c r="A163" s="6" t="s">
        <v>16</v>
      </c>
      <c r="B163" s="8">
        <v>162</v>
      </c>
      <c r="C163" s="8">
        <v>2018</v>
      </c>
      <c r="D163" s="8">
        <v>6</v>
      </c>
      <c r="E163" s="8">
        <v>11</v>
      </c>
      <c r="F163" s="9">
        <v>2</v>
      </c>
      <c r="G163" s="9">
        <v>2.2000000000000002</v>
      </c>
      <c r="H163" s="7">
        <f t="shared" si="8"/>
        <v>2056.7211339999999</v>
      </c>
      <c r="I163" s="7">
        <f t="shared" si="9"/>
        <v>3770.6554116000002</v>
      </c>
      <c r="J163" s="9">
        <f t="shared" si="10"/>
        <v>4.2</v>
      </c>
      <c r="K163" s="10">
        <f t="shared" si="11"/>
        <v>5827.3765456000001</v>
      </c>
    </row>
    <row r="164" spans="1:11" x14ac:dyDescent="0.2">
      <c r="A164" s="6" t="s">
        <v>16</v>
      </c>
      <c r="B164" s="8">
        <v>163</v>
      </c>
      <c r="C164" s="8">
        <v>2018</v>
      </c>
      <c r="D164" s="8">
        <v>6</v>
      </c>
      <c r="E164" s="8">
        <v>12</v>
      </c>
      <c r="F164" s="9">
        <v>1</v>
      </c>
      <c r="G164" s="9">
        <v>0.8</v>
      </c>
      <c r="H164" s="7">
        <f t="shared" si="8"/>
        <v>1028.3605669999999</v>
      </c>
      <c r="I164" s="7">
        <f t="shared" si="9"/>
        <v>1371.1474224000001</v>
      </c>
      <c r="J164" s="9">
        <f t="shared" si="10"/>
        <v>1.8</v>
      </c>
      <c r="K164" s="10">
        <f t="shared" si="11"/>
        <v>2399.5079894</v>
      </c>
    </row>
    <row r="165" spans="1:11" x14ac:dyDescent="0.2">
      <c r="A165" s="6" t="s">
        <v>16</v>
      </c>
      <c r="B165" s="8">
        <v>164</v>
      </c>
      <c r="C165" s="8">
        <v>2018</v>
      </c>
      <c r="D165" s="8">
        <v>6</v>
      </c>
      <c r="E165" s="8">
        <v>13</v>
      </c>
      <c r="F165" s="9">
        <v>0.7</v>
      </c>
      <c r="G165" s="9">
        <v>0.9</v>
      </c>
      <c r="H165" s="7">
        <f t="shared" si="8"/>
        <v>719.85239689999992</v>
      </c>
      <c r="I165" s="7">
        <f t="shared" si="9"/>
        <v>1542.5408502</v>
      </c>
      <c r="J165" s="9">
        <f t="shared" si="10"/>
        <v>1.6</v>
      </c>
      <c r="K165" s="10">
        <f t="shared" si="11"/>
        <v>2262.3932470999998</v>
      </c>
    </row>
    <row r="166" spans="1:11" x14ac:dyDescent="0.2">
      <c r="A166" s="6" t="s">
        <v>16</v>
      </c>
      <c r="B166" s="8">
        <v>165</v>
      </c>
      <c r="C166" s="8">
        <v>2018</v>
      </c>
      <c r="D166" s="8">
        <v>6</v>
      </c>
      <c r="E166" s="8">
        <v>14</v>
      </c>
      <c r="F166" s="9">
        <v>1</v>
      </c>
      <c r="G166" s="9">
        <v>0.8</v>
      </c>
      <c r="H166" s="7">
        <f t="shared" si="8"/>
        <v>1028.3605669999999</v>
      </c>
      <c r="I166" s="7">
        <f t="shared" si="9"/>
        <v>1371.1474224000001</v>
      </c>
      <c r="J166" s="9">
        <f t="shared" si="10"/>
        <v>1.8</v>
      </c>
      <c r="K166" s="10">
        <f t="shared" si="11"/>
        <v>2399.5079894</v>
      </c>
    </row>
    <row r="167" spans="1:11" x14ac:dyDescent="0.2">
      <c r="A167" s="6" t="s">
        <v>16</v>
      </c>
      <c r="B167" s="8">
        <v>166</v>
      </c>
      <c r="C167" s="8">
        <v>2018</v>
      </c>
      <c r="D167" s="8">
        <v>6</v>
      </c>
      <c r="E167" s="8">
        <v>15</v>
      </c>
      <c r="F167" s="9">
        <v>0.5</v>
      </c>
      <c r="G167" s="9">
        <v>0.7</v>
      </c>
      <c r="H167" s="7">
        <f t="shared" si="8"/>
        <v>514.18028349999997</v>
      </c>
      <c r="I167" s="7">
        <f t="shared" si="9"/>
        <v>1199.7539945999999</v>
      </c>
      <c r="J167" s="9">
        <f t="shared" si="10"/>
        <v>1.2</v>
      </c>
      <c r="K167" s="10">
        <f t="shared" si="11"/>
        <v>1713.9342781</v>
      </c>
    </row>
    <row r="168" spans="1:11" x14ac:dyDescent="0.2">
      <c r="A168" s="6" t="s">
        <v>16</v>
      </c>
      <c r="B168" s="8">
        <v>167</v>
      </c>
      <c r="C168" s="8">
        <v>2018</v>
      </c>
      <c r="D168" s="8">
        <v>6</v>
      </c>
      <c r="E168" s="8">
        <v>16</v>
      </c>
      <c r="F168" s="9">
        <v>0.7</v>
      </c>
      <c r="G168" s="9">
        <v>0.6</v>
      </c>
      <c r="H168" s="7">
        <f t="shared" si="8"/>
        <v>719.85239689999992</v>
      </c>
      <c r="I168" s="7">
        <f t="shared" si="9"/>
        <v>1028.3605668</v>
      </c>
      <c r="J168" s="9">
        <f t="shared" si="10"/>
        <v>1.2999999999999998</v>
      </c>
      <c r="K168" s="10">
        <f t="shared" si="11"/>
        <v>1748.2129636999998</v>
      </c>
    </row>
    <row r="169" spans="1:11" x14ac:dyDescent="0.2">
      <c r="A169" s="6" t="s">
        <v>16</v>
      </c>
      <c r="B169" s="8">
        <v>168</v>
      </c>
      <c r="C169" s="8">
        <v>2018</v>
      </c>
      <c r="D169" s="8">
        <v>6</v>
      </c>
      <c r="E169" s="8">
        <v>17</v>
      </c>
      <c r="F169" s="9">
        <v>0.6</v>
      </c>
      <c r="G169" s="9">
        <v>0.7</v>
      </c>
      <c r="H169" s="7">
        <f t="shared" si="8"/>
        <v>617.01634019999995</v>
      </c>
      <c r="I169" s="7">
        <f t="shared" si="9"/>
        <v>1199.7539945999999</v>
      </c>
      <c r="J169" s="9">
        <f t="shared" si="10"/>
        <v>1.2999999999999998</v>
      </c>
      <c r="K169" s="10">
        <f t="shared" si="11"/>
        <v>1816.7703348</v>
      </c>
    </row>
    <row r="170" spans="1:11" x14ac:dyDescent="0.2">
      <c r="A170" s="6" t="s">
        <v>16</v>
      </c>
      <c r="B170" s="8">
        <v>169</v>
      </c>
      <c r="C170" s="8">
        <v>2018</v>
      </c>
      <c r="D170" s="8">
        <v>6</v>
      </c>
      <c r="E170" s="8">
        <v>18</v>
      </c>
      <c r="F170" s="9">
        <v>0.9</v>
      </c>
      <c r="G170" s="9">
        <v>0.8</v>
      </c>
      <c r="H170" s="7">
        <f t="shared" si="8"/>
        <v>925.52451029999997</v>
      </c>
      <c r="I170" s="7">
        <f t="shared" si="9"/>
        <v>1371.1474224000001</v>
      </c>
      <c r="J170" s="9">
        <f t="shared" si="10"/>
        <v>1.7000000000000002</v>
      </c>
      <c r="K170" s="10">
        <f t="shared" si="11"/>
        <v>2296.6719327000001</v>
      </c>
    </row>
    <row r="171" spans="1:11" x14ac:dyDescent="0.2">
      <c r="A171" s="6" t="s">
        <v>16</v>
      </c>
      <c r="B171" s="8">
        <v>170</v>
      </c>
      <c r="C171" s="8">
        <v>2018</v>
      </c>
      <c r="D171" s="8">
        <v>6</v>
      </c>
      <c r="E171" s="8">
        <v>19</v>
      </c>
      <c r="F171" s="9">
        <v>0.5</v>
      </c>
      <c r="G171" s="9">
        <v>0.7</v>
      </c>
      <c r="H171" s="7">
        <f t="shared" si="8"/>
        <v>514.18028349999997</v>
      </c>
      <c r="I171" s="7">
        <f t="shared" si="9"/>
        <v>1199.7539945999999</v>
      </c>
      <c r="J171" s="9">
        <f t="shared" si="10"/>
        <v>1.2</v>
      </c>
      <c r="K171" s="10">
        <f t="shared" si="11"/>
        <v>1713.9342781</v>
      </c>
    </row>
    <row r="172" spans="1:11" x14ac:dyDescent="0.2">
      <c r="A172" s="6" t="s">
        <v>16</v>
      </c>
      <c r="B172" s="8">
        <v>171</v>
      </c>
      <c r="C172" s="8">
        <v>2018</v>
      </c>
      <c r="D172" s="8">
        <v>6</v>
      </c>
      <c r="E172" s="8">
        <v>20</v>
      </c>
      <c r="F172" s="9">
        <v>0.6</v>
      </c>
      <c r="G172" s="9">
        <v>0.8</v>
      </c>
      <c r="H172" s="7">
        <f t="shared" si="8"/>
        <v>617.01634019999995</v>
      </c>
      <c r="I172" s="7">
        <f t="shared" si="9"/>
        <v>1371.1474224000001</v>
      </c>
      <c r="J172" s="9">
        <f t="shared" si="10"/>
        <v>1.4</v>
      </c>
      <c r="K172" s="10">
        <f t="shared" si="11"/>
        <v>1988.1637626000002</v>
      </c>
    </row>
    <row r="173" spans="1:11" x14ac:dyDescent="0.2">
      <c r="A173" s="6" t="s">
        <v>16</v>
      </c>
      <c r="B173" s="8">
        <v>172</v>
      </c>
      <c r="C173" s="8">
        <v>2018</v>
      </c>
      <c r="D173" s="8">
        <v>6</v>
      </c>
      <c r="E173" s="8">
        <v>21</v>
      </c>
      <c r="F173" s="9">
        <v>0.9</v>
      </c>
      <c r="G173" s="9">
        <v>0.5</v>
      </c>
      <c r="H173" s="7">
        <f t="shared" si="8"/>
        <v>925.52451029999997</v>
      </c>
      <c r="I173" s="7">
        <f t="shared" si="9"/>
        <v>856.96713899999997</v>
      </c>
      <c r="J173" s="9">
        <f t="shared" si="10"/>
        <v>1.4</v>
      </c>
      <c r="K173" s="10">
        <f t="shared" si="11"/>
        <v>1782.4916493000001</v>
      </c>
    </row>
    <row r="174" spans="1:11" x14ac:dyDescent="0.2">
      <c r="A174" s="6" t="s">
        <v>16</v>
      </c>
      <c r="B174" s="8">
        <v>173</v>
      </c>
      <c r="C174" s="8">
        <v>2018</v>
      </c>
      <c r="D174" s="8">
        <v>6</v>
      </c>
      <c r="E174" s="8">
        <v>22</v>
      </c>
      <c r="F174" s="9">
        <v>0.6</v>
      </c>
      <c r="G174" s="9">
        <v>0.8</v>
      </c>
      <c r="H174" s="7">
        <f t="shared" si="8"/>
        <v>617.01634019999995</v>
      </c>
      <c r="I174" s="7">
        <f t="shared" si="9"/>
        <v>1371.1474224000001</v>
      </c>
      <c r="J174" s="9">
        <f t="shared" si="10"/>
        <v>1.4</v>
      </c>
      <c r="K174" s="10">
        <f t="shared" si="11"/>
        <v>1988.1637626000002</v>
      </c>
    </row>
    <row r="175" spans="1:11" x14ac:dyDescent="0.2">
      <c r="A175" s="6" t="s">
        <v>16</v>
      </c>
      <c r="B175" s="8">
        <v>174</v>
      </c>
      <c r="C175" s="8">
        <v>2018</v>
      </c>
      <c r="D175" s="8">
        <v>6</v>
      </c>
      <c r="E175" s="8">
        <v>23</v>
      </c>
      <c r="F175" s="9">
        <v>0.7</v>
      </c>
      <c r="G175" s="9">
        <v>0.7</v>
      </c>
      <c r="H175" s="7">
        <f t="shared" si="8"/>
        <v>719.85239689999992</v>
      </c>
      <c r="I175" s="7">
        <f t="shared" si="9"/>
        <v>1199.7539945999999</v>
      </c>
      <c r="J175" s="9">
        <f t="shared" si="10"/>
        <v>1.4</v>
      </c>
      <c r="K175" s="10">
        <f t="shared" si="11"/>
        <v>1919.6063915</v>
      </c>
    </row>
    <row r="176" spans="1:11" x14ac:dyDescent="0.2">
      <c r="A176" s="6" t="s">
        <v>16</v>
      </c>
      <c r="B176" s="8">
        <v>175</v>
      </c>
      <c r="C176" s="8">
        <v>2018</v>
      </c>
      <c r="D176" s="8">
        <v>6</v>
      </c>
      <c r="E176" s="8">
        <v>24</v>
      </c>
      <c r="F176" s="9">
        <v>0.7</v>
      </c>
      <c r="G176" s="9">
        <v>0.7</v>
      </c>
      <c r="H176" s="7">
        <f t="shared" si="8"/>
        <v>719.85239689999992</v>
      </c>
      <c r="I176" s="7">
        <f t="shared" si="9"/>
        <v>1199.7539945999999</v>
      </c>
      <c r="J176" s="9">
        <f t="shared" si="10"/>
        <v>1.4</v>
      </c>
      <c r="K176" s="10">
        <f t="shared" si="11"/>
        <v>1919.6063915</v>
      </c>
    </row>
    <row r="177" spans="1:11" x14ac:dyDescent="0.2">
      <c r="A177" s="6" t="s">
        <v>16</v>
      </c>
      <c r="B177" s="8">
        <v>176</v>
      </c>
      <c r="C177" s="8">
        <v>2018</v>
      </c>
      <c r="D177" s="8">
        <v>6</v>
      </c>
      <c r="E177" s="8">
        <v>25</v>
      </c>
      <c r="F177" s="9">
        <v>0.6</v>
      </c>
      <c r="G177" s="9">
        <v>0.7</v>
      </c>
      <c r="H177" s="7">
        <f t="shared" si="8"/>
        <v>617.01634019999995</v>
      </c>
      <c r="I177" s="7">
        <f t="shared" si="9"/>
        <v>1199.7539945999999</v>
      </c>
      <c r="J177" s="9">
        <f t="shared" si="10"/>
        <v>1.2999999999999998</v>
      </c>
      <c r="K177" s="10">
        <f t="shared" si="11"/>
        <v>1816.7703348</v>
      </c>
    </row>
    <row r="178" spans="1:11" x14ac:dyDescent="0.2">
      <c r="A178" s="6" t="s">
        <v>16</v>
      </c>
      <c r="B178" s="8">
        <v>177</v>
      </c>
      <c r="C178" s="8">
        <v>2018</v>
      </c>
      <c r="D178" s="8">
        <v>6</v>
      </c>
      <c r="E178" s="8">
        <v>26</v>
      </c>
      <c r="F178" s="9">
        <v>0.5</v>
      </c>
      <c r="G178" s="9">
        <v>0.6</v>
      </c>
      <c r="H178" s="7">
        <f t="shared" si="8"/>
        <v>514.18028349999997</v>
      </c>
      <c r="I178" s="7">
        <f t="shared" si="9"/>
        <v>1028.3605668</v>
      </c>
      <c r="J178" s="9">
        <f t="shared" si="10"/>
        <v>1.1000000000000001</v>
      </c>
      <c r="K178" s="10">
        <f t="shared" si="11"/>
        <v>1542.5408502999999</v>
      </c>
    </row>
    <row r="179" spans="1:11" x14ac:dyDescent="0.2">
      <c r="A179" s="6" t="s">
        <v>16</v>
      </c>
      <c r="B179" s="8">
        <v>178</v>
      </c>
      <c r="C179" s="8">
        <v>2018</v>
      </c>
      <c r="D179" s="8">
        <v>6</v>
      </c>
      <c r="E179" s="8">
        <v>27</v>
      </c>
      <c r="F179" s="9">
        <v>3.4</v>
      </c>
      <c r="G179" s="9">
        <v>3.2</v>
      </c>
      <c r="H179" s="7">
        <f t="shared" si="8"/>
        <v>3496.4259277999995</v>
      </c>
      <c r="I179" s="7">
        <f t="shared" si="9"/>
        <v>5484.5896896000004</v>
      </c>
      <c r="J179" s="9">
        <f t="shared" si="10"/>
        <v>6.6</v>
      </c>
      <c r="K179" s="10">
        <f t="shared" si="11"/>
        <v>8981.0156174000003</v>
      </c>
    </row>
    <row r="180" spans="1:11" x14ac:dyDescent="0.2">
      <c r="A180" s="6" t="s">
        <v>16</v>
      </c>
      <c r="B180" s="8">
        <v>179</v>
      </c>
      <c r="C180" s="8">
        <v>2018</v>
      </c>
      <c r="D180" s="8">
        <v>6</v>
      </c>
      <c r="E180" s="8">
        <v>28</v>
      </c>
      <c r="F180" s="9">
        <v>2.6</v>
      </c>
      <c r="G180" s="9">
        <v>2.2999999999999998</v>
      </c>
      <c r="H180" s="7">
        <f t="shared" si="8"/>
        <v>2673.7374742000002</v>
      </c>
      <c r="I180" s="7">
        <f t="shared" si="9"/>
        <v>3942.0488393999995</v>
      </c>
      <c r="J180" s="9">
        <f t="shared" si="10"/>
        <v>4.9000000000000004</v>
      </c>
      <c r="K180" s="10">
        <f t="shared" si="11"/>
        <v>6615.7863135999996</v>
      </c>
    </row>
    <row r="181" spans="1:11" x14ac:dyDescent="0.2">
      <c r="A181" s="6" t="s">
        <v>16</v>
      </c>
      <c r="B181" s="8">
        <v>180</v>
      </c>
      <c r="C181" s="8">
        <v>2018</v>
      </c>
      <c r="D181" s="8">
        <v>6</v>
      </c>
      <c r="E181" s="8">
        <v>29</v>
      </c>
      <c r="F181" s="9">
        <v>0.9</v>
      </c>
      <c r="G181" s="9">
        <v>1</v>
      </c>
      <c r="H181" s="7">
        <f t="shared" si="8"/>
        <v>925.52451029999997</v>
      </c>
      <c r="I181" s="7">
        <f t="shared" si="9"/>
        <v>1713.9342779999999</v>
      </c>
      <c r="J181" s="9">
        <f t="shared" si="10"/>
        <v>1.9</v>
      </c>
      <c r="K181" s="10">
        <f t="shared" si="11"/>
        <v>2639.4587882999999</v>
      </c>
    </row>
    <row r="182" spans="1:11" x14ac:dyDescent="0.2">
      <c r="A182" s="11" t="s">
        <v>16</v>
      </c>
      <c r="B182" s="13">
        <v>181</v>
      </c>
      <c r="C182" s="13">
        <v>2018</v>
      </c>
      <c r="D182" s="13">
        <v>6</v>
      </c>
      <c r="E182" s="13">
        <v>30</v>
      </c>
      <c r="F182" s="14">
        <v>0.6</v>
      </c>
      <c r="G182" s="14">
        <v>0.7</v>
      </c>
      <c r="H182" s="12">
        <f t="shared" si="8"/>
        <v>617.01634019999995</v>
      </c>
      <c r="I182" s="12">
        <f t="shared" si="9"/>
        <v>1199.7539945999999</v>
      </c>
      <c r="J182" s="14">
        <f t="shared" si="10"/>
        <v>1.2999999999999998</v>
      </c>
      <c r="K182" s="15">
        <f t="shared" si="11"/>
        <v>1816.7703348</v>
      </c>
    </row>
    <row r="183" spans="1:11" x14ac:dyDescent="0.2">
      <c r="A183" s="16" t="s">
        <v>16</v>
      </c>
      <c r="B183" s="18">
        <v>182</v>
      </c>
      <c r="C183" s="18">
        <v>2018</v>
      </c>
      <c r="D183" s="18">
        <v>7</v>
      </c>
      <c r="E183" s="18">
        <v>1</v>
      </c>
      <c r="F183" s="19">
        <v>0.7</v>
      </c>
      <c r="G183" s="19">
        <v>0.8</v>
      </c>
      <c r="H183" s="17">
        <f t="shared" si="8"/>
        <v>719.85239689999992</v>
      </c>
      <c r="I183" s="17">
        <f t="shared" si="9"/>
        <v>1371.1474224000001</v>
      </c>
      <c r="J183" s="19">
        <f t="shared" si="10"/>
        <v>1.5</v>
      </c>
      <c r="K183" s="20">
        <f t="shared" si="11"/>
        <v>2090.9998193000001</v>
      </c>
    </row>
    <row r="184" spans="1:11" x14ac:dyDescent="0.2">
      <c r="A184" s="6" t="s">
        <v>16</v>
      </c>
      <c r="B184" s="8">
        <v>183</v>
      </c>
      <c r="C184" s="8">
        <v>2018</v>
      </c>
      <c r="D184" s="8">
        <v>7</v>
      </c>
      <c r="E184" s="8">
        <v>2</v>
      </c>
      <c r="F184" s="9">
        <v>0.5</v>
      </c>
      <c r="G184" s="9">
        <v>0.7</v>
      </c>
      <c r="H184" s="7">
        <f t="shared" si="8"/>
        <v>514.18028349999997</v>
      </c>
      <c r="I184" s="7">
        <f t="shared" si="9"/>
        <v>1199.7539945999999</v>
      </c>
      <c r="J184" s="9">
        <f t="shared" si="10"/>
        <v>1.2</v>
      </c>
      <c r="K184" s="10">
        <f t="shared" si="11"/>
        <v>1713.9342781</v>
      </c>
    </row>
    <row r="185" spans="1:11" x14ac:dyDescent="0.2">
      <c r="A185" s="6" t="s">
        <v>16</v>
      </c>
      <c r="B185" s="8">
        <v>184</v>
      </c>
      <c r="C185" s="8">
        <v>2018</v>
      </c>
      <c r="D185" s="8">
        <v>7</v>
      </c>
      <c r="E185" s="8">
        <v>3</v>
      </c>
      <c r="F185" s="9">
        <v>0.7</v>
      </c>
      <c r="G185" s="9">
        <v>0.5</v>
      </c>
      <c r="H185" s="7">
        <f t="shared" si="8"/>
        <v>719.85239689999992</v>
      </c>
      <c r="I185" s="7">
        <f t="shared" si="9"/>
        <v>856.96713899999997</v>
      </c>
      <c r="J185" s="9">
        <f t="shared" si="10"/>
        <v>1.2</v>
      </c>
      <c r="K185" s="10">
        <f t="shared" si="11"/>
        <v>1576.8195358999999</v>
      </c>
    </row>
    <row r="186" spans="1:11" x14ac:dyDescent="0.2">
      <c r="A186" s="6" t="s">
        <v>16</v>
      </c>
      <c r="B186" s="8">
        <v>185</v>
      </c>
      <c r="C186" s="8">
        <v>2018</v>
      </c>
      <c r="D186" s="8">
        <v>7</v>
      </c>
      <c r="E186" s="8">
        <v>4</v>
      </c>
      <c r="F186" s="9">
        <v>0.6</v>
      </c>
      <c r="G186" s="9">
        <v>0.8</v>
      </c>
      <c r="H186" s="7">
        <f t="shared" si="8"/>
        <v>617.01634019999995</v>
      </c>
      <c r="I186" s="7">
        <f t="shared" si="9"/>
        <v>1371.1474224000001</v>
      </c>
      <c r="J186" s="9">
        <f t="shared" si="10"/>
        <v>1.4</v>
      </c>
      <c r="K186" s="10">
        <f t="shared" si="11"/>
        <v>1988.1637626000002</v>
      </c>
    </row>
    <row r="187" spans="1:11" x14ac:dyDescent="0.2">
      <c r="A187" s="6" t="s">
        <v>16</v>
      </c>
      <c r="B187" s="8">
        <v>186</v>
      </c>
      <c r="C187" s="8">
        <v>2018</v>
      </c>
      <c r="D187" s="8">
        <v>7</v>
      </c>
      <c r="E187" s="8">
        <v>5</v>
      </c>
      <c r="F187" s="9">
        <v>0.5</v>
      </c>
      <c r="G187" s="9">
        <v>0.5</v>
      </c>
      <c r="H187" s="7">
        <f t="shared" si="8"/>
        <v>514.18028349999997</v>
      </c>
      <c r="I187" s="7">
        <f t="shared" si="9"/>
        <v>856.96713899999997</v>
      </c>
      <c r="J187" s="9">
        <f t="shared" si="10"/>
        <v>1</v>
      </c>
      <c r="K187" s="10">
        <f t="shared" si="11"/>
        <v>1371.1474224999999</v>
      </c>
    </row>
    <row r="188" spans="1:11" x14ac:dyDescent="0.2">
      <c r="A188" s="6" t="s">
        <v>16</v>
      </c>
      <c r="B188" s="8">
        <v>187</v>
      </c>
      <c r="C188" s="8">
        <v>2018</v>
      </c>
      <c r="D188" s="8">
        <v>7</v>
      </c>
      <c r="E188" s="8">
        <v>6</v>
      </c>
      <c r="F188" s="9">
        <v>0.7</v>
      </c>
      <c r="G188" s="9">
        <v>0.5</v>
      </c>
      <c r="H188" s="7">
        <f t="shared" si="8"/>
        <v>719.85239689999992</v>
      </c>
      <c r="I188" s="7">
        <f t="shared" si="9"/>
        <v>856.96713899999997</v>
      </c>
      <c r="J188" s="9">
        <f t="shared" si="10"/>
        <v>1.2</v>
      </c>
      <c r="K188" s="10">
        <f t="shared" si="11"/>
        <v>1576.8195358999999</v>
      </c>
    </row>
    <row r="189" spans="1:11" x14ac:dyDescent="0.2">
      <c r="A189" s="6" t="s">
        <v>16</v>
      </c>
      <c r="B189" s="8">
        <v>188</v>
      </c>
      <c r="C189" s="8">
        <v>2018</v>
      </c>
      <c r="D189" s="8">
        <v>7</v>
      </c>
      <c r="E189" s="8">
        <v>7</v>
      </c>
      <c r="F189" s="9">
        <v>0.5</v>
      </c>
      <c r="G189" s="9">
        <v>0.5</v>
      </c>
      <c r="H189" s="7">
        <f t="shared" si="8"/>
        <v>514.18028349999997</v>
      </c>
      <c r="I189" s="7">
        <f t="shared" si="9"/>
        <v>856.96713899999997</v>
      </c>
      <c r="J189" s="9">
        <f t="shared" si="10"/>
        <v>1</v>
      </c>
      <c r="K189" s="10">
        <f t="shared" si="11"/>
        <v>1371.1474224999999</v>
      </c>
    </row>
    <row r="190" spans="1:11" x14ac:dyDescent="0.2">
      <c r="A190" s="6" t="s">
        <v>16</v>
      </c>
      <c r="B190" s="8">
        <v>189</v>
      </c>
      <c r="C190" s="8">
        <v>2018</v>
      </c>
      <c r="D190" s="8">
        <v>7</v>
      </c>
      <c r="E190" s="8">
        <v>8</v>
      </c>
      <c r="F190" s="9">
        <v>0.8</v>
      </c>
      <c r="G190" s="9">
        <v>0.7</v>
      </c>
      <c r="H190" s="7">
        <f t="shared" si="8"/>
        <v>822.6884536</v>
      </c>
      <c r="I190" s="7">
        <f t="shared" si="9"/>
        <v>1199.7539945999999</v>
      </c>
      <c r="J190" s="9">
        <f t="shared" si="10"/>
        <v>1.5</v>
      </c>
      <c r="K190" s="10">
        <f t="shared" si="11"/>
        <v>2022.4424481999999</v>
      </c>
    </row>
    <row r="191" spans="1:11" x14ac:dyDescent="0.2">
      <c r="A191" s="6" t="s">
        <v>16</v>
      </c>
      <c r="B191" s="8">
        <v>190</v>
      </c>
      <c r="C191" s="8">
        <v>2018</v>
      </c>
      <c r="D191" s="8">
        <v>7</v>
      </c>
      <c r="E191" s="8">
        <v>9</v>
      </c>
      <c r="F191" s="9">
        <v>0.4</v>
      </c>
      <c r="G191" s="9">
        <v>0.5</v>
      </c>
      <c r="H191" s="7">
        <f t="shared" si="8"/>
        <v>411.3442268</v>
      </c>
      <c r="I191" s="7">
        <f t="shared" si="9"/>
        <v>856.96713899999997</v>
      </c>
      <c r="J191" s="9">
        <f t="shared" si="10"/>
        <v>0.9</v>
      </c>
      <c r="K191" s="10">
        <f t="shared" si="11"/>
        <v>1268.3113658</v>
      </c>
    </row>
    <row r="192" spans="1:11" x14ac:dyDescent="0.2">
      <c r="A192" s="6" t="s">
        <v>16</v>
      </c>
      <c r="B192" s="8">
        <v>191</v>
      </c>
      <c r="C192" s="8">
        <v>2018</v>
      </c>
      <c r="D192" s="8">
        <v>7</v>
      </c>
      <c r="E192" s="8">
        <v>10</v>
      </c>
      <c r="F192" s="9">
        <v>0.5</v>
      </c>
      <c r="G192" s="9">
        <v>0.5</v>
      </c>
      <c r="H192" s="7">
        <f t="shared" si="8"/>
        <v>514.18028349999997</v>
      </c>
      <c r="I192" s="7">
        <f t="shared" si="9"/>
        <v>856.96713899999997</v>
      </c>
      <c r="J192" s="9">
        <f t="shared" si="10"/>
        <v>1</v>
      </c>
      <c r="K192" s="10">
        <f t="shared" si="11"/>
        <v>1371.1474224999999</v>
      </c>
    </row>
    <row r="193" spans="1:11" x14ac:dyDescent="0.2">
      <c r="A193" s="6" t="s">
        <v>16</v>
      </c>
      <c r="B193" s="8">
        <v>192</v>
      </c>
      <c r="C193" s="8">
        <v>2018</v>
      </c>
      <c r="D193" s="8">
        <v>7</v>
      </c>
      <c r="E193" s="8">
        <v>11</v>
      </c>
      <c r="F193" s="9">
        <v>0.5</v>
      </c>
      <c r="G193" s="9">
        <v>0.5</v>
      </c>
      <c r="H193" s="7">
        <f t="shared" si="8"/>
        <v>514.18028349999997</v>
      </c>
      <c r="I193" s="7">
        <f t="shared" si="9"/>
        <v>856.96713899999997</v>
      </c>
      <c r="J193" s="9">
        <f t="shared" si="10"/>
        <v>1</v>
      </c>
      <c r="K193" s="10">
        <f t="shared" si="11"/>
        <v>1371.1474224999999</v>
      </c>
    </row>
    <row r="194" spans="1:11" x14ac:dyDescent="0.2">
      <c r="A194" s="6" t="s">
        <v>16</v>
      </c>
      <c r="B194" s="8">
        <v>193</v>
      </c>
      <c r="C194" s="8">
        <v>2018</v>
      </c>
      <c r="D194" s="8">
        <v>7</v>
      </c>
      <c r="E194" s="8">
        <v>12</v>
      </c>
      <c r="F194" s="9">
        <v>0.5</v>
      </c>
      <c r="G194" s="9">
        <v>0.5</v>
      </c>
      <c r="H194" s="7">
        <f t="shared" si="8"/>
        <v>514.18028349999997</v>
      </c>
      <c r="I194" s="7">
        <f t="shared" si="9"/>
        <v>856.96713899999997</v>
      </c>
      <c r="J194" s="9">
        <f t="shared" si="10"/>
        <v>1</v>
      </c>
      <c r="K194" s="10">
        <f t="shared" si="11"/>
        <v>1371.1474224999999</v>
      </c>
    </row>
    <row r="195" spans="1:11" x14ac:dyDescent="0.2">
      <c r="A195" s="6" t="s">
        <v>16</v>
      </c>
      <c r="B195" s="8">
        <v>194</v>
      </c>
      <c r="C195" s="8">
        <v>2018</v>
      </c>
      <c r="D195" s="8">
        <v>7</v>
      </c>
      <c r="E195" s="8">
        <v>13</v>
      </c>
      <c r="F195" s="9">
        <v>0.5</v>
      </c>
      <c r="G195" s="9">
        <v>0.3</v>
      </c>
      <c r="H195" s="7">
        <f t="shared" ref="H195:H258" si="12">F195*$M$2</f>
        <v>514.18028349999997</v>
      </c>
      <c r="I195" s="7">
        <f t="shared" ref="I195:I258" si="13">G195*$N$2</f>
        <v>514.18028340000001</v>
      </c>
      <c r="J195" s="9">
        <f t="shared" ref="J195:J258" si="14">SUM(F195:G195)</f>
        <v>0.8</v>
      </c>
      <c r="K195" s="10">
        <f t="shared" ref="K195:K258" si="15">SUM(H195:I195)</f>
        <v>1028.3605668999999</v>
      </c>
    </row>
    <row r="196" spans="1:11" x14ac:dyDescent="0.2">
      <c r="A196" s="6" t="s">
        <v>16</v>
      </c>
      <c r="B196" s="8">
        <v>195</v>
      </c>
      <c r="C196" s="8">
        <v>2018</v>
      </c>
      <c r="D196" s="8">
        <v>7</v>
      </c>
      <c r="E196" s="8">
        <v>14</v>
      </c>
      <c r="F196" s="9">
        <v>0.3</v>
      </c>
      <c r="G196" s="9">
        <v>0.5</v>
      </c>
      <c r="H196" s="7">
        <f t="shared" si="12"/>
        <v>308.50817009999997</v>
      </c>
      <c r="I196" s="7">
        <f t="shared" si="13"/>
        <v>856.96713899999997</v>
      </c>
      <c r="J196" s="9">
        <f t="shared" si="14"/>
        <v>0.8</v>
      </c>
      <c r="K196" s="10">
        <f t="shared" si="15"/>
        <v>1165.4753091</v>
      </c>
    </row>
    <row r="197" spans="1:11" x14ac:dyDescent="0.2">
      <c r="A197" s="6" t="s">
        <v>16</v>
      </c>
      <c r="B197" s="8">
        <v>196</v>
      </c>
      <c r="C197" s="8">
        <v>2018</v>
      </c>
      <c r="D197" s="8">
        <v>7</v>
      </c>
      <c r="E197" s="8">
        <v>15</v>
      </c>
      <c r="F197" s="9">
        <v>1</v>
      </c>
      <c r="G197" s="9">
        <v>1</v>
      </c>
      <c r="H197" s="7">
        <f t="shared" si="12"/>
        <v>1028.3605669999999</v>
      </c>
      <c r="I197" s="7">
        <f t="shared" si="13"/>
        <v>1713.9342779999999</v>
      </c>
      <c r="J197" s="9">
        <f t="shared" si="14"/>
        <v>2</v>
      </c>
      <c r="K197" s="10">
        <f t="shared" si="15"/>
        <v>2742.2948449999999</v>
      </c>
    </row>
    <row r="198" spans="1:11" x14ac:dyDescent="0.2">
      <c r="A198" s="6" t="s">
        <v>16</v>
      </c>
      <c r="B198" s="8">
        <v>197</v>
      </c>
      <c r="C198" s="8">
        <v>2018</v>
      </c>
      <c r="D198" s="8">
        <v>7</v>
      </c>
      <c r="E198" s="8">
        <v>16</v>
      </c>
      <c r="F198" s="9">
        <v>0.5</v>
      </c>
      <c r="G198" s="9">
        <v>0.5</v>
      </c>
      <c r="H198" s="7">
        <f t="shared" si="12"/>
        <v>514.18028349999997</v>
      </c>
      <c r="I198" s="7">
        <f t="shared" si="13"/>
        <v>856.96713899999997</v>
      </c>
      <c r="J198" s="9">
        <f t="shared" si="14"/>
        <v>1</v>
      </c>
      <c r="K198" s="10">
        <f t="shared" si="15"/>
        <v>1371.1474224999999</v>
      </c>
    </row>
    <row r="199" spans="1:11" x14ac:dyDescent="0.2">
      <c r="A199" s="6" t="s">
        <v>16</v>
      </c>
      <c r="B199" s="8">
        <v>198</v>
      </c>
      <c r="C199" s="8">
        <v>2018</v>
      </c>
      <c r="D199" s="8">
        <v>7</v>
      </c>
      <c r="E199" s="8">
        <v>17</v>
      </c>
      <c r="F199" s="9">
        <v>0.5</v>
      </c>
      <c r="G199" s="9">
        <v>0.5</v>
      </c>
      <c r="H199" s="7">
        <f t="shared" si="12"/>
        <v>514.18028349999997</v>
      </c>
      <c r="I199" s="7">
        <f t="shared" si="13"/>
        <v>856.96713899999997</v>
      </c>
      <c r="J199" s="9">
        <f t="shared" si="14"/>
        <v>1</v>
      </c>
      <c r="K199" s="10">
        <f t="shared" si="15"/>
        <v>1371.1474224999999</v>
      </c>
    </row>
    <row r="200" spans="1:11" x14ac:dyDescent="0.2">
      <c r="A200" s="6" t="s">
        <v>16</v>
      </c>
      <c r="B200" s="8">
        <v>199</v>
      </c>
      <c r="C200" s="8">
        <v>2018</v>
      </c>
      <c r="D200" s="8">
        <v>7</v>
      </c>
      <c r="E200" s="8">
        <v>18</v>
      </c>
      <c r="F200" s="9">
        <v>0.3</v>
      </c>
      <c r="G200" s="9">
        <v>0.5</v>
      </c>
      <c r="H200" s="7">
        <f t="shared" si="12"/>
        <v>308.50817009999997</v>
      </c>
      <c r="I200" s="7">
        <f t="shared" si="13"/>
        <v>856.96713899999997</v>
      </c>
      <c r="J200" s="9">
        <f t="shared" si="14"/>
        <v>0.8</v>
      </c>
      <c r="K200" s="10">
        <f t="shared" si="15"/>
        <v>1165.4753091</v>
      </c>
    </row>
    <row r="201" spans="1:11" x14ac:dyDescent="0.2">
      <c r="A201" s="6" t="s">
        <v>16</v>
      </c>
      <c r="B201" s="8">
        <v>200</v>
      </c>
      <c r="C201" s="8">
        <v>2018</v>
      </c>
      <c r="D201" s="8">
        <v>7</v>
      </c>
      <c r="E201" s="8">
        <v>19</v>
      </c>
      <c r="F201" s="9">
        <v>0.7</v>
      </c>
      <c r="G201" s="9">
        <v>0.5</v>
      </c>
      <c r="H201" s="7">
        <f t="shared" si="12"/>
        <v>719.85239689999992</v>
      </c>
      <c r="I201" s="7">
        <f t="shared" si="13"/>
        <v>856.96713899999997</v>
      </c>
      <c r="J201" s="9">
        <f t="shared" si="14"/>
        <v>1.2</v>
      </c>
      <c r="K201" s="10">
        <f t="shared" si="15"/>
        <v>1576.8195358999999</v>
      </c>
    </row>
    <row r="202" spans="1:11" x14ac:dyDescent="0.2">
      <c r="A202" s="6" t="s">
        <v>16</v>
      </c>
      <c r="B202" s="8">
        <v>201</v>
      </c>
      <c r="C202" s="8">
        <v>2018</v>
      </c>
      <c r="D202" s="8">
        <v>7</v>
      </c>
      <c r="E202" s="8">
        <v>20</v>
      </c>
      <c r="F202" s="9">
        <v>0.3</v>
      </c>
      <c r="G202" s="9">
        <v>0.5</v>
      </c>
      <c r="H202" s="7">
        <f t="shared" si="12"/>
        <v>308.50817009999997</v>
      </c>
      <c r="I202" s="7">
        <f t="shared" si="13"/>
        <v>856.96713899999997</v>
      </c>
      <c r="J202" s="9">
        <f t="shared" si="14"/>
        <v>0.8</v>
      </c>
      <c r="K202" s="10">
        <f t="shared" si="15"/>
        <v>1165.4753091</v>
      </c>
    </row>
    <row r="203" spans="1:11" x14ac:dyDescent="0.2">
      <c r="A203" s="6" t="s">
        <v>16</v>
      </c>
      <c r="B203" s="8">
        <v>202</v>
      </c>
      <c r="C203" s="8">
        <v>2018</v>
      </c>
      <c r="D203" s="8">
        <v>7</v>
      </c>
      <c r="E203" s="8">
        <v>21</v>
      </c>
      <c r="F203" s="9">
        <v>1.7</v>
      </c>
      <c r="G203" s="9">
        <v>1.7</v>
      </c>
      <c r="H203" s="7">
        <f t="shared" si="12"/>
        <v>1748.2129638999997</v>
      </c>
      <c r="I203" s="7">
        <f t="shared" si="13"/>
        <v>2913.6882725999999</v>
      </c>
      <c r="J203" s="9">
        <f t="shared" si="14"/>
        <v>3.4</v>
      </c>
      <c r="K203" s="10">
        <f t="shared" si="15"/>
        <v>4661.9012364999999</v>
      </c>
    </row>
    <row r="204" spans="1:11" x14ac:dyDescent="0.2">
      <c r="A204" s="6" t="s">
        <v>16</v>
      </c>
      <c r="B204" s="8">
        <v>203</v>
      </c>
      <c r="C204" s="8">
        <v>2018</v>
      </c>
      <c r="D204" s="8">
        <v>7</v>
      </c>
      <c r="E204" s="8">
        <v>22</v>
      </c>
      <c r="F204" s="9">
        <v>2</v>
      </c>
      <c r="G204" s="9">
        <v>2.2000000000000002</v>
      </c>
      <c r="H204" s="7">
        <f t="shared" si="12"/>
        <v>2056.7211339999999</v>
      </c>
      <c r="I204" s="7">
        <f t="shared" si="13"/>
        <v>3770.6554116000002</v>
      </c>
      <c r="J204" s="9">
        <f t="shared" si="14"/>
        <v>4.2</v>
      </c>
      <c r="K204" s="10">
        <f t="shared" si="15"/>
        <v>5827.3765456000001</v>
      </c>
    </row>
    <row r="205" spans="1:11" x14ac:dyDescent="0.2">
      <c r="A205" s="6" t="s">
        <v>16</v>
      </c>
      <c r="B205" s="8">
        <v>204</v>
      </c>
      <c r="C205" s="8">
        <v>2018</v>
      </c>
      <c r="D205" s="8">
        <v>7</v>
      </c>
      <c r="E205" s="8">
        <v>23</v>
      </c>
      <c r="F205" s="9">
        <v>1.3</v>
      </c>
      <c r="G205" s="9">
        <v>1.3</v>
      </c>
      <c r="H205" s="7">
        <f t="shared" si="12"/>
        <v>1336.8687371000001</v>
      </c>
      <c r="I205" s="7">
        <f t="shared" si="13"/>
        <v>2228.1145614000002</v>
      </c>
      <c r="J205" s="9">
        <f t="shared" si="14"/>
        <v>2.6</v>
      </c>
      <c r="K205" s="10">
        <f t="shared" si="15"/>
        <v>3564.9832985000003</v>
      </c>
    </row>
    <row r="206" spans="1:11" x14ac:dyDescent="0.2">
      <c r="A206" s="6" t="s">
        <v>16</v>
      </c>
      <c r="B206" s="8">
        <v>205</v>
      </c>
      <c r="C206" s="8">
        <v>2018</v>
      </c>
      <c r="D206" s="8">
        <v>7</v>
      </c>
      <c r="E206" s="8">
        <v>24</v>
      </c>
      <c r="F206" s="9">
        <v>1.2</v>
      </c>
      <c r="G206" s="9">
        <v>1.5</v>
      </c>
      <c r="H206" s="7">
        <f t="shared" si="12"/>
        <v>1234.0326803999999</v>
      </c>
      <c r="I206" s="7">
        <f t="shared" si="13"/>
        <v>2570.901417</v>
      </c>
      <c r="J206" s="9">
        <f t="shared" si="14"/>
        <v>2.7</v>
      </c>
      <c r="K206" s="10">
        <f t="shared" si="15"/>
        <v>3804.9340973999997</v>
      </c>
    </row>
    <row r="207" spans="1:11" x14ac:dyDescent="0.2">
      <c r="A207" s="6" t="s">
        <v>16</v>
      </c>
      <c r="B207" s="8">
        <v>206</v>
      </c>
      <c r="C207" s="8">
        <v>2018</v>
      </c>
      <c r="D207" s="8">
        <v>7</v>
      </c>
      <c r="E207" s="8">
        <v>25</v>
      </c>
      <c r="F207" s="9">
        <v>1</v>
      </c>
      <c r="G207" s="9">
        <v>1</v>
      </c>
      <c r="H207" s="7">
        <f t="shared" si="12"/>
        <v>1028.3605669999999</v>
      </c>
      <c r="I207" s="7">
        <f t="shared" si="13"/>
        <v>1713.9342779999999</v>
      </c>
      <c r="J207" s="9">
        <f t="shared" si="14"/>
        <v>2</v>
      </c>
      <c r="K207" s="10">
        <f t="shared" si="15"/>
        <v>2742.2948449999999</v>
      </c>
    </row>
    <row r="208" spans="1:11" x14ac:dyDescent="0.2">
      <c r="A208" s="6" t="s">
        <v>16</v>
      </c>
      <c r="B208" s="8">
        <v>207</v>
      </c>
      <c r="C208" s="8">
        <v>2018</v>
      </c>
      <c r="D208" s="8">
        <v>7</v>
      </c>
      <c r="E208" s="8">
        <v>26</v>
      </c>
      <c r="F208" s="9">
        <v>0.7</v>
      </c>
      <c r="G208" s="9">
        <v>0.8</v>
      </c>
      <c r="H208" s="7">
        <f t="shared" si="12"/>
        <v>719.85239689999992</v>
      </c>
      <c r="I208" s="7">
        <f t="shared" si="13"/>
        <v>1371.1474224000001</v>
      </c>
      <c r="J208" s="9">
        <f t="shared" si="14"/>
        <v>1.5</v>
      </c>
      <c r="K208" s="10">
        <f t="shared" si="15"/>
        <v>2090.9998193000001</v>
      </c>
    </row>
    <row r="209" spans="1:11" x14ac:dyDescent="0.2">
      <c r="A209" s="6" t="s">
        <v>16</v>
      </c>
      <c r="B209" s="8">
        <v>208</v>
      </c>
      <c r="C209" s="8">
        <v>2018</v>
      </c>
      <c r="D209" s="8">
        <v>7</v>
      </c>
      <c r="E209" s="8">
        <v>27</v>
      </c>
      <c r="F209" s="9">
        <v>0.6</v>
      </c>
      <c r="G209" s="9">
        <v>0.5</v>
      </c>
      <c r="H209" s="7">
        <f t="shared" si="12"/>
        <v>617.01634019999995</v>
      </c>
      <c r="I209" s="7">
        <f t="shared" si="13"/>
        <v>856.96713899999997</v>
      </c>
      <c r="J209" s="9">
        <f t="shared" si="14"/>
        <v>1.1000000000000001</v>
      </c>
      <c r="K209" s="10">
        <f t="shared" si="15"/>
        <v>1473.9834791999999</v>
      </c>
    </row>
    <row r="210" spans="1:11" x14ac:dyDescent="0.2">
      <c r="A210" s="6" t="s">
        <v>16</v>
      </c>
      <c r="B210" s="8">
        <v>209</v>
      </c>
      <c r="C210" s="8">
        <v>2018</v>
      </c>
      <c r="D210" s="8">
        <v>7</v>
      </c>
      <c r="E210" s="8">
        <v>28</v>
      </c>
      <c r="F210" s="9">
        <v>0.5</v>
      </c>
      <c r="G210" s="9">
        <v>0.7</v>
      </c>
      <c r="H210" s="7">
        <f t="shared" si="12"/>
        <v>514.18028349999997</v>
      </c>
      <c r="I210" s="7">
        <f t="shared" si="13"/>
        <v>1199.7539945999999</v>
      </c>
      <c r="J210" s="9">
        <f t="shared" si="14"/>
        <v>1.2</v>
      </c>
      <c r="K210" s="10">
        <f t="shared" si="15"/>
        <v>1713.9342781</v>
      </c>
    </row>
    <row r="211" spans="1:11" x14ac:dyDescent="0.2">
      <c r="A211" s="6" t="s">
        <v>16</v>
      </c>
      <c r="B211" s="8">
        <v>210</v>
      </c>
      <c r="C211" s="8">
        <v>2018</v>
      </c>
      <c r="D211" s="8">
        <v>7</v>
      </c>
      <c r="E211" s="8">
        <v>29</v>
      </c>
      <c r="F211" s="9">
        <v>0.7</v>
      </c>
      <c r="G211" s="9">
        <v>0.8</v>
      </c>
      <c r="H211" s="7">
        <f t="shared" si="12"/>
        <v>719.85239689999992</v>
      </c>
      <c r="I211" s="7">
        <f t="shared" si="13"/>
        <v>1371.1474224000001</v>
      </c>
      <c r="J211" s="9">
        <f t="shared" si="14"/>
        <v>1.5</v>
      </c>
      <c r="K211" s="10">
        <f t="shared" si="15"/>
        <v>2090.9998193000001</v>
      </c>
    </row>
    <row r="212" spans="1:11" x14ac:dyDescent="0.2">
      <c r="A212" s="6" t="s">
        <v>16</v>
      </c>
      <c r="B212" s="8">
        <v>211</v>
      </c>
      <c r="C212" s="8">
        <v>2018</v>
      </c>
      <c r="D212" s="8">
        <v>7</v>
      </c>
      <c r="E212" s="8">
        <v>30</v>
      </c>
      <c r="F212" s="9">
        <v>0.5</v>
      </c>
      <c r="G212" s="9">
        <v>0.5</v>
      </c>
      <c r="H212" s="7">
        <f t="shared" si="12"/>
        <v>514.18028349999997</v>
      </c>
      <c r="I212" s="7">
        <f t="shared" si="13"/>
        <v>856.96713899999997</v>
      </c>
      <c r="J212" s="9">
        <f t="shared" si="14"/>
        <v>1</v>
      </c>
      <c r="K212" s="10">
        <f t="shared" si="15"/>
        <v>1371.1474224999999</v>
      </c>
    </row>
    <row r="213" spans="1:11" x14ac:dyDescent="0.2">
      <c r="A213" s="11" t="s">
        <v>16</v>
      </c>
      <c r="B213" s="13">
        <v>212</v>
      </c>
      <c r="C213" s="13">
        <v>2018</v>
      </c>
      <c r="D213" s="13">
        <v>7</v>
      </c>
      <c r="E213" s="13">
        <v>31</v>
      </c>
      <c r="F213" s="14">
        <v>0.5</v>
      </c>
      <c r="G213" s="14">
        <v>0.5</v>
      </c>
      <c r="H213" s="12">
        <f t="shared" si="12"/>
        <v>514.18028349999997</v>
      </c>
      <c r="I213" s="12">
        <f t="shared" si="13"/>
        <v>856.96713899999997</v>
      </c>
      <c r="J213" s="14">
        <f t="shared" si="14"/>
        <v>1</v>
      </c>
      <c r="K213" s="15">
        <f t="shared" si="15"/>
        <v>1371.1474224999999</v>
      </c>
    </row>
    <row r="214" spans="1:11" x14ac:dyDescent="0.2">
      <c r="A214" s="16" t="s">
        <v>16</v>
      </c>
      <c r="B214" s="18">
        <v>213</v>
      </c>
      <c r="C214" s="18">
        <v>2018</v>
      </c>
      <c r="D214" s="18">
        <v>8</v>
      </c>
      <c r="E214" s="18">
        <v>1</v>
      </c>
      <c r="F214" s="19">
        <v>4.5</v>
      </c>
      <c r="G214" s="19">
        <v>3</v>
      </c>
      <c r="H214" s="17">
        <f t="shared" si="12"/>
        <v>4627.6225514999996</v>
      </c>
      <c r="I214" s="17">
        <f t="shared" si="13"/>
        <v>5141.8028340000001</v>
      </c>
      <c r="J214" s="19">
        <f t="shared" si="14"/>
        <v>7.5</v>
      </c>
      <c r="K214" s="20">
        <f t="shared" si="15"/>
        <v>9769.4253854999988</v>
      </c>
    </row>
    <row r="215" spans="1:11" x14ac:dyDescent="0.2">
      <c r="A215" s="6" t="s">
        <v>16</v>
      </c>
      <c r="B215" s="8">
        <v>214</v>
      </c>
      <c r="C215" s="8">
        <v>2018</v>
      </c>
      <c r="D215" s="8">
        <v>8</v>
      </c>
      <c r="E215" s="8">
        <v>2</v>
      </c>
      <c r="F215" s="9">
        <v>5.2</v>
      </c>
      <c r="G215" s="9">
        <v>5</v>
      </c>
      <c r="H215" s="7">
        <f t="shared" si="12"/>
        <v>5347.4749484000004</v>
      </c>
      <c r="I215" s="7">
        <f t="shared" si="13"/>
        <v>8569.6713899999995</v>
      </c>
      <c r="J215" s="9">
        <f t="shared" si="14"/>
        <v>10.199999999999999</v>
      </c>
      <c r="K215" s="10">
        <f t="shared" si="15"/>
        <v>13917.1463384</v>
      </c>
    </row>
    <row r="216" spans="1:11" x14ac:dyDescent="0.2">
      <c r="A216" s="6" t="s">
        <v>16</v>
      </c>
      <c r="B216" s="8">
        <v>215</v>
      </c>
      <c r="C216" s="8">
        <v>2018</v>
      </c>
      <c r="D216" s="8">
        <v>8</v>
      </c>
      <c r="E216" s="8">
        <v>3</v>
      </c>
      <c r="F216" s="9">
        <v>1.8</v>
      </c>
      <c r="G216" s="9">
        <v>13.4</v>
      </c>
      <c r="H216" s="7">
        <f t="shared" si="12"/>
        <v>1851.0490205999999</v>
      </c>
      <c r="I216" s="7">
        <f t="shared" si="13"/>
        <v>22966.7193252</v>
      </c>
      <c r="J216" s="9">
        <f t="shared" si="14"/>
        <v>15.200000000000001</v>
      </c>
      <c r="K216" s="10">
        <f t="shared" si="15"/>
        <v>24817.768345799999</v>
      </c>
    </row>
    <row r="217" spans="1:11" x14ac:dyDescent="0.2">
      <c r="A217" s="6" t="s">
        <v>16</v>
      </c>
      <c r="B217" s="8">
        <v>216</v>
      </c>
      <c r="C217" s="8">
        <v>2018</v>
      </c>
      <c r="D217" s="8">
        <v>8</v>
      </c>
      <c r="E217" s="8">
        <v>4</v>
      </c>
      <c r="F217" s="9">
        <v>18.2</v>
      </c>
      <c r="G217" s="9">
        <v>24.1</v>
      </c>
      <c r="H217" s="7">
        <f t="shared" si="12"/>
        <v>18716.162319399999</v>
      </c>
      <c r="I217" s="7">
        <f t="shared" si="13"/>
        <v>41305.816099800002</v>
      </c>
      <c r="J217" s="9">
        <f t="shared" si="14"/>
        <v>42.3</v>
      </c>
      <c r="K217" s="10">
        <f t="shared" si="15"/>
        <v>60021.978419200001</v>
      </c>
    </row>
    <row r="218" spans="1:11" x14ac:dyDescent="0.2">
      <c r="A218" s="6" t="s">
        <v>16</v>
      </c>
      <c r="B218" s="8">
        <v>217</v>
      </c>
      <c r="C218" s="8">
        <v>2018</v>
      </c>
      <c r="D218" s="8">
        <v>8</v>
      </c>
      <c r="E218" s="8">
        <v>5</v>
      </c>
      <c r="F218" s="9">
        <v>6.6</v>
      </c>
      <c r="G218" s="9">
        <v>7.4</v>
      </c>
      <c r="H218" s="7">
        <f t="shared" si="12"/>
        <v>6787.1797421999991</v>
      </c>
      <c r="I218" s="7">
        <f t="shared" si="13"/>
        <v>12683.1136572</v>
      </c>
      <c r="J218" s="9">
        <f t="shared" si="14"/>
        <v>14</v>
      </c>
      <c r="K218" s="10">
        <f t="shared" si="15"/>
        <v>19470.293399399998</v>
      </c>
    </row>
    <row r="219" spans="1:11" x14ac:dyDescent="0.2">
      <c r="A219" s="6" t="s">
        <v>16</v>
      </c>
      <c r="B219" s="8">
        <v>218</v>
      </c>
      <c r="C219" s="8">
        <v>2018</v>
      </c>
      <c r="D219" s="8">
        <v>8</v>
      </c>
      <c r="E219" s="8">
        <v>6</v>
      </c>
      <c r="F219" s="9">
        <v>1.4</v>
      </c>
      <c r="G219" s="9">
        <v>1.6</v>
      </c>
      <c r="H219" s="7">
        <f t="shared" si="12"/>
        <v>1439.7047937999998</v>
      </c>
      <c r="I219" s="7">
        <f t="shared" si="13"/>
        <v>2742.2948448000002</v>
      </c>
      <c r="J219" s="9">
        <f t="shared" si="14"/>
        <v>3</v>
      </c>
      <c r="K219" s="10">
        <f t="shared" si="15"/>
        <v>4181.9996386000003</v>
      </c>
    </row>
    <row r="220" spans="1:11" x14ac:dyDescent="0.2">
      <c r="A220" s="6" t="s">
        <v>16</v>
      </c>
      <c r="B220" s="8">
        <v>219</v>
      </c>
      <c r="C220" s="8">
        <v>2018</v>
      </c>
      <c r="D220" s="8">
        <v>8</v>
      </c>
      <c r="E220" s="8">
        <v>7</v>
      </c>
      <c r="F220" s="9">
        <v>1</v>
      </c>
      <c r="G220" s="9">
        <v>1</v>
      </c>
      <c r="H220" s="7">
        <f t="shared" si="12"/>
        <v>1028.3605669999999</v>
      </c>
      <c r="I220" s="7">
        <f t="shared" si="13"/>
        <v>1713.9342779999999</v>
      </c>
      <c r="J220" s="9">
        <f t="shared" si="14"/>
        <v>2</v>
      </c>
      <c r="K220" s="10">
        <f t="shared" si="15"/>
        <v>2742.2948449999999</v>
      </c>
    </row>
    <row r="221" spans="1:11" x14ac:dyDescent="0.2">
      <c r="A221" s="6" t="s">
        <v>16</v>
      </c>
      <c r="B221" s="8">
        <v>220</v>
      </c>
      <c r="C221" s="8">
        <v>2018</v>
      </c>
      <c r="D221" s="8">
        <v>8</v>
      </c>
      <c r="E221" s="8">
        <v>8</v>
      </c>
      <c r="F221" s="9">
        <v>0.8</v>
      </c>
      <c r="G221" s="9">
        <v>0.9</v>
      </c>
      <c r="H221" s="7">
        <f t="shared" si="12"/>
        <v>822.6884536</v>
      </c>
      <c r="I221" s="7">
        <f t="shared" si="13"/>
        <v>1542.5408502</v>
      </c>
      <c r="J221" s="9">
        <f t="shared" si="14"/>
        <v>1.7000000000000002</v>
      </c>
      <c r="K221" s="10">
        <f t="shared" si="15"/>
        <v>2365.2293037999998</v>
      </c>
    </row>
    <row r="222" spans="1:11" x14ac:dyDescent="0.2">
      <c r="A222" s="6" t="s">
        <v>16</v>
      </c>
      <c r="B222" s="8">
        <v>221</v>
      </c>
      <c r="C222" s="8">
        <v>2018</v>
      </c>
      <c r="D222" s="8">
        <v>8</v>
      </c>
      <c r="E222" s="8">
        <v>9</v>
      </c>
      <c r="F222" s="9">
        <v>0.8</v>
      </c>
      <c r="G222" s="9">
        <v>0.8</v>
      </c>
      <c r="H222" s="7">
        <f t="shared" si="12"/>
        <v>822.6884536</v>
      </c>
      <c r="I222" s="7">
        <f t="shared" si="13"/>
        <v>1371.1474224000001</v>
      </c>
      <c r="J222" s="9">
        <f t="shared" si="14"/>
        <v>1.6</v>
      </c>
      <c r="K222" s="10">
        <f t="shared" si="15"/>
        <v>2193.8358760000001</v>
      </c>
    </row>
    <row r="223" spans="1:11" x14ac:dyDescent="0.2">
      <c r="A223" s="6" t="s">
        <v>16</v>
      </c>
      <c r="B223" s="8">
        <v>222</v>
      </c>
      <c r="C223" s="8">
        <v>2018</v>
      </c>
      <c r="D223" s="8">
        <v>8</v>
      </c>
      <c r="E223" s="8">
        <v>10</v>
      </c>
      <c r="F223" s="9">
        <v>0.9</v>
      </c>
      <c r="G223" s="9">
        <v>0.8</v>
      </c>
      <c r="H223" s="7">
        <f t="shared" si="12"/>
        <v>925.52451029999997</v>
      </c>
      <c r="I223" s="7">
        <f t="shared" si="13"/>
        <v>1371.1474224000001</v>
      </c>
      <c r="J223" s="9">
        <f t="shared" si="14"/>
        <v>1.7000000000000002</v>
      </c>
      <c r="K223" s="10">
        <f t="shared" si="15"/>
        <v>2296.6719327000001</v>
      </c>
    </row>
    <row r="224" spans="1:11" x14ac:dyDescent="0.2">
      <c r="A224" s="6" t="s">
        <v>16</v>
      </c>
      <c r="B224" s="8">
        <v>223</v>
      </c>
      <c r="C224" s="8">
        <v>2018</v>
      </c>
      <c r="D224" s="8">
        <v>8</v>
      </c>
      <c r="E224" s="8">
        <v>11</v>
      </c>
      <c r="F224" s="9">
        <v>1.1000000000000001</v>
      </c>
      <c r="G224" s="9">
        <v>1</v>
      </c>
      <c r="H224" s="7">
        <f t="shared" si="12"/>
        <v>1131.1966237000001</v>
      </c>
      <c r="I224" s="7">
        <f t="shared" si="13"/>
        <v>1713.9342779999999</v>
      </c>
      <c r="J224" s="9">
        <f t="shared" si="14"/>
        <v>2.1</v>
      </c>
      <c r="K224" s="10">
        <f t="shared" si="15"/>
        <v>2845.1309017000003</v>
      </c>
    </row>
    <row r="225" spans="1:11" x14ac:dyDescent="0.2">
      <c r="A225" s="6" t="s">
        <v>16</v>
      </c>
      <c r="B225" s="8">
        <v>224</v>
      </c>
      <c r="C225" s="8">
        <v>2018</v>
      </c>
      <c r="D225" s="8">
        <v>8</v>
      </c>
      <c r="E225" s="8">
        <v>12</v>
      </c>
      <c r="F225" s="9">
        <v>0.7</v>
      </c>
      <c r="G225" s="9">
        <v>0.9</v>
      </c>
      <c r="H225" s="7">
        <f t="shared" si="12"/>
        <v>719.85239689999992</v>
      </c>
      <c r="I225" s="7">
        <f t="shared" si="13"/>
        <v>1542.5408502</v>
      </c>
      <c r="J225" s="9">
        <f t="shared" si="14"/>
        <v>1.6</v>
      </c>
      <c r="K225" s="10">
        <f t="shared" si="15"/>
        <v>2262.3932470999998</v>
      </c>
    </row>
    <row r="226" spans="1:11" x14ac:dyDescent="0.2">
      <c r="A226" s="6" t="s">
        <v>16</v>
      </c>
      <c r="B226" s="8">
        <v>225</v>
      </c>
      <c r="C226" s="8">
        <v>2018</v>
      </c>
      <c r="D226" s="8">
        <v>8</v>
      </c>
      <c r="E226" s="8">
        <v>13</v>
      </c>
      <c r="F226" s="9">
        <v>22.8</v>
      </c>
      <c r="G226" s="9">
        <v>22.5</v>
      </c>
      <c r="H226" s="7">
        <f t="shared" si="12"/>
        <v>23446.620927600001</v>
      </c>
      <c r="I226" s="7">
        <f t="shared" si="13"/>
        <v>38563.521255</v>
      </c>
      <c r="J226" s="9">
        <f t="shared" si="14"/>
        <v>45.3</v>
      </c>
      <c r="K226" s="10">
        <f t="shared" si="15"/>
        <v>62010.142182600001</v>
      </c>
    </row>
    <row r="227" spans="1:11" x14ac:dyDescent="0.2">
      <c r="A227" s="6" t="s">
        <v>16</v>
      </c>
      <c r="B227" s="8">
        <v>226</v>
      </c>
      <c r="C227" s="8">
        <v>2018</v>
      </c>
      <c r="D227" s="8">
        <v>8</v>
      </c>
      <c r="E227" s="8">
        <v>14</v>
      </c>
      <c r="F227" s="9">
        <v>7.2</v>
      </c>
      <c r="G227" s="9">
        <v>5.8</v>
      </c>
      <c r="H227" s="7">
        <f t="shared" si="12"/>
        <v>7404.1960823999998</v>
      </c>
      <c r="I227" s="7">
        <f t="shared" si="13"/>
        <v>9940.8188123999989</v>
      </c>
      <c r="J227" s="9">
        <f t="shared" si="14"/>
        <v>13</v>
      </c>
      <c r="K227" s="10">
        <f t="shared" si="15"/>
        <v>17345.014894799999</v>
      </c>
    </row>
    <row r="228" spans="1:11" x14ac:dyDescent="0.2">
      <c r="A228" s="6" t="s">
        <v>16</v>
      </c>
      <c r="B228" s="8">
        <v>227</v>
      </c>
      <c r="C228" s="8">
        <v>2018</v>
      </c>
      <c r="D228" s="8">
        <v>8</v>
      </c>
      <c r="E228" s="8">
        <v>15</v>
      </c>
      <c r="F228" s="9">
        <v>2.5</v>
      </c>
      <c r="G228" s="9">
        <v>2.5</v>
      </c>
      <c r="H228" s="7">
        <f t="shared" si="12"/>
        <v>2570.9014174999998</v>
      </c>
      <c r="I228" s="7">
        <f t="shared" si="13"/>
        <v>4284.8356949999998</v>
      </c>
      <c r="J228" s="9">
        <f t="shared" si="14"/>
        <v>5</v>
      </c>
      <c r="K228" s="10">
        <f t="shared" si="15"/>
        <v>6855.7371124999991</v>
      </c>
    </row>
    <row r="229" spans="1:11" x14ac:dyDescent="0.2">
      <c r="A229" s="6" t="s">
        <v>16</v>
      </c>
      <c r="B229" s="8">
        <v>228</v>
      </c>
      <c r="C229" s="8">
        <v>2018</v>
      </c>
      <c r="D229" s="8">
        <v>8</v>
      </c>
      <c r="E229" s="8">
        <v>16</v>
      </c>
      <c r="F229" s="9">
        <v>1.5</v>
      </c>
      <c r="G229" s="9">
        <v>1.7</v>
      </c>
      <c r="H229" s="7">
        <f t="shared" si="12"/>
        <v>1542.5408505</v>
      </c>
      <c r="I229" s="7">
        <f t="shared" si="13"/>
        <v>2913.6882725999999</v>
      </c>
      <c r="J229" s="9">
        <f t="shared" si="14"/>
        <v>3.2</v>
      </c>
      <c r="K229" s="10">
        <f t="shared" si="15"/>
        <v>4456.2291230999999</v>
      </c>
    </row>
    <row r="230" spans="1:11" x14ac:dyDescent="0.2">
      <c r="A230" s="6" t="s">
        <v>16</v>
      </c>
      <c r="B230" s="8">
        <v>229</v>
      </c>
      <c r="C230" s="8">
        <v>2018</v>
      </c>
      <c r="D230" s="8">
        <v>8</v>
      </c>
      <c r="E230" s="8">
        <v>17</v>
      </c>
      <c r="F230" s="9">
        <v>2.5</v>
      </c>
      <c r="G230" s="9">
        <v>2.1</v>
      </c>
      <c r="H230" s="7">
        <f t="shared" si="12"/>
        <v>2570.9014174999998</v>
      </c>
      <c r="I230" s="7">
        <f t="shared" si="13"/>
        <v>3599.2619838000001</v>
      </c>
      <c r="J230" s="9">
        <f t="shared" si="14"/>
        <v>4.5999999999999996</v>
      </c>
      <c r="K230" s="10">
        <f t="shared" si="15"/>
        <v>6170.1634013000003</v>
      </c>
    </row>
    <row r="231" spans="1:11" x14ac:dyDescent="0.2">
      <c r="A231" s="6" t="s">
        <v>16</v>
      </c>
      <c r="B231" s="8">
        <v>230</v>
      </c>
      <c r="C231" s="8">
        <v>2018</v>
      </c>
      <c r="D231" s="8">
        <v>8</v>
      </c>
      <c r="E231" s="8">
        <v>18</v>
      </c>
      <c r="F231" s="9">
        <v>1.8</v>
      </c>
      <c r="G231" s="9">
        <v>1.7</v>
      </c>
      <c r="H231" s="7">
        <f t="shared" si="12"/>
        <v>1851.0490205999999</v>
      </c>
      <c r="I231" s="7">
        <f t="shared" si="13"/>
        <v>2913.6882725999999</v>
      </c>
      <c r="J231" s="9">
        <f t="shared" si="14"/>
        <v>3.5</v>
      </c>
      <c r="K231" s="10">
        <f t="shared" si="15"/>
        <v>4764.7372931999998</v>
      </c>
    </row>
    <row r="232" spans="1:11" x14ac:dyDescent="0.2">
      <c r="A232" s="6" t="s">
        <v>16</v>
      </c>
      <c r="B232" s="8">
        <v>231</v>
      </c>
      <c r="C232" s="8">
        <v>2018</v>
      </c>
      <c r="D232" s="8">
        <v>8</v>
      </c>
      <c r="E232" s="8">
        <v>19</v>
      </c>
      <c r="F232" s="9">
        <v>1.2</v>
      </c>
      <c r="G232" s="9">
        <v>1</v>
      </c>
      <c r="H232" s="7">
        <f t="shared" si="12"/>
        <v>1234.0326803999999</v>
      </c>
      <c r="I232" s="7">
        <f t="shared" si="13"/>
        <v>1713.9342779999999</v>
      </c>
      <c r="J232" s="9">
        <f t="shared" si="14"/>
        <v>2.2000000000000002</v>
      </c>
      <c r="K232" s="10">
        <f t="shared" si="15"/>
        <v>2947.9669583999998</v>
      </c>
    </row>
    <row r="233" spans="1:11" x14ac:dyDescent="0.2">
      <c r="A233" s="6" t="s">
        <v>16</v>
      </c>
      <c r="B233" s="8">
        <v>232</v>
      </c>
      <c r="C233" s="8">
        <v>2018</v>
      </c>
      <c r="D233" s="8">
        <v>8</v>
      </c>
      <c r="E233" s="8">
        <v>20</v>
      </c>
      <c r="F233" s="9">
        <v>1</v>
      </c>
      <c r="G233" s="9">
        <v>0.8</v>
      </c>
      <c r="H233" s="7">
        <f t="shared" si="12"/>
        <v>1028.3605669999999</v>
      </c>
      <c r="I233" s="7">
        <f t="shared" si="13"/>
        <v>1371.1474224000001</v>
      </c>
      <c r="J233" s="9">
        <f t="shared" si="14"/>
        <v>1.8</v>
      </c>
      <c r="K233" s="10">
        <f t="shared" si="15"/>
        <v>2399.5079894</v>
      </c>
    </row>
    <row r="234" spans="1:11" x14ac:dyDescent="0.2">
      <c r="A234" s="6" t="s">
        <v>16</v>
      </c>
      <c r="B234" s="8">
        <v>233</v>
      </c>
      <c r="C234" s="8">
        <v>2018</v>
      </c>
      <c r="D234" s="8">
        <v>8</v>
      </c>
      <c r="E234" s="8">
        <v>21</v>
      </c>
      <c r="F234" s="9">
        <v>6.2</v>
      </c>
      <c r="G234" s="9">
        <v>5.9</v>
      </c>
      <c r="H234" s="7">
        <f t="shared" si="12"/>
        <v>6375.8355154000001</v>
      </c>
      <c r="I234" s="7">
        <f t="shared" si="13"/>
        <v>10112.2122402</v>
      </c>
      <c r="J234" s="9">
        <f t="shared" si="14"/>
        <v>12.100000000000001</v>
      </c>
      <c r="K234" s="10">
        <f t="shared" si="15"/>
        <v>16488.047755600001</v>
      </c>
    </row>
    <row r="235" spans="1:11" x14ac:dyDescent="0.2">
      <c r="A235" s="6" t="s">
        <v>16</v>
      </c>
      <c r="B235" s="8">
        <v>234</v>
      </c>
      <c r="C235" s="8">
        <v>2018</v>
      </c>
      <c r="D235" s="8">
        <v>8</v>
      </c>
      <c r="E235" s="8">
        <v>22</v>
      </c>
      <c r="F235" s="9">
        <v>7.5</v>
      </c>
      <c r="G235" s="9">
        <v>6.1</v>
      </c>
      <c r="H235" s="7">
        <f t="shared" si="12"/>
        <v>7712.7042524999997</v>
      </c>
      <c r="I235" s="7">
        <f t="shared" si="13"/>
        <v>10454.9990958</v>
      </c>
      <c r="J235" s="9">
        <f t="shared" si="14"/>
        <v>13.6</v>
      </c>
      <c r="K235" s="10">
        <f t="shared" si="15"/>
        <v>18167.703348299998</v>
      </c>
    </row>
    <row r="236" spans="1:11" x14ac:dyDescent="0.2">
      <c r="A236" s="6" t="s">
        <v>16</v>
      </c>
      <c r="B236" s="8">
        <v>235</v>
      </c>
      <c r="C236" s="8">
        <v>2018</v>
      </c>
      <c r="D236" s="8">
        <v>8</v>
      </c>
      <c r="E236" s="8">
        <v>23</v>
      </c>
      <c r="F236" s="9">
        <v>2.5</v>
      </c>
      <c r="G236" s="9">
        <v>2.9</v>
      </c>
      <c r="H236" s="7">
        <f t="shared" si="12"/>
        <v>2570.9014174999998</v>
      </c>
      <c r="I236" s="7">
        <f t="shared" si="13"/>
        <v>4970.4094061999995</v>
      </c>
      <c r="J236" s="9">
        <f t="shared" si="14"/>
        <v>5.4</v>
      </c>
      <c r="K236" s="10">
        <f t="shared" si="15"/>
        <v>7541.3108236999997</v>
      </c>
    </row>
    <row r="237" spans="1:11" x14ac:dyDescent="0.2">
      <c r="A237" s="6" t="s">
        <v>16</v>
      </c>
      <c r="B237" s="8">
        <v>236</v>
      </c>
      <c r="C237" s="8">
        <v>2018</v>
      </c>
      <c r="D237" s="8">
        <v>8</v>
      </c>
      <c r="E237" s="8">
        <v>24</v>
      </c>
      <c r="F237" s="9">
        <v>1.3</v>
      </c>
      <c r="G237" s="9">
        <v>1.1000000000000001</v>
      </c>
      <c r="H237" s="7">
        <f t="shared" si="12"/>
        <v>1336.8687371000001</v>
      </c>
      <c r="I237" s="7">
        <f t="shared" si="13"/>
        <v>1885.3277058000001</v>
      </c>
      <c r="J237" s="9">
        <f t="shared" si="14"/>
        <v>2.4000000000000004</v>
      </c>
      <c r="K237" s="10">
        <f t="shared" si="15"/>
        <v>3222.1964429</v>
      </c>
    </row>
    <row r="238" spans="1:11" x14ac:dyDescent="0.2">
      <c r="A238" s="6" t="s">
        <v>16</v>
      </c>
      <c r="B238" s="8">
        <v>237</v>
      </c>
      <c r="C238" s="8">
        <v>2018</v>
      </c>
      <c r="D238" s="8">
        <v>8</v>
      </c>
      <c r="E238" s="8">
        <v>25</v>
      </c>
      <c r="F238" s="39"/>
      <c r="G238" s="39"/>
      <c r="H238" s="40"/>
      <c r="I238" s="40"/>
      <c r="J238" s="39"/>
      <c r="K238" s="41"/>
    </row>
    <row r="239" spans="1:11" x14ac:dyDescent="0.2">
      <c r="A239" s="6" t="s">
        <v>16</v>
      </c>
      <c r="B239" s="8">
        <v>238</v>
      </c>
      <c r="C239" s="8">
        <v>2018</v>
      </c>
      <c r="D239" s="8">
        <v>8</v>
      </c>
      <c r="E239" s="8">
        <v>26</v>
      </c>
      <c r="F239" s="39"/>
      <c r="G239" s="39"/>
      <c r="H239" s="40"/>
      <c r="I239" s="40"/>
      <c r="J239" s="39"/>
      <c r="K239" s="41"/>
    </row>
    <row r="240" spans="1:11" x14ac:dyDescent="0.2">
      <c r="A240" s="6" t="s">
        <v>16</v>
      </c>
      <c r="B240" s="8">
        <v>239</v>
      </c>
      <c r="C240" s="8">
        <v>2018</v>
      </c>
      <c r="D240" s="8">
        <v>8</v>
      </c>
      <c r="E240" s="8">
        <v>27</v>
      </c>
      <c r="F240" s="9">
        <v>3</v>
      </c>
      <c r="G240" s="9">
        <v>3</v>
      </c>
      <c r="H240" s="7">
        <f t="shared" si="12"/>
        <v>3085.0817010000001</v>
      </c>
      <c r="I240" s="7">
        <f t="shared" si="13"/>
        <v>5141.8028340000001</v>
      </c>
      <c r="J240" s="9">
        <f t="shared" si="14"/>
        <v>6</v>
      </c>
      <c r="K240" s="10">
        <f t="shared" si="15"/>
        <v>8226.8845350000011</v>
      </c>
    </row>
    <row r="241" spans="1:11" x14ac:dyDescent="0.2">
      <c r="A241" s="6" t="s">
        <v>16</v>
      </c>
      <c r="B241" s="8">
        <v>240</v>
      </c>
      <c r="C241" s="8">
        <v>2018</v>
      </c>
      <c r="D241" s="8">
        <v>8</v>
      </c>
      <c r="E241" s="8">
        <v>28</v>
      </c>
      <c r="F241" s="9">
        <v>0.8</v>
      </c>
      <c r="G241" s="9">
        <v>0.7</v>
      </c>
      <c r="H241" s="7">
        <f t="shared" si="12"/>
        <v>822.6884536</v>
      </c>
      <c r="I241" s="7">
        <f t="shared" si="13"/>
        <v>1199.7539945999999</v>
      </c>
      <c r="J241" s="9">
        <f t="shared" si="14"/>
        <v>1.5</v>
      </c>
      <c r="K241" s="10">
        <f t="shared" si="15"/>
        <v>2022.4424481999999</v>
      </c>
    </row>
    <row r="242" spans="1:11" x14ac:dyDescent="0.2">
      <c r="A242" s="6" t="s">
        <v>16</v>
      </c>
      <c r="B242" s="8">
        <v>241</v>
      </c>
      <c r="C242" s="8">
        <v>2018</v>
      </c>
      <c r="D242" s="8">
        <v>8</v>
      </c>
      <c r="E242" s="8">
        <v>29</v>
      </c>
      <c r="F242" s="9">
        <v>0.7</v>
      </c>
      <c r="G242" s="9">
        <v>0.7</v>
      </c>
      <c r="H242" s="7">
        <f t="shared" si="12"/>
        <v>719.85239689999992</v>
      </c>
      <c r="I242" s="7">
        <f t="shared" si="13"/>
        <v>1199.7539945999999</v>
      </c>
      <c r="J242" s="9">
        <f t="shared" si="14"/>
        <v>1.4</v>
      </c>
      <c r="K242" s="10">
        <f t="shared" si="15"/>
        <v>1919.6063915</v>
      </c>
    </row>
    <row r="243" spans="1:11" x14ac:dyDescent="0.2">
      <c r="A243" s="6" t="s">
        <v>16</v>
      </c>
      <c r="B243" s="8">
        <v>242</v>
      </c>
      <c r="C243" s="8">
        <v>2018</v>
      </c>
      <c r="D243" s="8">
        <v>8</v>
      </c>
      <c r="E243" s="8">
        <v>30</v>
      </c>
      <c r="F243" s="9">
        <v>0.7</v>
      </c>
      <c r="G243" s="9">
        <v>0.6</v>
      </c>
      <c r="H243" s="7">
        <f t="shared" si="12"/>
        <v>719.85239689999992</v>
      </c>
      <c r="I243" s="7">
        <f t="shared" si="13"/>
        <v>1028.3605668</v>
      </c>
      <c r="J243" s="9">
        <f t="shared" si="14"/>
        <v>1.2999999999999998</v>
      </c>
      <c r="K243" s="10">
        <f t="shared" si="15"/>
        <v>1748.2129636999998</v>
      </c>
    </row>
    <row r="244" spans="1:11" x14ac:dyDescent="0.2">
      <c r="A244" s="11" t="s">
        <v>16</v>
      </c>
      <c r="B244" s="13">
        <v>243</v>
      </c>
      <c r="C244" s="13">
        <v>2018</v>
      </c>
      <c r="D244" s="13">
        <v>8</v>
      </c>
      <c r="E244" s="13">
        <v>31</v>
      </c>
      <c r="F244" s="14">
        <v>1.5</v>
      </c>
      <c r="G244" s="14">
        <v>1.4</v>
      </c>
      <c r="H244" s="12">
        <f t="shared" si="12"/>
        <v>1542.5408505</v>
      </c>
      <c r="I244" s="12">
        <f t="shared" si="13"/>
        <v>2399.5079891999999</v>
      </c>
      <c r="J244" s="14">
        <f t="shared" si="14"/>
        <v>2.9</v>
      </c>
      <c r="K244" s="15">
        <f t="shared" si="15"/>
        <v>3942.0488396999999</v>
      </c>
    </row>
    <row r="245" spans="1:11" x14ac:dyDescent="0.2">
      <c r="A245" s="16" t="s">
        <v>16</v>
      </c>
      <c r="B245" s="18">
        <v>244</v>
      </c>
      <c r="C245" s="18">
        <v>2018</v>
      </c>
      <c r="D245" s="18">
        <v>9</v>
      </c>
      <c r="E245" s="18">
        <v>1</v>
      </c>
      <c r="F245" s="19">
        <v>0.7</v>
      </c>
      <c r="G245" s="19">
        <v>0.8</v>
      </c>
      <c r="H245" s="17">
        <f t="shared" si="12"/>
        <v>719.85239689999992</v>
      </c>
      <c r="I245" s="17">
        <f t="shared" si="13"/>
        <v>1371.1474224000001</v>
      </c>
      <c r="J245" s="19">
        <f t="shared" si="14"/>
        <v>1.5</v>
      </c>
      <c r="K245" s="20">
        <f t="shared" si="15"/>
        <v>2090.9998193000001</v>
      </c>
    </row>
    <row r="246" spans="1:11" x14ac:dyDescent="0.2">
      <c r="A246" s="6" t="s">
        <v>16</v>
      </c>
      <c r="B246" s="8">
        <v>245</v>
      </c>
      <c r="C246" s="8">
        <v>2018</v>
      </c>
      <c r="D246" s="8">
        <v>9</v>
      </c>
      <c r="E246" s="8">
        <v>2</v>
      </c>
      <c r="F246" s="9">
        <v>0.6</v>
      </c>
      <c r="G246" s="9">
        <v>0.7</v>
      </c>
      <c r="H246" s="7">
        <f t="shared" si="12"/>
        <v>617.01634019999995</v>
      </c>
      <c r="I246" s="7">
        <f t="shared" si="13"/>
        <v>1199.7539945999999</v>
      </c>
      <c r="J246" s="9">
        <f t="shared" si="14"/>
        <v>1.2999999999999998</v>
      </c>
      <c r="K246" s="10">
        <f t="shared" si="15"/>
        <v>1816.7703348</v>
      </c>
    </row>
    <row r="247" spans="1:11" x14ac:dyDescent="0.2">
      <c r="A247" s="6" t="s">
        <v>16</v>
      </c>
      <c r="B247" s="8">
        <v>246</v>
      </c>
      <c r="C247" s="8">
        <v>2018</v>
      </c>
      <c r="D247" s="8">
        <v>9</v>
      </c>
      <c r="E247" s="8">
        <v>3</v>
      </c>
      <c r="F247" s="9">
        <v>1</v>
      </c>
      <c r="G247" s="9">
        <v>0.8</v>
      </c>
      <c r="H247" s="7">
        <f t="shared" si="12"/>
        <v>1028.3605669999999</v>
      </c>
      <c r="I247" s="7">
        <f t="shared" si="13"/>
        <v>1371.1474224000001</v>
      </c>
      <c r="J247" s="9">
        <f t="shared" si="14"/>
        <v>1.8</v>
      </c>
      <c r="K247" s="10">
        <f t="shared" si="15"/>
        <v>2399.5079894</v>
      </c>
    </row>
    <row r="248" spans="1:11" x14ac:dyDescent="0.2">
      <c r="A248" s="6" t="s">
        <v>16</v>
      </c>
      <c r="B248" s="8">
        <v>247</v>
      </c>
      <c r="C248" s="8">
        <v>2018</v>
      </c>
      <c r="D248" s="8">
        <v>9</v>
      </c>
      <c r="E248" s="8">
        <v>4</v>
      </c>
      <c r="F248" s="9">
        <v>0.7</v>
      </c>
      <c r="G248" s="9">
        <v>0.8</v>
      </c>
      <c r="H248" s="7">
        <f t="shared" si="12"/>
        <v>719.85239689999992</v>
      </c>
      <c r="I248" s="7">
        <f t="shared" si="13"/>
        <v>1371.1474224000001</v>
      </c>
      <c r="J248" s="9">
        <f t="shared" si="14"/>
        <v>1.5</v>
      </c>
      <c r="K248" s="10">
        <f t="shared" si="15"/>
        <v>2090.9998193000001</v>
      </c>
    </row>
    <row r="249" spans="1:11" x14ac:dyDescent="0.2">
      <c r="A249" s="6" t="s">
        <v>16</v>
      </c>
      <c r="B249" s="8">
        <v>248</v>
      </c>
      <c r="C249" s="8">
        <v>2018</v>
      </c>
      <c r="D249" s="8">
        <v>9</v>
      </c>
      <c r="E249" s="8">
        <v>5</v>
      </c>
      <c r="F249" s="9">
        <v>0.8</v>
      </c>
      <c r="G249" s="9">
        <v>0.7</v>
      </c>
      <c r="H249" s="7">
        <f t="shared" si="12"/>
        <v>822.6884536</v>
      </c>
      <c r="I249" s="7">
        <f t="shared" si="13"/>
        <v>1199.7539945999999</v>
      </c>
      <c r="J249" s="9">
        <f t="shared" si="14"/>
        <v>1.5</v>
      </c>
      <c r="K249" s="10">
        <f t="shared" si="15"/>
        <v>2022.4424481999999</v>
      </c>
    </row>
    <row r="250" spans="1:11" x14ac:dyDescent="0.2">
      <c r="A250" s="6" t="s">
        <v>16</v>
      </c>
      <c r="B250" s="8">
        <v>249</v>
      </c>
      <c r="C250" s="8">
        <v>2018</v>
      </c>
      <c r="D250" s="8">
        <v>9</v>
      </c>
      <c r="E250" s="8">
        <v>6</v>
      </c>
      <c r="F250" s="9">
        <v>0.7</v>
      </c>
      <c r="G250" s="9">
        <v>0.7</v>
      </c>
      <c r="H250" s="7">
        <f t="shared" si="12"/>
        <v>719.85239689999992</v>
      </c>
      <c r="I250" s="7">
        <f t="shared" si="13"/>
        <v>1199.7539945999999</v>
      </c>
      <c r="J250" s="9">
        <f t="shared" si="14"/>
        <v>1.4</v>
      </c>
      <c r="K250" s="10">
        <f t="shared" si="15"/>
        <v>1919.6063915</v>
      </c>
    </row>
    <row r="251" spans="1:11" x14ac:dyDescent="0.2">
      <c r="A251" s="6" t="s">
        <v>16</v>
      </c>
      <c r="B251" s="8">
        <v>250</v>
      </c>
      <c r="C251" s="8">
        <v>2018</v>
      </c>
      <c r="D251" s="8">
        <v>9</v>
      </c>
      <c r="E251" s="8">
        <v>7</v>
      </c>
      <c r="F251" s="9">
        <v>0.7</v>
      </c>
      <c r="G251" s="9">
        <v>0.6</v>
      </c>
      <c r="H251" s="7">
        <f t="shared" si="12"/>
        <v>719.85239689999992</v>
      </c>
      <c r="I251" s="7">
        <f t="shared" si="13"/>
        <v>1028.3605668</v>
      </c>
      <c r="J251" s="9">
        <f t="shared" si="14"/>
        <v>1.2999999999999998</v>
      </c>
      <c r="K251" s="10">
        <f t="shared" si="15"/>
        <v>1748.2129636999998</v>
      </c>
    </row>
    <row r="252" spans="1:11" x14ac:dyDescent="0.2">
      <c r="A252" s="6" t="s">
        <v>16</v>
      </c>
      <c r="B252" s="8">
        <v>251</v>
      </c>
      <c r="C252" s="8">
        <v>2018</v>
      </c>
      <c r="D252" s="8">
        <v>9</v>
      </c>
      <c r="E252" s="8">
        <v>8</v>
      </c>
      <c r="F252" s="9">
        <v>0.6</v>
      </c>
      <c r="G252" s="9">
        <v>0.7</v>
      </c>
      <c r="H252" s="7">
        <f t="shared" si="12"/>
        <v>617.01634019999995</v>
      </c>
      <c r="I252" s="7">
        <f t="shared" si="13"/>
        <v>1199.7539945999999</v>
      </c>
      <c r="J252" s="9">
        <f t="shared" si="14"/>
        <v>1.2999999999999998</v>
      </c>
      <c r="K252" s="10">
        <f t="shared" si="15"/>
        <v>1816.7703348</v>
      </c>
    </row>
    <row r="253" spans="1:11" x14ac:dyDescent="0.2">
      <c r="A253" s="6" t="s">
        <v>16</v>
      </c>
      <c r="B253" s="8">
        <v>252</v>
      </c>
      <c r="C253" s="8">
        <v>2018</v>
      </c>
      <c r="D253" s="8">
        <v>9</v>
      </c>
      <c r="E253" s="8">
        <v>9</v>
      </c>
      <c r="F253" s="9">
        <v>3.5</v>
      </c>
      <c r="G253" s="9">
        <v>3.5</v>
      </c>
      <c r="H253" s="7">
        <f t="shared" si="12"/>
        <v>3599.2619844999999</v>
      </c>
      <c r="I253" s="7">
        <f t="shared" si="13"/>
        <v>5998.7699729999995</v>
      </c>
      <c r="J253" s="9">
        <f t="shared" si="14"/>
        <v>7</v>
      </c>
      <c r="K253" s="10">
        <f t="shared" si="15"/>
        <v>9598.0319574999994</v>
      </c>
    </row>
    <row r="254" spans="1:11" x14ac:dyDescent="0.2">
      <c r="A254" s="6" t="s">
        <v>16</v>
      </c>
      <c r="B254" s="8">
        <v>253</v>
      </c>
      <c r="C254" s="8">
        <v>2018</v>
      </c>
      <c r="D254" s="8">
        <v>9</v>
      </c>
      <c r="E254" s="8">
        <v>10</v>
      </c>
      <c r="F254" s="9">
        <v>7.7</v>
      </c>
      <c r="G254" s="9">
        <v>7.8</v>
      </c>
      <c r="H254" s="7">
        <f t="shared" si="12"/>
        <v>7918.3763658999997</v>
      </c>
      <c r="I254" s="7">
        <f t="shared" si="13"/>
        <v>13368.6873684</v>
      </c>
      <c r="J254" s="9">
        <f t="shared" si="14"/>
        <v>15.5</v>
      </c>
      <c r="K254" s="10">
        <f t="shared" si="15"/>
        <v>21287.063734299998</v>
      </c>
    </row>
    <row r="255" spans="1:11" x14ac:dyDescent="0.2">
      <c r="A255" s="6" t="s">
        <v>16</v>
      </c>
      <c r="B255" s="8">
        <v>254</v>
      </c>
      <c r="C255" s="8">
        <v>2018</v>
      </c>
      <c r="D255" s="8">
        <v>9</v>
      </c>
      <c r="E255" s="8">
        <v>11</v>
      </c>
      <c r="F255" s="9">
        <v>3</v>
      </c>
      <c r="G255" s="9">
        <v>2.9</v>
      </c>
      <c r="H255" s="7">
        <f t="shared" si="12"/>
        <v>3085.0817010000001</v>
      </c>
      <c r="I255" s="7">
        <f t="shared" si="13"/>
        <v>4970.4094061999995</v>
      </c>
      <c r="J255" s="9">
        <f t="shared" si="14"/>
        <v>5.9</v>
      </c>
      <c r="K255" s="10">
        <f t="shared" si="15"/>
        <v>8055.4911071999995</v>
      </c>
    </row>
    <row r="256" spans="1:11" x14ac:dyDescent="0.2">
      <c r="A256" s="6" t="s">
        <v>16</v>
      </c>
      <c r="B256" s="8">
        <v>255</v>
      </c>
      <c r="C256" s="8">
        <v>2018</v>
      </c>
      <c r="D256" s="8">
        <v>9</v>
      </c>
      <c r="E256" s="8">
        <v>12</v>
      </c>
      <c r="F256" s="9">
        <v>1.3</v>
      </c>
      <c r="G256" s="9">
        <v>1.5</v>
      </c>
      <c r="H256" s="7">
        <f t="shared" si="12"/>
        <v>1336.8687371000001</v>
      </c>
      <c r="I256" s="7">
        <f t="shared" si="13"/>
        <v>2570.901417</v>
      </c>
      <c r="J256" s="9">
        <f t="shared" si="14"/>
        <v>2.8</v>
      </c>
      <c r="K256" s="10">
        <f t="shared" si="15"/>
        <v>3907.7701541000001</v>
      </c>
    </row>
    <row r="257" spans="1:11" x14ac:dyDescent="0.2">
      <c r="A257" s="6" t="s">
        <v>16</v>
      </c>
      <c r="B257" s="8">
        <v>256</v>
      </c>
      <c r="C257" s="8">
        <v>2018</v>
      </c>
      <c r="D257" s="8">
        <v>9</v>
      </c>
      <c r="E257" s="8">
        <v>13</v>
      </c>
      <c r="F257" s="9">
        <v>1.2</v>
      </c>
      <c r="G257" s="9">
        <v>0.8</v>
      </c>
      <c r="H257" s="7">
        <f t="shared" si="12"/>
        <v>1234.0326803999999</v>
      </c>
      <c r="I257" s="7">
        <f t="shared" si="13"/>
        <v>1371.1474224000001</v>
      </c>
      <c r="J257" s="9">
        <f t="shared" si="14"/>
        <v>2</v>
      </c>
      <c r="K257" s="10">
        <f t="shared" si="15"/>
        <v>2605.1801028</v>
      </c>
    </row>
    <row r="258" spans="1:11" x14ac:dyDescent="0.2">
      <c r="A258" s="6" t="s">
        <v>16</v>
      </c>
      <c r="B258" s="8">
        <v>257</v>
      </c>
      <c r="C258" s="8">
        <v>2018</v>
      </c>
      <c r="D258" s="8">
        <v>9</v>
      </c>
      <c r="E258" s="8">
        <v>14</v>
      </c>
      <c r="F258" s="9">
        <v>1</v>
      </c>
      <c r="G258" s="9">
        <v>0.8</v>
      </c>
      <c r="H258" s="7">
        <f t="shared" si="12"/>
        <v>1028.3605669999999</v>
      </c>
      <c r="I258" s="7">
        <f t="shared" si="13"/>
        <v>1371.1474224000001</v>
      </c>
      <c r="J258" s="9">
        <f t="shared" si="14"/>
        <v>1.8</v>
      </c>
      <c r="K258" s="10">
        <f t="shared" si="15"/>
        <v>2399.5079894</v>
      </c>
    </row>
    <row r="259" spans="1:11" x14ac:dyDescent="0.2">
      <c r="A259" s="6" t="s">
        <v>16</v>
      </c>
      <c r="B259" s="8">
        <v>258</v>
      </c>
      <c r="C259" s="8">
        <v>2018</v>
      </c>
      <c r="D259" s="8">
        <v>9</v>
      </c>
      <c r="E259" s="8">
        <v>15</v>
      </c>
      <c r="F259" s="9">
        <v>0.8</v>
      </c>
      <c r="G259" s="9">
        <v>0.7</v>
      </c>
      <c r="H259" s="7">
        <f t="shared" ref="H259:H322" si="16">F259*$M$2</f>
        <v>822.6884536</v>
      </c>
      <c r="I259" s="7">
        <f t="shared" ref="I259:I322" si="17">G259*$N$2</f>
        <v>1199.7539945999999</v>
      </c>
      <c r="J259" s="9">
        <f t="shared" ref="J259:J322" si="18">SUM(F259:G259)</f>
        <v>1.5</v>
      </c>
      <c r="K259" s="10">
        <f t="shared" ref="K259:K322" si="19">SUM(H259:I259)</f>
        <v>2022.4424481999999</v>
      </c>
    </row>
    <row r="260" spans="1:11" x14ac:dyDescent="0.2">
      <c r="A260" s="6" t="s">
        <v>16</v>
      </c>
      <c r="B260" s="8">
        <v>259</v>
      </c>
      <c r="C260" s="8">
        <v>2018</v>
      </c>
      <c r="D260" s="8">
        <v>9</v>
      </c>
      <c r="E260" s="8">
        <v>16</v>
      </c>
      <c r="F260" s="9">
        <v>1</v>
      </c>
      <c r="G260" s="9">
        <v>0.8</v>
      </c>
      <c r="H260" s="7">
        <f t="shared" si="16"/>
        <v>1028.3605669999999</v>
      </c>
      <c r="I260" s="7">
        <f t="shared" si="17"/>
        <v>1371.1474224000001</v>
      </c>
      <c r="J260" s="9">
        <f t="shared" si="18"/>
        <v>1.8</v>
      </c>
      <c r="K260" s="10">
        <f t="shared" si="19"/>
        <v>2399.5079894</v>
      </c>
    </row>
    <row r="261" spans="1:11" x14ac:dyDescent="0.2">
      <c r="A261" s="6" t="s">
        <v>16</v>
      </c>
      <c r="B261" s="8">
        <v>260</v>
      </c>
      <c r="C261" s="8">
        <v>2018</v>
      </c>
      <c r="D261" s="8">
        <v>9</v>
      </c>
      <c r="E261" s="8">
        <v>17</v>
      </c>
      <c r="F261" s="9">
        <v>1.2</v>
      </c>
      <c r="G261" s="9">
        <v>1</v>
      </c>
      <c r="H261" s="7">
        <f t="shared" si="16"/>
        <v>1234.0326803999999</v>
      </c>
      <c r="I261" s="7">
        <f t="shared" si="17"/>
        <v>1713.9342779999999</v>
      </c>
      <c r="J261" s="9">
        <f t="shared" si="18"/>
        <v>2.2000000000000002</v>
      </c>
      <c r="K261" s="10">
        <f t="shared" si="19"/>
        <v>2947.9669583999998</v>
      </c>
    </row>
    <row r="262" spans="1:11" x14ac:dyDescent="0.2">
      <c r="A262" s="6" t="s">
        <v>16</v>
      </c>
      <c r="B262" s="8">
        <v>261</v>
      </c>
      <c r="C262" s="8">
        <v>2018</v>
      </c>
      <c r="D262" s="8">
        <v>9</v>
      </c>
      <c r="E262" s="8">
        <v>18</v>
      </c>
      <c r="F262" s="9">
        <v>1.2</v>
      </c>
      <c r="G262" s="9">
        <v>1</v>
      </c>
      <c r="H262" s="7">
        <f t="shared" si="16"/>
        <v>1234.0326803999999</v>
      </c>
      <c r="I262" s="7">
        <f t="shared" si="17"/>
        <v>1713.9342779999999</v>
      </c>
      <c r="J262" s="9">
        <f t="shared" si="18"/>
        <v>2.2000000000000002</v>
      </c>
      <c r="K262" s="10">
        <f t="shared" si="19"/>
        <v>2947.9669583999998</v>
      </c>
    </row>
    <row r="263" spans="1:11" x14ac:dyDescent="0.2">
      <c r="A263" s="6" t="s">
        <v>16</v>
      </c>
      <c r="B263" s="8">
        <v>262</v>
      </c>
      <c r="C263" s="8">
        <v>2018</v>
      </c>
      <c r="D263" s="8">
        <v>9</v>
      </c>
      <c r="E263" s="8">
        <v>19</v>
      </c>
      <c r="F263" s="9">
        <v>1</v>
      </c>
      <c r="G263" s="9">
        <v>0.9</v>
      </c>
      <c r="H263" s="7">
        <f t="shared" si="16"/>
        <v>1028.3605669999999</v>
      </c>
      <c r="I263" s="7">
        <f t="shared" si="17"/>
        <v>1542.5408502</v>
      </c>
      <c r="J263" s="9">
        <f t="shared" si="18"/>
        <v>1.9</v>
      </c>
      <c r="K263" s="10">
        <f t="shared" si="19"/>
        <v>2570.9014171999997</v>
      </c>
    </row>
    <row r="264" spans="1:11" x14ac:dyDescent="0.2">
      <c r="A264" s="6" t="s">
        <v>16</v>
      </c>
      <c r="B264" s="8">
        <v>263</v>
      </c>
      <c r="C264" s="8">
        <v>2018</v>
      </c>
      <c r="D264" s="8">
        <v>9</v>
      </c>
      <c r="E264" s="8">
        <v>20</v>
      </c>
      <c r="F264" s="9">
        <v>0.6</v>
      </c>
      <c r="G264" s="9">
        <v>0.6</v>
      </c>
      <c r="H264" s="7">
        <f t="shared" si="16"/>
        <v>617.01634019999995</v>
      </c>
      <c r="I264" s="7">
        <f t="shared" si="17"/>
        <v>1028.3605668</v>
      </c>
      <c r="J264" s="9">
        <f t="shared" si="18"/>
        <v>1.2</v>
      </c>
      <c r="K264" s="10">
        <f t="shared" si="19"/>
        <v>1645.3769069999998</v>
      </c>
    </row>
    <row r="265" spans="1:11" x14ac:dyDescent="0.2">
      <c r="A265" s="6" t="s">
        <v>16</v>
      </c>
      <c r="B265" s="8">
        <v>264</v>
      </c>
      <c r="C265" s="8">
        <v>2018</v>
      </c>
      <c r="D265" s="8">
        <v>9</v>
      </c>
      <c r="E265" s="8">
        <v>21</v>
      </c>
      <c r="F265" s="9">
        <v>0.7</v>
      </c>
      <c r="G265" s="9">
        <v>0.7</v>
      </c>
      <c r="H265" s="7">
        <f t="shared" si="16"/>
        <v>719.85239689999992</v>
      </c>
      <c r="I265" s="7">
        <f t="shared" si="17"/>
        <v>1199.7539945999999</v>
      </c>
      <c r="J265" s="9">
        <f t="shared" si="18"/>
        <v>1.4</v>
      </c>
      <c r="K265" s="10">
        <f t="shared" si="19"/>
        <v>1919.6063915</v>
      </c>
    </row>
    <row r="266" spans="1:11" x14ac:dyDescent="0.2">
      <c r="A266" s="6" t="s">
        <v>16</v>
      </c>
      <c r="B266" s="8">
        <v>265</v>
      </c>
      <c r="C266" s="8">
        <v>2018</v>
      </c>
      <c r="D266" s="8">
        <v>9</v>
      </c>
      <c r="E266" s="8">
        <v>22</v>
      </c>
      <c r="F266" s="9">
        <v>0.7</v>
      </c>
      <c r="G266" s="9">
        <v>0.5</v>
      </c>
      <c r="H266" s="7">
        <f t="shared" si="16"/>
        <v>719.85239689999992</v>
      </c>
      <c r="I266" s="7">
        <f t="shared" si="17"/>
        <v>856.96713899999997</v>
      </c>
      <c r="J266" s="9">
        <f t="shared" si="18"/>
        <v>1.2</v>
      </c>
      <c r="K266" s="10">
        <f t="shared" si="19"/>
        <v>1576.8195358999999</v>
      </c>
    </row>
    <row r="267" spans="1:11" x14ac:dyDescent="0.2">
      <c r="A267" s="6" t="s">
        <v>16</v>
      </c>
      <c r="B267" s="8">
        <v>266</v>
      </c>
      <c r="C267" s="8">
        <v>2018</v>
      </c>
      <c r="D267" s="8">
        <v>9</v>
      </c>
      <c r="E267" s="8">
        <v>23</v>
      </c>
      <c r="F267" s="9">
        <v>0.8</v>
      </c>
      <c r="G267" s="9">
        <v>0.7</v>
      </c>
      <c r="H267" s="7">
        <f t="shared" si="16"/>
        <v>822.6884536</v>
      </c>
      <c r="I267" s="7">
        <f t="shared" si="17"/>
        <v>1199.7539945999999</v>
      </c>
      <c r="J267" s="9">
        <f t="shared" si="18"/>
        <v>1.5</v>
      </c>
      <c r="K267" s="10">
        <f t="shared" si="19"/>
        <v>2022.4424481999999</v>
      </c>
    </row>
    <row r="268" spans="1:11" x14ac:dyDescent="0.2">
      <c r="A268" s="6" t="s">
        <v>16</v>
      </c>
      <c r="B268" s="8">
        <v>267</v>
      </c>
      <c r="C268" s="8">
        <v>2018</v>
      </c>
      <c r="D268" s="8">
        <v>9</v>
      </c>
      <c r="E268" s="8">
        <v>24</v>
      </c>
      <c r="F268" s="9">
        <v>0.7</v>
      </c>
      <c r="G268" s="9">
        <v>0.6</v>
      </c>
      <c r="H268" s="7">
        <f t="shared" si="16"/>
        <v>719.85239689999992</v>
      </c>
      <c r="I268" s="7">
        <f t="shared" si="17"/>
        <v>1028.3605668</v>
      </c>
      <c r="J268" s="9">
        <f t="shared" si="18"/>
        <v>1.2999999999999998</v>
      </c>
      <c r="K268" s="10">
        <f t="shared" si="19"/>
        <v>1748.2129636999998</v>
      </c>
    </row>
    <row r="269" spans="1:11" x14ac:dyDescent="0.2">
      <c r="A269" s="6" t="s">
        <v>16</v>
      </c>
      <c r="B269" s="8">
        <v>268</v>
      </c>
      <c r="C269" s="8">
        <v>2018</v>
      </c>
      <c r="D269" s="8">
        <v>9</v>
      </c>
      <c r="E269" s="8">
        <v>25</v>
      </c>
      <c r="F269" s="9">
        <v>2.8</v>
      </c>
      <c r="G269" s="9">
        <v>2.5</v>
      </c>
      <c r="H269" s="7">
        <f t="shared" si="16"/>
        <v>2879.4095875999997</v>
      </c>
      <c r="I269" s="7">
        <f t="shared" si="17"/>
        <v>4284.8356949999998</v>
      </c>
      <c r="J269" s="9">
        <f t="shared" si="18"/>
        <v>5.3</v>
      </c>
      <c r="K269" s="10">
        <f t="shared" si="19"/>
        <v>7164.245282599999</v>
      </c>
    </row>
    <row r="270" spans="1:11" x14ac:dyDescent="0.2">
      <c r="A270" s="6" t="s">
        <v>16</v>
      </c>
      <c r="B270" s="8">
        <v>269</v>
      </c>
      <c r="C270" s="8">
        <v>2018</v>
      </c>
      <c r="D270" s="8">
        <v>9</v>
      </c>
      <c r="E270" s="8">
        <v>26</v>
      </c>
      <c r="F270" s="9">
        <v>1.5</v>
      </c>
      <c r="G270" s="9">
        <v>1.4</v>
      </c>
      <c r="H270" s="7">
        <f t="shared" si="16"/>
        <v>1542.5408505</v>
      </c>
      <c r="I270" s="7">
        <f t="shared" si="17"/>
        <v>2399.5079891999999</v>
      </c>
      <c r="J270" s="9">
        <f t="shared" si="18"/>
        <v>2.9</v>
      </c>
      <c r="K270" s="10">
        <f t="shared" si="19"/>
        <v>3942.0488396999999</v>
      </c>
    </row>
    <row r="271" spans="1:11" x14ac:dyDescent="0.2">
      <c r="A271" s="6" t="s">
        <v>16</v>
      </c>
      <c r="B271" s="8">
        <v>270</v>
      </c>
      <c r="C271" s="8">
        <v>2018</v>
      </c>
      <c r="D271" s="8">
        <v>9</v>
      </c>
      <c r="E271" s="8">
        <v>27</v>
      </c>
      <c r="F271" s="9">
        <v>2.8</v>
      </c>
      <c r="G271" s="9">
        <v>2.1</v>
      </c>
      <c r="H271" s="7">
        <f t="shared" si="16"/>
        <v>2879.4095875999997</v>
      </c>
      <c r="I271" s="7">
        <f t="shared" si="17"/>
        <v>3599.2619838000001</v>
      </c>
      <c r="J271" s="9">
        <f t="shared" si="18"/>
        <v>4.9000000000000004</v>
      </c>
      <c r="K271" s="10">
        <f t="shared" si="19"/>
        <v>6478.6715714000002</v>
      </c>
    </row>
    <row r="272" spans="1:11" x14ac:dyDescent="0.2">
      <c r="A272" s="6" t="s">
        <v>16</v>
      </c>
      <c r="B272" s="8">
        <v>271</v>
      </c>
      <c r="C272" s="8">
        <v>2018</v>
      </c>
      <c r="D272" s="8">
        <v>9</v>
      </c>
      <c r="E272" s="8">
        <v>28</v>
      </c>
      <c r="F272" s="9">
        <v>4.4000000000000004</v>
      </c>
      <c r="G272" s="9">
        <v>3.7</v>
      </c>
      <c r="H272" s="7">
        <f t="shared" si="16"/>
        <v>4524.7864948000006</v>
      </c>
      <c r="I272" s="7">
        <f t="shared" si="17"/>
        <v>6341.5568285999998</v>
      </c>
      <c r="J272" s="9">
        <f t="shared" si="18"/>
        <v>8.1000000000000014</v>
      </c>
      <c r="K272" s="10">
        <f t="shared" si="19"/>
        <v>10866.3433234</v>
      </c>
    </row>
    <row r="273" spans="1:11" x14ac:dyDescent="0.2">
      <c r="A273" s="6" t="s">
        <v>16</v>
      </c>
      <c r="B273" s="8">
        <v>272</v>
      </c>
      <c r="C273" s="8">
        <v>2018</v>
      </c>
      <c r="D273" s="8">
        <v>9</v>
      </c>
      <c r="E273" s="8">
        <v>29</v>
      </c>
      <c r="F273" s="9">
        <v>1.8</v>
      </c>
      <c r="G273" s="9">
        <v>1.8</v>
      </c>
      <c r="H273" s="7">
        <f t="shared" si="16"/>
        <v>1851.0490205999999</v>
      </c>
      <c r="I273" s="7">
        <f t="shared" si="17"/>
        <v>3085.0817004</v>
      </c>
      <c r="J273" s="9">
        <f t="shared" si="18"/>
        <v>3.6</v>
      </c>
      <c r="K273" s="10">
        <f t="shared" si="19"/>
        <v>4936.1307209999995</v>
      </c>
    </row>
    <row r="274" spans="1:11" x14ac:dyDescent="0.2">
      <c r="A274" s="11" t="s">
        <v>16</v>
      </c>
      <c r="B274" s="13">
        <v>273</v>
      </c>
      <c r="C274" s="13">
        <v>2018</v>
      </c>
      <c r="D274" s="13">
        <v>9</v>
      </c>
      <c r="E274" s="13">
        <v>30</v>
      </c>
      <c r="F274" s="14">
        <v>1.2</v>
      </c>
      <c r="G274" s="14">
        <v>1.2</v>
      </c>
      <c r="H274" s="12">
        <f t="shared" si="16"/>
        <v>1234.0326803999999</v>
      </c>
      <c r="I274" s="12">
        <f t="shared" si="17"/>
        <v>2056.7211336</v>
      </c>
      <c r="J274" s="14">
        <f t="shared" si="18"/>
        <v>2.4</v>
      </c>
      <c r="K274" s="15">
        <f t="shared" si="19"/>
        <v>3290.7538139999997</v>
      </c>
    </row>
    <row r="275" spans="1:11" x14ac:dyDescent="0.2">
      <c r="A275" s="16" t="s">
        <v>16</v>
      </c>
      <c r="B275" s="18">
        <v>274</v>
      </c>
      <c r="C275" s="18">
        <v>2018</v>
      </c>
      <c r="D275" s="18">
        <v>10</v>
      </c>
      <c r="E275" s="18">
        <v>1</v>
      </c>
      <c r="F275" s="19">
        <v>1</v>
      </c>
      <c r="G275" s="19">
        <v>1</v>
      </c>
      <c r="H275" s="17">
        <f t="shared" si="16"/>
        <v>1028.3605669999999</v>
      </c>
      <c r="I275" s="17">
        <f t="shared" si="17"/>
        <v>1713.9342779999999</v>
      </c>
      <c r="J275" s="19">
        <f t="shared" si="18"/>
        <v>2</v>
      </c>
      <c r="K275" s="20">
        <f t="shared" si="19"/>
        <v>2742.2948449999999</v>
      </c>
    </row>
    <row r="276" spans="1:11" x14ac:dyDescent="0.2">
      <c r="A276" s="6" t="s">
        <v>16</v>
      </c>
      <c r="B276" s="8">
        <v>275</v>
      </c>
      <c r="C276" s="8">
        <v>2018</v>
      </c>
      <c r="D276" s="8">
        <v>10</v>
      </c>
      <c r="E276" s="8">
        <v>2</v>
      </c>
      <c r="F276" s="9">
        <v>1.8</v>
      </c>
      <c r="G276" s="9">
        <v>1.5</v>
      </c>
      <c r="H276" s="7">
        <f t="shared" si="16"/>
        <v>1851.0490205999999</v>
      </c>
      <c r="I276" s="7">
        <f t="shared" si="17"/>
        <v>2570.901417</v>
      </c>
      <c r="J276" s="9">
        <f t="shared" si="18"/>
        <v>3.3</v>
      </c>
      <c r="K276" s="10">
        <f t="shared" si="19"/>
        <v>4421.9504376000004</v>
      </c>
    </row>
    <row r="277" spans="1:11" x14ac:dyDescent="0.2">
      <c r="A277" s="6" t="s">
        <v>16</v>
      </c>
      <c r="B277" s="8">
        <v>276</v>
      </c>
      <c r="C277" s="8">
        <v>2018</v>
      </c>
      <c r="D277" s="8">
        <v>10</v>
      </c>
      <c r="E277" s="8">
        <v>3</v>
      </c>
      <c r="F277" s="9">
        <v>1</v>
      </c>
      <c r="G277" s="9">
        <v>1</v>
      </c>
      <c r="H277" s="7">
        <f t="shared" si="16"/>
        <v>1028.3605669999999</v>
      </c>
      <c r="I277" s="7">
        <f t="shared" si="17"/>
        <v>1713.9342779999999</v>
      </c>
      <c r="J277" s="9">
        <f t="shared" si="18"/>
        <v>2</v>
      </c>
      <c r="K277" s="10">
        <f t="shared" si="19"/>
        <v>2742.2948449999999</v>
      </c>
    </row>
    <row r="278" spans="1:11" x14ac:dyDescent="0.2">
      <c r="A278" s="6" t="s">
        <v>16</v>
      </c>
      <c r="B278" s="8">
        <v>277</v>
      </c>
      <c r="C278" s="8">
        <v>2018</v>
      </c>
      <c r="D278" s="8">
        <v>10</v>
      </c>
      <c r="E278" s="8">
        <v>4</v>
      </c>
      <c r="F278" s="9">
        <v>1</v>
      </c>
      <c r="G278" s="9">
        <v>1</v>
      </c>
      <c r="H278" s="7">
        <f t="shared" si="16"/>
        <v>1028.3605669999999</v>
      </c>
      <c r="I278" s="7">
        <f t="shared" si="17"/>
        <v>1713.9342779999999</v>
      </c>
      <c r="J278" s="9">
        <f t="shared" si="18"/>
        <v>2</v>
      </c>
      <c r="K278" s="10">
        <f t="shared" si="19"/>
        <v>2742.2948449999999</v>
      </c>
    </row>
    <row r="279" spans="1:11" x14ac:dyDescent="0.2">
      <c r="A279" s="6" t="s">
        <v>16</v>
      </c>
      <c r="B279" s="8">
        <v>278</v>
      </c>
      <c r="C279" s="8">
        <v>2018</v>
      </c>
      <c r="D279" s="8">
        <v>10</v>
      </c>
      <c r="E279" s="8">
        <v>5</v>
      </c>
      <c r="F279" s="9">
        <v>0.8</v>
      </c>
      <c r="G279" s="9">
        <v>0.7</v>
      </c>
      <c r="H279" s="7">
        <f t="shared" si="16"/>
        <v>822.6884536</v>
      </c>
      <c r="I279" s="7">
        <f t="shared" si="17"/>
        <v>1199.7539945999999</v>
      </c>
      <c r="J279" s="9">
        <f t="shared" si="18"/>
        <v>1.5</v>
      </c>
      <c r="K279" s="10">
        <f t="shared" si="19"/>
        <v>2022.4424481999999</v>
      </c>
    </row>
    <row r="280" spans="1:11" x14ac:dyDescent="0.2">
      <c r="A280" s="6" t="s">
        <v>16</v>
      </c>
      <c r="B280" s="8">
        <v>279</v>
      </c>
      <c r="C280" s="8">
        <v>2018</v>
      </c>
      <c r="D280" s="8">
        <v>10</v>
      </c>
      <c r="E280" s="8">
        <v>6</v>
      </c>
      <c r="F280" s="9">
        <v>0.7</v>
      </c>
      <c r="G280" s="9">
        <v>0.6</v>
      </c>
      <c r="H280" s="7">
        <f t="shared" si="16"/>
        <v>719.85239689999992</v>
      </c>
      <c r="I280" s="7">
        <f t="shared" si="17"/>
        <v>1028.3605668</v>
      </c>
      <c r="J280" s="9">
        <f t="shared" si="18"/>
        <v>1.2999999999999998</v>
      </c>
      <c r="K280" s="10">
        <f t="shared" si="19"/>
        <v>1748.2129636999998</v>
      </c>
    </row>
    <row r="281" spans="1:11" x14ac:dyDescent="0.2">
      <c r="A281" s="6" t="s">
        <v>16</v>
      </c>
      <c r="B281" s="8">
        <v>280</v>
      </c>
      <c r="C281" s="8">
        <v>2018</v>
      </c>
      <c r="D281" s="8">
        <v>10</v>
      </c>
      <c r="E281" s="8">
        <v>7</v>
      </c>
      <c r="F281" s="9">
        <v>0.8</v>
      </c>
      <c r="G281" s="9">
        <v>0.9</v>
      </c>
      <c r="H281" s="7">
        <f t="shared" si="16"/>
        <v>822.6884536</v>
      </c>
      <c r="I281" s="7">
        <f t="shared" si="17"/>
        <v>1542.5408502</v>
      </c>
      <c r="J281" s="9">
        <f t="shared" si="18"/>
        <v>1.7000000000000002</v>
      </c>
      <c r="K281" s="10">
        <f t="shared" si="19"/>
        <v>2365.2293037999998</v>
      </c>
    </row>
    <row r="282" spans="1:11" x14ac:dyDescent="0.2">
      <c r="A282" s="6" t="s">
        <v>16</v>
      </c>
      <c r="B282" s="8">
        <v>281</v>
      </c>
      <c r="C282" s="8">
        <v>2018</v>
      </c>
      <c r="D282" s="8">
        <v>10</v>
      </c>
      <c r="E282" s="8">
        <v>8</v>
      </c>
      <c r="F282" s="9">
        <v>0.7</v>
      </c>
      <c r="G282" s="9">
        <v>0.8</v>
      </c>
      <c r="H282" s="7">
        <f t="shared" si="16"/>
        <v>719.85239689999992</v>
      </c>
      <c r="I282" s="7">
        <f t="shared" si="17"/>
        <v>1371.1474224000001</v>
      </c>
      <c r="J282" s="9">
        <f t="shared" si="18"/>
        <v>1.5</v>
      </c>
      <c r="K282" s="10">
        <f t="shared" si="19"/>
        <v>2090.9998193000001</v>
      </c>
    </row>
    <row r="283" spans="1:11" x14ac:dyDescent="0.2">
      <c r="A283" s="6" t="s">
        <v>16</v>
      </c>
      <c r="B283" s="8">
        <v>282</v>
      </c>
      <c r="C283" s="8">
        <v>2018</v>
      </c>
      <c r="D283" s="8">
        <v>10</v>
      </c>
      <c r="E283" s="8">
        <v>9</v>
      </c>
      <c r="F283" s="9">
        <v>0.8</v>
      </c>
      <c r="G283" s="9">
        <v>0.7</v>
      </c>
      <c r="H283" s="7">
        <f t="shared" si="16"/>
        <v>822.6884536</v>
      </c>
      <c r="I283" s="7">
        <f t="shared" si="17"/>
        <v>1199.7539945999999</v>
      </c>
      <c r="J283" s="9">
        <f t="shared" si="18"/>
        <v>1.5</v>
      </c>
      <c r="K283" s="10">
        <f t="shared" si="19"/>
        <v>2022.4424481999999</v>
      </c>
    </row>
    <row r="284" spans="1:11" x14ac:dyDescent="0.2">
      <c r="A284" s="6" t="s">
        <v>16</v>
      </c>
      <c r="B284" s="8">
        <v>283</v>
      </c>
      <c r="C284" s="8">
        <v>2018</v>
      </c>
      <c r="D284" s="8">
        <v>10</v>
      </c>
      <c r="E284" s="8">
        <v>10</v>
      </c>
      <c r="F284" s="9">
        <v>0.7</v>
      </c>
      <c r="G284" s="9">
        <v>0.6</v>
      </c>
      <c r="H284" s="7">
        <f t="shared" si="16"/>
        <v>719.85239689999992</v>
      </c>
      <c r="I284" s="7">
        <f t="shared" si="17"/>
        <v>1028.3605668</v>
      </c>
      <c r="J284" s="9">
        <f t="shared" si="18"/>
        <v>1.2999999999999998</v>
      </c>
      <c r="K284" s="10">
        <f t="shared" si="19"/>
        <v>1748.2129636999998</v>
      </c>
    </row>
    <row r="285" spans="1:11" x14ac:dyDescent="0.2">
      <c r="A285" s="6" t="s">
        <v>16</v>
      </c>
      <c r="B285" s="8">
        <v>284</v>
      </c>
      <c r="C285" s="8">
        <v>2018</v>
      </c>
      <c r="D285" s="8">
        <v>10</v>
      </c>
      <c r="E285" s="8">
        <v>11</v>
      </c>
      <c r="F285" s="9">
        <v>1.3</v>
      </c>
      <c r="G285" s="9">
        <v>1.2</v>
      </c>
      <c r="H285" s="7">
        <f t="shared" si="16"/>
        <v>1336.8687371000001</v>
      </c>
      <c r="I285" s="7">
        <f t="shared" si="17"/>
        <v>2056.7211336</v>
      </c>
      <c r="J285" s="9">
        <f t="shared" si="18"/>
        <v>2.5</v>
      </c>
      <c r="K285" s="10">
        <f t="shared" si="19"/>
        <v>3393.5898707000001</v>
      </c>
    </row>
    <row r="286" spans="1:11" x14ac:dyDescent="0.2">
      <c r="A286" s="6" t="s">
        <v>16</v>
      </c>
      <c r="B286" s="8">
        <v>285</v>
      </c>
      <c r="C286" s="8">
        <v>2018</v>
      </c>
      <c r="D286" s="8">
        <v>10</v>
      </c>
      <c r="E286" s="8">
        <v>12</v>
      </c>
      <c r="F286" s="9">
        <v>0.9</v>
      </c>
      <c r="G286" s="9">
        <v>0.8</v>
      </c>
      <c r="H286" s="7">
        <f t="shared" si="16"/>
        <v>925.52451029999997</v>
      </c>
      <c r="I286" s="7">
        <f t="shared" si="17"/>
        <v>1371.1474224000001</v>
      </c>
      <c r="J286" s="9">
        <f t="shared" si="18"/>
        <v>1.7000000000000002</v>
      </c>
      <c r="K286" s="10">
        <f t="shared" si="19"/>
        <v>2296.6719327000001</v>
      </c>
    </row>
    <row r="287" spans="1:11" x14ac:dyDescent="0.2">
      <c r="A287" s="6" t="s">
        <v>16</v>
      </c>
      <c r="B287" s="8">
        <v>286</v>
      </c>
      <c r="C287" s="8">
        <v>2018</v>
      </c>
      <c r="D287" s="8">
        <v>10</v>
      </c>
      <c r="E287" s="8">
        <v>13</v>
      </c>
      <c r="F287" s="9">
        <v>0.8</v>
      </c>
      <c r="G287" s="9">
        <v>1</v>
      </c>
      <c r="H287" s="7">
        <f t="shared" si="16"/>
        <v>822.6884536</v>
      </c>
      <c r="I287" s="7">
        <f t="shared" si="17"/>
        <v>1713.9342779999999</v>
      </c>
      <c r="J287" s="9">
        <f t="shared" si="18"/>
        <v>1.8</v>
      </c>
      <c r="K287" s="10">
        <f t="shared" si="19"/>
        <v>2536.6227316</v>
      </c>
    </row>
    <row r="288" spans="1:11" x14ac:dyDescent="0.2">
      <c r="A288" s="6" t="s">
        <v>16</v>
      </c>
      <c r="B288" s="8">
        <v>287</v>
      </c>
      <c r="C288" s="8">
        <v>2018</v>
      </c>
      <c r="D288" s="8">
        <v>10</v>
      </c>
      <c r="E288" s="8">
        <v>14</v>
      </c>
      <c r="F288" s="9">
        <v>0.8</v>
      </c>
      <c r="G288" s="9">
        <v>0.7</v>
      </c>
      <c r="H288" s="7">
        <f t="shared" si="16"/>
        <v>822.6884536</v>
      </c>
      <c r="I288" s="7">
        <f t="shared" si="17"/>
        <v>1199.7539945999999</v>
      </c>
      <c r="J288" s="9">
        <f t="shared" si="18"/>
        <v>1.5</v>
      </c>
      <c r="K288" s="10">
        <f t="shared" si="19"/>
        <v>2022.4424481999999</v>
      </c>
    </row>
    <row r="289" spans="1:11" x14ac:dyDescent="0.2">
      <c r="A289" s="6" t="s">
        <v>16</v>
      </c>
      <c r="B289" s="8">
        <v>288</v>
      </c>
      <c r="C289" s="8">
        <v>2018</v>
      </c>
      <c r="D289" s="8">
        <v>10</v>
      </c>
      <c r="E289" s="8">
        <v>15</v>
      </c>
      <c r="F289" s="9">
        <v>0.9</v>
      </c>
      <c r="G289" s="9">
        <v>0.8</v>
      </c>
      <c r="H289" s="7">
        <f t="shared" si="16"/>
        <v>925.52451029999997</v>
      </c>
      <c r="I289" s="7">
        <f t="shared" si="17"/>
        <v>1371.1474224000001</v>
      </c>
      <c r="J289" s="9">
        <f t="shared" si="18"/>
        <v>1.7000000000000002</v>
      </c>
      <c r="K289" s="10">
        <f t="shared" si="19"/>
        <v>2296.6719327000001</v>
      </c>
    </row>
    <row r="290" spans="1:11" x14ac:dyDescent="0.2">
      <c r="A290" s="6" t="s">
        <v>16</v>
      </c>
      <c r="B290" s="8">
        <v>289</v>
      </c>
      <c r="C290" s="8">
        <v>2018</v>
      </c>
      <c r="D290" s="8">
        <v>10</v>
      </c>
      <c r="E290" s="8">
        <v>16</v>
      </c>
      <c r="F290" s="9">
        <v>0.6</v>
      </c>
      <c r="G290" s="9">
        <v>0.7</v>
      </c>
      <c r="H290" s="7">
        <f t="shared" si="16"/>
        <v>617.01634019999995</v>
      </c>
      <c r="I290" s="7">
        <f t="shared" si="17"/>
        <v>1199.7539945999999</v>
      </c>
      <c r="J290" s="9">
        <f t="shared" si="18"/>
        <v>1.2999999999999998</v>
      </c>
      <c r="K290" s="10">
        <f t="shared" si="19"/>
        <v>1816.7703348</v>
      </c>
    </row>
    <row r="291" spans="1:11" x14ac:dyDescent="0.2">
      <c r="A291" s="6" t="s">
        <v>16</v>
      </c>
      <c r="B291" s="8">
        <v>290</v>
      </c>
      <c r="C291" s="8">
        <v>2018</v>
      </c>
      <c r="D291" s="8">
        <v>10</v>
      </c>
      <c r="E291" s="8">
        <v>17</v>
      </c>
      <c r="F291" s="9">
        <v>0.9</v>
      </c>
      <c r="G291" s="9">
        <v>0.5</v>
      </c>
      <c r="H291" s="7">
        <f t="shared" si="16"/>
        <v>925.52451029999997</v>
      </c>
      <c r="I291" s="7">
        <f t="shared" si="17"/>
        <v>856.96713899999997</v>
      </c>
      <c r="J291" s="9">
        <f t="shared" si="18"/>
        <v>1.4</v>
      </c>
      <c r="K291" s="10">
        <f t="shared" si="19"/>
        <v>1782.4916493000001</v>
      </c>
    </row>
    <row r="292" spans="1:11" x14ac:dyDescent="0.2">
      <c r="A292" s="6" t="s">
        <v>16</v>
      </c>
      <c r="B292" s="8">
        <v>291</v>
      </c>
      <c r="C292" s="8">
        <v>2018</v>
      </c>
      <c r="D292" s="8">
        <v>10</v>
      </c>
      <c r="E292" s="8">
        <v>18</v>
      </c>
      <c r="F292" s="9">
        <v>0.6</v>
      </c>
      <c r="G292" s="9">
        <v>0.7</v>
      </c>
      <c r="H292" s="7">
        <f t="shared" si="16"/>
        <v>617.01634019999995</v>
      </c>
      <c r="I292" s="7">
        <f t="shared" si="17"/>
        <v>1199.7539945999999</v>
      </c>
      <c r="J292" s="9">
        <f t="shared" si="18"/>
        <v>1.2999999999999998</v>
      </c>
      <c r="K292" s="10">
        <f t="shared" si="19"/>
        <v>1816.7703348</v>
      </c>
    </row>
    <row r="293" spans="1:11" x14ac:dyDescent="0.2">
      <c r="A293" s="6" t="s">
        <v>16</v>
      </c>
      <c r="B293" s="8">
        <v>292</v>
      </c>
      <c r="C293" s="8">
        <v>2018</v>
      </c>
      <c r="D293" s="8">
        <v>10</v>
      </c>
      <c r="E293" s="8">
        <v>19</v>
      </c>
      <c r="F293" s="9">
        <v>0.5</v>
      </c>
      <c r="G293" s="9">
        <v>0.6</v>
      </c>
      <c r="H293" s="7">
        <f t="shared" si="16"/>
        <v>514.18028349999997</v>
      </c>
      <c r="I293" s="7">
        <f t="shared" si="17"/>
        <v>1028.3605668</v>
      </c>
      <c r="J293" s="9">
        <f t="shared" si="18"/>
        <v>1.1000000000000001</v>
      </c>
      <c r="K293" s="10">
        <f t="shared" si="19"/>
        <v>1542.5408502999999</v>
      </c>
    </row>
    <row r="294" spans="1:11" x14ac:dyDescent="0.2">
      <c r="A294" s="6" t="s">
        <v>16</v>
      </c>
      <c r="B294" s="8">
        <v>293</v>
      </c>
      <c r="C294" s="8">
        <v>2018</v>
      </c>
      <c r="D294" s="8">
        <v>10</v>
      </c>
      <c r="E294" s="8">
        <v>20</v>
      </c>
      <c r="F294" s="9">
        <v>0.9</v>
      </c>
      <c r="G294" s="9">
        <v>0.5</v>
      </c>
      <c r="H294" s="7">
        <f t="shared" si="16"/>
        <v>925.52451029999997</v>
      </c>
      <c r="I294" s="7">
        <f t="shared" si="17"/>
        <v>856.96713899999997</v>
      </c>
      <c r="J294" s="9">
        <f t="shared" si="18"/>
        <v>1.4</v>
      </c>
      <c r="K294" s="10">
        <f t="shared" si="19"/>
        <v>1782.4916493000001</v>
      </c>
    </row>
    <row r="295" spans="1:11" x14ac:dyDescent="0.2">
      <c r="A295" s="6" t="s">
        <v>16</v>
      </c>
      <c r="B295" s="8">
        <v>294</v>
      </c>
      <c r="C295" s="8">
        <v>2018</v>
      </c>
      <c r="D295" s="8">
        <v>10</v>
      </c>
      <c r="E295" s="8">
        <v>21</v>
      </c>
      <c r="F295" s="9">
        <v>0.8</v>
      </c>
      <c r="G295" s="9">
        <v>0.7</v>
      </c>
      <c r="H295" s="7">
        <f t="shared" si="16"/>
        <v>822.6884536</v>
      </c>
      <c r="I295" s="7">
        <f t="shared" si="17"/>
        <v>1199.7539945999999</v>
      </c>
      <c r="J295" s="9">
        <f t="shared" si="18"/>
        <v>1.5</v>
      </c>
      <c r="K295" s="10">
        <f t="shared" si="19"/>
        <v>2022.4424481999999</v>
      </c>
    </row>
    <row r="296" spans="1:11" x14ac:dyDescent="0.2">
      <c r="A296" s="6" t="s">
        <v>16</v>
      </c>
      <c r="B296" s="8">
        <v>295</v>
      </c>
      <c r="C296" s="8">
        <v>2018</v>
      </c>
      <c r="D296" s="8">
        <v>10</v>
      </c>
      <c r="E296" s="8">
        <v>22</v>
      </c>
      <c r="F296" s="9">
        <v>0.5</v>
      </c>
      <c r="G296" s="9">
        <v>0.5</v>
      </c>
      <c r="H296" s="7">
        <f t="shared" si="16"/>
        <v>514.18028349999997</v>
      </c>
      <c r="I296" s="7">
        <f t="shared" si="17"/>
        <v>856.96713899999997</v>
      </c>
      <c r="J296" s="9">
        <f t="shared" si="18"/>
        <v>1</v>
      </c>
      <c r="K296" s="10">
        <f t="shared" si="19"/>
        <v>1371.1474224999999</v>
      </c>
    </row>
    <row r="297" spans="1:11" x14ac:dyDescent="0.2">
      <c r="A297" s="6" t="s">
        <v>16</v>
      </c>
      <c r="B297" s="8">
        <v>296</v>
      </c>
      <c r="C297" s="8">
        <v>2018</v>
      </c>
      <c r="D297" s="8">
        <v>10</v>
      </c>
      <c r="E297" s="8">
        <v>23</v>
      </c>
      <c r="F297" s="9">
        <v>0.8</v>
      </c>
      <c r="G297" s="9">
        <v>0.5</v>
      </c>
      <c r="H297" s="7">
        <f t="shared" si="16"/>
        <v>822.6884536</v>
      </c>
      <c r="I297" s="7">
        <f t="shared" si="17"/>
        <v>856.96713899999997</v>
      </c>
      <c r="J297" s="9">
        <f t="shared" si="18"/>
        <v>1.3</v>
      </c>
      <c r="K297" s="10">
        <f t="shared" si="19"/>
        <v>1679.6555926000001</v>
      </c>
    </row>
    <row r="298" spans="1:11" x14ac:dyDescent="0.2">
      <c r="A298" s="6" t="s">
        <v>16</v>
      </c>
      <c r="B298" s="8">
        <v>297</v>
      </c>
      <c r="C298" s="8">
        <v>2018</v>
      </c>
      <c r="D298" s="8">
        <v>10</v>
      </c>
      <c r="E298" s="8">
        <v>24</v>
      </c>
      <c r="F298" s="9">
        <v>0.5</v>
      </c>
      <c r="G298" s="9">
        <v>0.5</v>
      </c>
      <c r="H298" s="7">
        <f t="shared" si="16"/>
        <v>514.18028349999997</v>
      </c>
      <c r="I298" s="7">
        <f t="shared" si="17"/>
        <v>856.96713899999997</v>
      </c>
      <c r="J298" s="9">
        <f t="shared" si="18"/>
        <v>1</v>
      </c>
      <c r="K298" s="10">
        <f t="shared" si="19"/>
        <v>1371.1474224999999</v>
      </c>
    </row>
    <row r="299" spans="1:11" x14ac:dyDescent="0.2">
      <c r="A299" s="6" t="s">
        <v>16</v>
      </c>
      <c r="B299" s="8">
        <v>298</v>
      </c>
      <c r="C299" s="8">
        <v>2018</v>
      </c>
      <c r="D299" s="8">
        <v>10</v>
      </c>
      <c r="E299" s="8">
        <v>25</v>
      </c>
      <c r="F299" s="9">
        <v>0.7</v>
      </c>
      <c r="G299" s="9">
        <v>0.5</v>
      </c>
      <c r="H299" s="7">
        <f t="shared" si="16"/>
        <v>719.85239689999992</v>
      </c>
      <c r="I299" s="7">
        <f t="shared" si="17"/>
        <v>856.96713899999997</v>
      </c>
      <c r="J299" s="9">
        <f t="shared" si="18"/>
        <v>1.2</v>
      </c>
      <c r="K299" s="10">
        <f t="shared" si="19"/>
        <v>1576.8195358999999</v>
      </c>
    </row>
    <row r="300" spans="1:11" x14ac:dyDescent="0.2">
      <c r="A300" s="6" t="s">
        <v>16</v>
      </c>
      <c r="B300" s="8">
        <v>299</v>
      </c>
      <c r="C300" s="8">
        <v>2018</v>
      </c>
      <c r="D300" s="8">
        <v>10</v>
      </c>
      <c r="E300" s="8">
        <v>26</v>
      </c>
      <c r="F300" s="9">
        <v>0.8</v>
      </c>
      <c r="G300" s="9">
        <v>0.8</v>
      </c>
      <c r="H300" s="7">
        <f t="shared" si="16"/>
        <v>822.6884536</v>
      </c>
      <c r="I300" s="7">
        <f t="shared" si="17"/>
        <v>1371.1474224000001</v>
      </c>
      <c r="J300" s="9">
        <f t="shared" si="18"/>
        <v>1.6</v>
      </c>
      <c r="K300" s="10">
        <f t="shared" si="19"/>
        <v>2193.8358760000001</v>
      </c>
    </row>
    <row r="301" spans="1:11" x14ac:dyDescent="0.2">
      <c r="A301" s="6" t="s">
        <v>16</v>
      </c>
      <c r="B301" s="8">
        <v>300</v>
      </c>
      <c r="C301" s="8">
        <v>2018</v>
      </c>
      <c r="D301" s="8">
        <v>10</v>
      </c>
      <c r="E301" s="8">
        <v>27</v>
      </c>
      <c r="F301" s="9">
        <v>1.2</v>
      </c>
      <c r="G301" s="9">
        <v>1.2</v>
      </c>
      <c r="H301" s="7">
        <f t="shared" si="16"/>
        <v>1234.0326803999999</v>
      </c>
      <c r="I301" s="7">
        <f t="shared" si="17"/>
        <v>2056.7211336</v>
      </c>
      <c r="J301" s="9">
        <f t="shared" si="18"/>
        <v>2.4</v>
      </c>
      <c r="K301" s="10">
        <f t="shared" si="19"/>
        <v>3290.7538139999997</v>
      </c>
    </row>
    <row r="302" spans="1:11" x14ac:dyDescent="0.2">
      <c r="A302" s="6" t="s">
        <v>16</v>
      </c>
      <c r="B302" s="8">
        <v>301</v>
      </c>
      <c r="C302" s="8">
        <v>2018</v>
      </c>
      <c r="D302" s="8">
        <v>10</v>
      </c>
      <c r="E302" s="8">
        <v>28</v>
      </c>
      <c r="F302" s="9">
        <v>1</v>
      </c>
      <c r="G302" s="9">
        <v>1</v>
      </c>
      <c r="H302" s="7">
        <f t="shared" si="16"/>
        <v>1028.3605669999999</v>
      </c>
      <c r="I302" s="7">
        <f t="shared" si="17"/>
        <v>1713.9342779999999</v>
      </c>
      <c r="J302" s="9">
        <f t="shared" si="18"/>
        <v>2</v>
      </c>
      <c r="K302" s="10">
        <f t="shared" si="19"/>
        <v>2742.2948449999999</v>
      </c>
    </row>
    <row r="303" spans="1:11" x14ac:dyDescent="0.2">
      <c r="A303" s="6" t="s">
        <v>16</v>
      </c>
      <c r="B303" s="8">
        <v>302</v>
      </c>
      <c r="C303" s="8">
        <v>2018</v>
      </c>
      <c r="D303" s="8">
        <v>10</v>
      </c>
      <c r="E303" s="8">
        <v>29</v>
      </c>
      <c r="F303" s="9">
        <v>0.8</v>
      </c>
      <c r="G303" s="9">
        <v>0.8</v>
      </c>
      <c r="H303" s="7">
        <f t="shared" si="16"/>
        <v>822.6884536</v>
      </c>
      <c r="I303" s="7">
        <f t="shared" si="17"/>
        <v>1371.1474224000001</v>
      </c>
      <c r="J303" s="9">
        <f t="shared" si="18"/>
        <v>1.6</v>
      </c>
      <c r="K303" s="10">
        <f t="shared" si="19"/>
        <v>2193.8358760000001</v>
      </c>
    </row>
    <row r="304" spans="1:11" x14ac:dyDescent="0.2">
      <c r="A304" s="6" t="s">
        <v>16</v>
      </c>
      <c r="B304" s="8">
        <v>303</v>
      </c>
      <c r="C304" s="8">
        <v>2018</v>
      </c>
      <c r="D304" s="8">
        <v>10</v>
      </c>
      <c r="E304" s="8">
        <v>30</v>
      </c>
      <c r="F304" s="9">
        <v>0.9</v>
      </c>
      <c r="G304" s="9">
        <v>0.7</v>
      </c>
      <c r="H304" s="7">
        <f t="shared" si="16"/>
        <v>925.52451029999997</v>
      </c>
      <c r="I304" s="7">
        <f t="shared" si="17"/>
        <v>1199.7539945999999</v>
      </c>
      <c r="J304" s="9">
        <f t="shared" si="18"/>
        <v>1.6</v>
      </c>
      <c r="K304" s="10">
        <f t="shared" si="19"/>
        <v>2125.2785048999999</v>
      </c>
    </row>
    <row r="305" spans="1:11" x14ac:dyDescent="0.2">
      <c r="A305" s="11" t="s">
        <v>16</v>
      </c>
      <c r="B305" s="13">
        <v>304</v>
      </c>
      <c r="C305" s="13">
        <v>2018</v>
      </c>
      <c r="D305" s="13">
        <v>10</v>
      </c>
      <c r="E305" s="13">
        <v>31</v>
      </c>
      <c r="F305" s="14">
        <v>0.8</v>
      </c>
      <c r="G305" s="14">
        <v>0.8</v>
      </c>
      <c r="H305" s="12">
        <f t="shared" si="16"/>
        <v>822.6884536</v>
      </c>
      <c r="I305" s="12">
        <f t="shared" si="17"/>
        <v>1371.1474224000001</v>
      </c>
      <c r="J305" s="14">
        <f t="shared" si="18"/>
        <v>1.6</v>
      </c>
      <c r="K305" s="15">
        <f t="shared" si="19"/>
        <v>2193.8358760000001</v>
      </c>
    </row>
    <row r="306" spans="1:11" x14ac:dyDescent="0.2">
      <c r="A306" s="16" t="s">
        <v>16</v>
      </c>
      <c r="B306" s="18">
        <v>305</v>
      </c>
      <c r="C306" s="18">
        <v>2018</v>
      </c>
      <c r="D306" s="18">
        <v>11</v>
      </c>
      <c r="E306" s="18">
        <v>1</v>
      </c>
      <c r="F306" s="19">
        <v>0.8</v>
      </c>
      <c r="G306" s="19">
        <v>0.7</v>
      </c>
      <c r="H306" s="17">
        <f t="shared" si="16"/>
        <v>822.6884536</v>
      </c>
      <c r="I306" s="17">
        <f t="shared" si="17"/>
        <v>1199.7539945999999</v>
      </c>
      <c r="J306" s="19">
        <f t="shared" si="18"/>
        <v>1.5</v>
      </c>
      <c r="K306" s="20">
        <f t="shared" si="19"/>
        <v>2022.4424481999999</v>
      </c>
    </row>
    <row r="307" spans="1:11" x14ac:dyDescent="0.2">
      <c r="A307" s="6" t="s">
        <v>16</v>
      </c>
      <c r="B307" s="8">
        <v>306</v>
      </c>
      <c r="C307" s="8">
        <v>2018</v>
      </c>
      <c r="D307" s="8">
        <v>11</v>
      </c>
      <c r="E307" s="8">
        <v>2</v>
      </c>
      <c r="F307" s="9">
        <v>11</v>
      </c>
      <c r="G307" s="9">
        <v>0.8</v>
      </c>
      <c r="H307" s="7">
        <f t="shared" si="16"/>
        <v>11311.966236999999</v>
      </c>
      <c r="I307" s="7">
        <f t="shared" si="17"/>
        <v>1371.1474224000001</v>
      </c>
      <c r="J307" s="9">
        <f t="shared" si="18"/>
        <v>11.8</v>
      </c>
      <c r="K307" s="10">
        <f t="shared" si="19"/>
        <v>12683.113659399998</v>
      </c>
    </row>
    <row r="308" spans="1:11" x14ac:dyDescent="0.2">
      <c r="A308" s="6" t="s">
        <v>16</v>
      </c>
      <c r="B308" s="8">
        <v>307</v>
      </c>
      <c r="C308" s="8">
        <v>2018</v>
      </c>
      <c r="D308" s="8">
        <v>11</v>
      </c>
      <c r="E308" s="8">
        <v>3</v>
      </c>
      <c r="F308" s="9">
        <v>12.7</v>
      </c>
      <c r="G308" s="9">
        <v>13.9</v>
      </c>
      <c r="H308" s="7">
        <f t="shared" si="16"/>
        <v>13060.179200899998</v>
      </c>
      <c r="I308" s="7">
        <f t="shared" si="17"/>
        <v>23823.6864642</v>
      </c>
      <c r="J308" s="9">
        <f t="shared" si="18"/>
        <v>26.6</v>
      </c>
      <c r="K308" s="10">
        <f t="shared" si="19"/>
        <v>36883.865665099998</v>
      </c>
    </row>
    <row r="309" spans="1:11" x14ac:dyDescent="0.2">
      <c r="A309" s="6" t="s">
        <v>16</v>
      </c>
      <c r="B309" s="8">
        <v>308</v>
      </c>
      <c r="C309" s="8">
        <v>2018</v>
      </c>
      <c r="D309" s="8">
        <v>11</v>
      </c>
      <c r="E309" s="8">
        <v>4</v>
      </c>
      <c r="F309" s="9">
        <v>2.2999999999999998</v>
      </c>
      <c r="G309" s="9">
        <v>2.2999999999999998</v>
      </c>
      <c r="H309" s="7">
        <f t="shared" si="16"/>
        <v>2365.2293040999998</v>
      </c>
      <c r="I309" s="7">
        <f t="shared" si="17"/>
        <v>3942.0488393999995</v>
      </c>
      <c r="J309" s="9">
        <f t="shared" si="18"/>
        <v>4.5999999999999996</v>
      </c>
      <c r="K309" s="10">
        <f t="shared" si="19"/>
        <v>6307.2781434999997</v>
      </c>
    </row>
    <row r="310" spans="1:11" x14ac:dyDescent="0.2">
      <c r="A310" s="6" t="s">
        <v>16</v>
      </c>
      <c r="B310" s="8">
        <v>309</v>
      </c>
      <c r="C310" s="8">
        <v>2018</v>
      </c>
      <c r="D310" s="8">
        <v>11</v>
      </c>
      <c r="E310" s="8">
        <v>5</v>
      </c>
      <c r="F310" s="9">
        <v>2.7</v>
      </c>
      <c r="G310" s="9">
        <v>2.7</v>
      </c>
      <c r="H310" s="7">
        <f t="shared" si="16"/>
        <v>2776.5735309000002</v>
      </c>
      <c r="I310" s="7">
        <f t="shared" si="17"/>
        <v>4627.6225506000001</v>
      </c>
      <c r="J310" s="9">
        <f t="shared" si="18"/>
        <v>5.4</v>
      </c>
      <c r="K310" s="10">
        <f t="shared" si="19"/>
        <v>7404.1960815000002</v>
      </c>
    </row>
    <row r="311" spans="1:11" x14ac:dyDescent="0.2">
      <c r="A311" s="6" t="s">
        <v>16</v>
      </c>
      <c r="B311" s="8">
        <v>310</v>
      </c>
      <c r="C311" s="8">
        <v>2018</v>
      </c>
      <c r="D311" s="8">
        <v>11</v>
      </c>
      <c r="E311" s="8">
        <v>6</v>
      </c>
      <c r="F311" s="9">
        <v>10.8</v>
      </c>
      <c r="G311" s="9">
        <v>14.6</v>
      </c>
      <c r="H311" s="7">
        <f t="shared" si="16"/>
        <v>11106.294123600001</v>
      </c>
      <c r="I311" s="7">
        <f t="shared" si="17"/>
        <v>25023.4404588</v>
      </c>
      <c r="J311" s="9">
        <f t="shared" si="18"/>
        <v>25.4</v>
      </c>
      <c r="K311" s="10">
        <f t="shared" si="19"/>
        <v>36129.7345824</v>
      </c>
    </row>
    <row r="312" spans="1:11" x14ac:dyDescent="0.2">
      <c r="A312" s="6" t="s">
        <v>16</v>
      </c>
      <c r="B312" s="8">
        <v>311</v>
      </c>
      <c r="C312" s="8">
        <v>2018</v>
      </c>
      <c r="D312" s="8">
        <v>11</v>
      </c>
      <c r="E312" s="8">
        <v>7</v>
      </c>
      <c r="F312" s="9">
        <v>4.5</v>
      </c>
      <c r="G312" s="9">
        <v>5</v>
      </c>
      <c r="H312" s="7">
        <f t="shared" si="16"/>
        <v>4627.6225514999996</v>
      </c>
      <c r="I312" s="7">
        <f t="shared" si="17"/>
        <v>8569.6713899999995</v>
      </c>
      <c r="J312" s="9">
        <f t="shared" si="18"/>
        <v>9.5</v>
      </c>
      <c r="K312" s="10">
        <f t="shared" si="19"/>
        <v>13197.2939415</v>
      </c>
    </row>
    <row r="313" spans="1:11" x14ac:dyDescent="0.2">
      <c r="A313" s="6" t="s">
        <v>16</v>
      </c>
      <c r="B313" s="8">
        <v>312</v>
      </c>
      <c r="C313" s="8">
        <v>2018</v>
      </c>
      <c r="D313" s="8">
        <v>11</v>
      </c>
      <c r="E313" s="8">
        <v>8</v>
      </c>
      <c r="F313" s="9">
        <v>2.4</v>
      </c>
      <c r="G313" s="9">
        <v>2.2000000000000002</v>
      </c>
      <c r="H313" s="7">
        <f t="shared" si="16"/>
        <v>2468.0653607999998</v>
      </c>
      <c r="I313" s="7">
        <f t="shared" si="17"/>
        <v>3770.6554116000002</v>
      </c>
      <c r="J313" s="9">
        <f t="shared" si="18"/>
        <v>4.5999999999999996</v>
      </c>
      <c r="K313" s="10">
        <f t="shared" si="19"/>
        <v>6238.7207724</v>
      </c>
    </row>
    <row r="314" spans="1:11" x14ac:dyDescent="0.2">
      <c r="A314" s="6" t="s">
        <v>16</v>
      </c>
      <c r="B314" s="8">
        <v>313</v>
      </c>
      <c r="C314" s="8">
        <v>2018</v>
      </c>
      <c r="D314" s="8">
        <v>11</v>
      </c>
      <c r="E314" s="8">
        <v>9</v>
      </c>
      <c r="F314" s="9">
        <v>6.6</v>
      </c>
      <c r="G314" s="9">
        <v>4.8</v>
      </c>
      <c r="H314" s="7">
        <f t="shared" si="16"/>
        <v>6787.1797421999991</v>
      </c>
      <c r="I314" s="7">
        <f t="shared" si="17"/>
        <v>8226.8845344000001</v>
      </c>
      <c r="J314" s="9">
        <f t="shared" si="18"/>
        <v>11.399999999999999</v>
      </c>
      <c r="K314" s="10">
        <f t="shared" si="19"/>
        <v>15014.064276599998</v>
      </c>
    </row>
    <row r="315" spans="1:11" x14ac:dyDescent="0.2">
      <c r="A315" s="6" t="s">
        <v>16</v>
      </c>
      <c r="B315" s="8">
        <v>314</v>
      </c>
      <c r="C315" s="8">
        <v>2018</v>
      </c>
      <c r="D315" s="8">
        <v>11</v>
      </c>
      <c r="E315" s="8">
        <v>10</v>
      </c>
      <c r="F315" s="9">
        <v>5.2</v>
      </c>
      <c r="G315" s="9">
        <v>4.5</v>
      </c>
      <c r="H315" s="7">
        <f t="shared" si="16"/>
        <v>5347.4749484000004</v>
      </c>
      <c r="I315" s="7">
        <f t="shared" si="17"/>
        <v>7712.7042510000001</v>
      </c>
      <c r="J315" s="9">
        <f t="shared" si="18"/>
        <v>9.6999999999999993</v>
      </c>
      <c r="K315" s="10">
        <f t="shared" si="19"/>
        <v>13060.179199400001</v>
      </c>
    </row>
    <row r="316" spans="1:11" x14ac:dyDescent="0.2">
      <c r="A316" s="6" t="s">
        <v>16</v>
      </c>
      <c r="B316" s="8">
        <v>315</v>
      </c>
      <c r="C316" s="8">
        <v>2018</v>
      </c>
      <c r="D316" s="8">
        <v>11</v>
      </c>
      <c r="E316" s="8">
        <v>11</v>
      </c>
      <c r="F316" s="9">
        <v>2.7</v>
      </c>
      <c r="G316" s="9">
        <v>2.7</v>
      </c>
      <c r="H316" s="7">
        <f t="shared" si="16"/>
        <v>2776.5735309000002</v>
      </c>
      <c r="I316" s="7">
        <f t="shared" si="17"/>
        <v>4627.6225506000001</v>
      </c>
      <c r="J316" s="9">
        <f t="shared" si="18"/>
        <v>5.4</v>
      </c>
      <c r="K316" s="10">
        <f t="shared" si="19"/>
        <v>7404.1960815000002</v>
      </c>
    </row>
    <row r="317" spans="1:11" x14ac:dyDescent="0.2">
      <c r="A317" s="6" t="s">
        <v>16</v>
      </c>
      <c r="B317" s="8">
        <v>316</v>
      </c>
      <c r="C317" s="8">
        <v>2018</v>
      </c>
      <c r="D317" s="8">
        <v>11</v>
      </c>
      <c r="E317" s="8">
        <v>12</v>
      </c>
      <c r="F317" s="9">
        <v>3</v>
      </c>
      <c r="G317" s="9">
        <v>4</v>
      </c>
      <c r="H317" s="7">
        <f t="shared" si="16"/>
        <v>3085.0817010000001</v>
      </c>
      <c r="I317" s="7">
        <f t="shared" si="17"/>
        <v>6855.7371119999998</v>
      </c>
      <c r="J317" s="9">
        <f t="shared" si="18"/>
        <v>7</v>
      </c>
      <c r="K317" s="10">
        <f t="shared" si="19"/>
        <v>9940.8188129999999</v>
      </c>
    </row>
    <row r="318" spans="1:11" x14ac:dyDescent="0.2">
      <c r="A318" s="6" t="s">
        <v>16</v>
      </c>
      <c r="B318" s="8">
        <v>317</v>
      </c>
      <c r="C318" s="8">
        <v>2018</v>
      </c>
      <c r="D318" s="8">
        <v>11</v>
      </c>
      <c r="E318" s="8">
        <v>13</v>
      </c>
      <c r="F318" s="9">
        <v>6.3</v>
      </c>
      <c r="G318" s="9">
        <v>7.3</v>
      </c>
      <c r="H318" s="7">
        <f t="shared" si="16"/>
        <v>6478.6715720999991</v>
      </c>
      <c r="I318" s="7">
        <f t="shared" si="17"/>
        <v>12511.7202294</v>
      </c>
      <c r="J318" s="9">
        <f t="shared" si="18"/>
        <v>13.6</v>
      </c>
      <c r="K318" s="10">
        <f t="shared" si="19"/>
        <v>18990.391801499998</v>
      </c>
    </row>
    <row r="319" spans="1:11" x14ac:dyDescent="0.2">
      <c r="A319" s="6" t="s">
        <v>16</v>
      </c>
      <c r="B319" s="8">
        <v>318</v>
      </c>
      <c r="C319" s="8">
        <v>2018</v>
      </c>
      <c r="D319" s="8">
        <v>11</v>
      </c>
      <c r="E319" s="8">
        <v>14</v>
      </c>
      <c r="F319" s="9">
        <v>3.3</v>
      </c>
      <c r="G319" s="9">
        <v>5.5</v>
      </c>
      <c r="H319" s="7">
        <f t="shared" si="16"/>
        <v>3393.5898710999995</v>
      </c>
      <c r="I319" s="7">
        <f t="shared" si="17"/>
        <v>9426.6385289999998</v>
      </c>
      <c r="J319" s="9">
        <f t="shared" si="18"/>
        <v>8.8000000000000007</v>
      </c>
      <c r="K319" s="10">
        <f t="shared" si="19"/>
        <v>12820.228400099999</v>
      </c>
    </row>
    <row r="320" spans="1:11" x14ac:dyDescent="0.2">
      <c r="A320" s="6" t="s">
        <v>16</v>
      </c>
      <c r="B320" s="8">
        <v>319</v>
      </c>
      <c r="C320" s="8">
        <v>2018</v>
      </c>
      <c r="D320" s="8">
        <v>11</v>
      </c>
      <c r="E320" s="8">
        <v>15</v>
      </c>
      <c r="F320" s="9">
        <v>2.2000000000000002</v>
      </c>
      <c r="G320" s="9">
        <v>2.4</v>
      </c>
      <c r="H320" s="7">
        <f t="shared" si="16"/>
        <v>2262.3932474000003</v>
      </c>
      <c r="I320" s="7">
        <f t="shared" si="17"/>
        <v>4113.4422672000001</v>
      </c>
      <c r="J320" s="9">
        <f t="shared" si="18"/>
        <v>4.5999999999999996</v>
      </c>
      <c r="K320" s="10">
        <f t="shared" si="19"/>
        <v>6375.8355146000004</v>
      </c>
    </row>
    <row r="321" spans="1:11" x14ac:dyDescent="0.2">
      <c r="A321" s="6" t="s">
        <v>16</v>
      </c>
      <c r="B321" s="8">
        <v>320</v>
      </c>
      <c r="C321" s="8">
        <v>2018</v>
      </c>
      <c r="D321" s="8">
        <v>11</v>
      </c>
      <c r="E321" s="8">
        <v>16</v>
      </c>
      <c r="F321" s="9">
        <v>3.8</v>
      </c>
      <c r="G321" s="9">
        <v>3.8</v>
      </c>
      <c r="H321" s="7">
        <f t="shared" si="16"/>
        <v>3907.7701545999994</v>
      </c>
      <c r="I321" s="7">
        <f t="shared" si="17"/>
        <v>6512.9502563999995</v>
      </c>
      <c r="J321" s="9">
        <f t="shared" si="18"/>
        <v>7.6</v>
      </c>
      <c r="K321" s="10">
        <f t="shared" si="19"/>
        <v>10420.720410999998</v>
      </c>
    </row>
    <row r="322" spans="1:11" x14ac:dyDescent="0.2">
      <c r="A322" s="6" t="s">
        <v>16</v>
      </c>
      <c r="B322" s="8">
        <v>321</v>
      </c>
      <c r="C322" s="8">
        <v>2018</v>
      </c>
      <c r="D322" s="8">
        <v>11</v>
      </c>
      <c r="E322" s="8">
        <v>17</v>
      </c>
      <c r="F322" s="9">
        <v>5.2</v>
      </c>
      <c r="G322" s="9">
        <v>5.3</v>
      </c>
      <c r="H322" s="7">
        <f t="shared" si="16"/>
        <v>5347.4749484000004</v>
      </c>
      <c r="I322" s="7">
        <f t="shared" si="17"/>
        <v>9083.8516733999986</v>
      </c>
      <c r="J322" s="9">
        <f t="shared" si="18"/>
        <v>10.5</v>
      </c>
      <c r="K322" s="10">
        <f t="shared" si="19"/>
        <v>14431.326621799999</v>
      </c>
    </row>
    <row r="323" spans="1:11" x14ac:dyDescent="0.2">
      <c r="A323" s="6" t="s">
        <v>16</v>
      </c>
      <c r="B323" s="8">
        <v>322</v>
      </c>
      <c r="C323" s="8">
        <v>2018</v>
      </c>
      <c r="D323" s="8">
        <v>11</v>
      </c>
      <c r="E323" s="8">
        <v>18</v>
      </c>
      <c r="F323" s="9">
        <v>4.8</v>
      </c>
      <c r="G323" s="9">
        <v>5.7</v>
      </c>
      <c r="H323" s="7">
        <f t="shared" ref="H323:H335" si="20">F323*$M$2</f>
        <v>4936.1307215999996</v>
      </c>
      <c r="I323" s="7">
        <f t="shared" ref="I323:I335" si="21">G323*$N$2</f>
        <v>9769.4253845999992</v>
      </c>
      <c r="J323" s="9">
        <f t="shared" ref="J323:J335" si="22">SUM(F323:G323)</f>
        <v>10.5</v>
      </c>
      <c r="K323" s="10">
        <f t="shared" ref="K323:K335" si="23">SUM(H323:I323)</f>
        <v>14705.556106199998</v>
      </c>
    </row>
    <row r="324" spans="1:11" x14ac:dyDescent="0.2">
      <c r="A324" s="6" t="s">
        <v>16</v>
      </c>
      <c r="B324" s="8">
        <v>323</v>
      </c>
      <c r="C324" s="8">
        <v>2018</v>
      </c>
      <c r="D324" s="8">
        <v>11</v>
      </c>
      <c r="E324" s="8">
        <v>19</v>
      </c>
      <c r="F324" s="9">
        <v>5.5</v>
      </c>
      <c r="G324" s="9">
        <v>5.8</v>
      </c>
      <c r="H324" s="7">
        <f t="shared" si="20"/>
        <v>5655.9831184999994</v>
      </c>
      <c r="I324" s="7">
        <f t="shared" si="21"/>
        <v>9940.8188123999989</v>
      </c>
      <c r="J324" s="9">
        <f t="shared" si="22"/>
        <v>11.3</v>
      </c>
      <c r="K324" s="10">
        <f t="shared" si="23"/>
        <v>15596.801930899997</v>
      </c>
    </row>
    <row r="325" spans="1:11" x14ac:dyDescent="0.2">
      <c r="A325" s="6" t="s">
        <v>16</v>
      </c>
      <c r="B325" s="8">
        <v>324</v>
      </c>
      <c r="C325" s="8">
        <v>2018</v>
      </c>
      <c r="D325" s="8">
        <v>11</v>
      </c>
      <c r="E325" s="8">
        <v>20</v>
      </c>
      <c r="F325" s="9">
        <v>5</v>
      </c>
      <c r="G325" s="9">
        <v>4.5</v>
      </c>
      <c r="H325" s="7">
        <f t="shared" si="20"/>
        <v>5141.8028349999995</v>
      </c>
      <c r="I325" s="7">
        <f t="shared" si="21"/>
        <v>7712.7042510000001</v>
      </c>
      <c r="J325" s="9">
        <f t="shared" si="22"/>
        <v>9.5</v>
      </c>
      <c r="K325" s="10">
        <f t="shared" si="23"/>
        <v>12854.507086</v>
      </c>
    </row>
    <row r="326" spans="1:11" x14ac:dyDescent="0.2">
      <c r="A326" s="6" t="s">
        <v>16</v>
      </c>
      <c r="B326" s="8">
        <v>325</v>
      </c>
      <c r="C326" s="8">
        <v>2018</v>
      </c>
      <c r="D326" s="8">
        <v>11</v>
      </c>
      <c r="E326" s="8">
        <v>21</v>
      </c>
      <c r="F326" s="9">
        <v>2.9</v>
      </c>
      <c r="G326" s="9">
        <v>3</v>
      </c>
      <c r="H326" s="7">
        <f t="shared" si="20"/>
        <v>2982.2456442999996</v>
      </c>
      <c r="I326" s="7">
        <f t="shared" si="21"/>
        <v>5141.8028340000001</v>
      </c>
      <c r="J326" s="9">
        <f t="shared" si="22"/>
        <v>5.9</v>
      </c>
      <c r="K326" s="10">
        <f t="shared" si="23"/>
        <v>8124.0484782999993</v>
      </c>
    </row>
    <row r="327" spans="1:11" x14ac:dyDescent="0.2">
      <c r="A327" s="6" t="s">
        <v>16</v>
      </c>
      <c r="B327" s="8">
        <v>326</v>
      </c>
      <c r="C327" s="8">
        <v>2018</v>
      </c>
      <c r="D327" s="8">
        <v>11</v>
      </c>
      <c r="E327" s="8">
        <v>22</v>
      </c>
      <c r="F327" s="9">
        <v>1.8</v>
      </c>
      <c r="G327" s="9">
        <v>2</v>
      </c>
      <c r="H327" s="7">
        <f t="shared" si="20"/>
        <v>1851.0490205999999</v>
      </c>
      <c r="I327" s="7">
        <f t="shared" si="21"/>
        <v>3427.8685559999999</v>
      </c>
      <c r="J327" s="9">
        <f t="shared" si="22"/>
        <v>3.8</v>
      </c>
      <c r="K327" s="10">
        <f t="shared" si="23"/>
        <v>5278.9175765999998</v>
      </c>
    </row>
    <row r="328" spans="1:11" x14ac:dyDescent="0.2">
      <c r="A328" s="6" t="s">
        <v>16</v>
      </c>
      <c r="B328" s="8">
        <v>327</v>
      </c>
      <c r="C328" s="8">
        <v>2018</v>
      </c>
      <c r="D328" s="8">
        <v>11</v>
      </c>
      <c r="E328" s="8">
        <v>23</v>
      </c>
      <c r="F328" s="9">
        <v>1.7</v>
      </c>
      <c r="G328" s="9">
        <v>1.5</v>
      </c>
      <c r="H328" s="7">
        <f t="shared" si="20"/>
        <v>1748.2129638999997</v>
      </c>
      <c r="I328" s="7">
        <f t="shared" si="21"/>
        <v>2570.901417</v>
      </c>
      <c r="J328" s="9">
        <f t="shared" si="22"/>
        <v>3.2</v>
      </c>
      <c r="K328" s="10">
        <f t="shared" si="23"/>
        <v>4319.1143808999996</v>
      </c>
    </row>
    <row r="329" spans="1:11" x14ac:dyDescent="0.2">
      <c r="A329" s="6" t="s">
        <v>16</v>
      </c>
      <c r="B329" s="8">
        <v>328</v>
      </c>
      <c r="C329" s="8">
        <v>2018</v>
      </c>
      <c r="D329" s="8">
        <v>11</v>
      </c>
      <c r="E329" s="8">
        <v>24</v>
      </c>
      <c r="F329" s="9">
        <v>12</v>
      </c>
      <c r="G329" s="9">
        <v>12.7</v>
      </c>
      <c r="H329" s="7">
        <f t="shared" si="20"/>
        <v>12340.326804</v>
      </c>
      <c r="I329" s="7">
        <f t="shared" si="21"/>
        <v>21766.965330599996</v>
      </c>
      <c r="J329" s="9">
        <f t="shared" si="22"/>
        <v>24.7</v>
      </c>
      <c r="K329" s="10">
        <f t="shared" si="23"/>
        <v>34107.292134599993</v>
      </c>
    </row>
    <row r="330" spans="1:11" x14ac:dyDescent="0.2">
      <c r="A330" s="6" t="s">
        <v>16</v>
      </c>
      <c r="B330" s="8">
        <v>329</v>
      </c>
      <c r="C330" s="8">
        <v>2018</v>
      </c>
      <c r="D330" s="8">
        <v>11</v>
      </c>
      <c r="E330" s="8">
        <v>25</v>
      </c>
      <c r="F330" s="9">
        <v>15.6</v>
      </c>
      <c r="G330" s="9">
        <v>16</v>
      </c>
      <c r="H330" s="7">
        <f t="shared" si="20"/>
        <v>16042.424845199999</v>
      </c>
      <c r="I330" s="7">
        <f t="shared" si="21"/>
        <v>27422.948447999999</v>
      </c>
      <c r="J330" s="9">
        <f t="shared" si="22"/>
        <v>31.6</v>
      </c>
      <c r="K330" s="10">
        <f t="shared" si="23"/>
        <v>43465.373293199998</v>
      </c>
    </row>
    <row r="331" spans="1:11" x14ac:dyDescent="0.2">
      <c r="A331" s="6" t="s">
        <v>16</v>
      </c>
      <c r="B331" s="8">
        <v>330</v>
      </c>
      <c r="C331" s="8">
        <v>2018</v>
      </c>
      <c r="D331" s="8">
        <v>11</v>
      </c>
      <c r="E331" s="8">
        <v>26</v>
      </c>
      <c r="F331" s="9">
        <v>9.5</v>
      </c>
      <c r="G331" s="9">
        <v>6.3</v>
      </c>
      <c r="H331" s="7">
        <f t="shared" si="20"/>
        <v>9769.4253864999991</v>
      </c>
      <c r="I331" s="7">
        <f t="shared" si="21"/>
        <v>10797.785951399999</v>
      </c>
      <c r="J331" s="9">
        <f t="shared" si="22"/>
        <v>15.8</v>
      </c>
      <c r="K331" s="10">
        <f t="shared" si="23"/>
        <v>20567.2113379</v>
      </c>
    </row>
    <row r="332" spans="1:11" x14ac:dyDescent="0.2">
      <c r="A332" s="6" t="s">
        <v>16</v>
      </c>
      <c r="B332" s="8">
        <v>331</v>
      </c>
      <c r="C332" s="8">
        <v>2018</v>
      </c>
      <c r="D332" s="8">
        <v>11</v>
      </c>
      <c r="E332" s="8">
        <v>27</v>
      </c>
      <c r="F332" s="9">
        <v>6</v>
      </c>
      <c r="G332" s="9">
        <v>5</v>
      </c>
      <c r="H332" s="7">
        <f t="shared" si="20"/>
        <v>6170.1634020000001</v>
      </c>
      <c r="I332" s="7">
        <f t="shared" si="21"/>
        <v>8569.6713899999995</v>
      </c>
      <c r="J332" s="9">
        <f t="shared" si="22"/>
        <v>11</v>
      </c>
      <c r="K332" s="10">
        <f t="shared" si="23"/>
        <v>14739.834792</v>
      </c>
    </row>
    <row r="333" spans="1:11" x14ac:dyDescent="0.2">
      <c r="A333" s="6" t="s">
        <v>16</v>
      </c>
      <c r="B333" s="8">
        <v>332</v>
      </c>
      <c r="C333" s="8">
        <v>2018</v>
      </c>
      <c r="D333" s="8">
        <v>11</v>
      </c>
      <c r="E333" s="8">
        <v>28</v>
      </c>
      <c r="F333" s="9">
        <v>2.5</v>
      </c>
      <c r="G333" s="9">
        <v>2.4</v>
      </c>
      <c r="H333" s="7">
        <f t="shared" si="20"/>
        <v>2570.9014174999998</v>
      </c>
      <c r="I333" s="7">
        <f t="shared" si="21"/>
        <v>4113.4422672000001</v>
      </c>
      <c r="J333" s="9">
        <f t="shared" si="22"/>
        <v>4.9000000000000004</v>
      </c>
      <c r="K333" s="10">
        <f t="shared" si="23"/>
        <v>6684.3436846999994</v>
      </c>
    </row>
    <row r="334" spans="1:11" x14ac:dyDescent="0.2">
      <c r="A334" s="6" t="s">
        <v>16</v>
      </c>
      <c r="B334" s="8">
        <v>333</v>
      </c>
      <c r="C334" s="8">
        <v>2018</v>
      </c>
      <c r="D334" s="8">
        <v>11</v>
      </c>
      <c r="E334" s="8">
        <v>29</v>
      </c>
      <c r="F334" s="9">
        <v>2.2000000000000002</v>
      </c>
      <c r="G334" s="9">
        <v>2</v>
      </c>
      <c r="H334" s="7">
        <f t="shared" si="20"/>
        <v>2262.3932474000003</v>
      </c>
      <c r="I334" s="7">
        <f t="shared" si="21"/>
        <v>3427.8685559999999</v>
      </c>
      <c r="J334" s="9">
        <f t="shared" si="22"/>
        <v>4.2</v>
      </c>
      <c r="K334" s="10">
        <f t="shared" si="23"/>
        <v>5690.2618034000006</v>
      </c>
    </row>
    <row r="335" spans="1:11" x14ac:dyDescent="0.2">
      <c r="A335" s="11" t="s">
        <v>16</v>
      </c>
      <c r="B335" s="13">
        <v>334</v>
      </c>
      <c r="C335" s="13">
        <v>2018</v>
      </c>
      <c r="D335" s="13">
        <v>11</v>
      </c>
      <c r="E335" s="13">
        <v>30</v>
      </c>
      <c r="F335" s="14">
        <v>1.5</v>
      </c>
      <c r="G335" s="14">
        <v>1.5</v>
      </c>
      <c r="H335" s="12">
        <f t="shared" si="20"/>
        <v>1542.5408505</v>
      </c>
      <c r="I335" s="12">
        <f t="shared" si="21"/>
        <v>2570.901417</v>
      </c>
      <c r="J335" s="14">
        <f t="shared" si="22"/>
        <v>3</v>
      </c>
      <c r="K335" s="15">
        <f t="shared" si="23"/>
        <v>4113.4422675000005</v>
      </c>
    </row>
    <row r="336" spans="1:11" x14ac:dyDescent="0.2">
      <c r="A336" s="34" t="s">
        <v>16</v>
      </c>
      <c r="B336" s="35">
        <v>335</v>
      </c>
      <c r="C336" s="35">
        <v>2018</v>
      </c>
      <c r="D336" s="35">
        <v>12</v>
      </c>
      <c r="E336" s="35">
        <v>1</v>
      </c>
      <c r="F336" s="36">
        <v>2.5</v>
      </c>
      <c r="G336" s="36">
        <v>2.2999999999999998</v>
      </c>
      <c r="H336" s="37">
        <f t="shared" ref="H336:H366" si="24">F336*$M$2</f>
        <v>2570.9014174999998</v>
      </c>
      <c r="I336" s="37">
        <f t="shared" ref="I336:I366" si="25">G336*$N$2</f>
        <v>3942.0488393999995</v>
      </c>
      <c r="J336" s="36">
        <f t="shared" ref="J336:J366" si="26">SUM(F336:G336)</f>
        <v>4.8</v>
      </c>
      <c r="K336" s="38">
        <f t="shared" ref="K336:K366" si="27">SUM(H336:I336)</f>
        <v>6512.9502568999997</v>
      </c>
    </row>
    <row r="337" spans="1:11" x14ac:dyDescent="0.2">
      <c r="A337" s="6" t="s">
        <v>16</v>
      </c>
      <c r="B337" s="8">
        <v>336</v>
      </c>
      <c r="C337" s="8">
        <v>2018</v>
      </c>
      <c r="D337" s="8">
        <v>12</v>
      </c>
      <c r="E337" s="8">
        <v>2</v>
      </c>
      <c r="F337" s="9">
        <v>5</v>
      </c>
      <c r="G337" s="9">
        <v>5.3</v>
      </c>
      <c r="H337" s="7">
        <f t="shared" si="24"/>
        <v>5141.8028349999995</v>
      </c>
      <c r="I337" s="7">
        <f t="shared" si="25"/>
        <v>9083.8516733999986</v>
      </c>
      <c r="J337" s="9">
        <f t="shared" si="26"/>
        <v>10.3</v>
      </c>
      <c r="K337" s="10">
        <f t="shared" si="27"/>
        <v>14225.654508399999</v>
      </c>
    </row>
    <row r="338" spans="1:11" x14ac:dyDescent="0.2">
      <c r="A338" s="6" t="s">
        <v>16</v>
      </c>
      <c r="B338" s="8">
        <v>337</v>
      </c>
      <c r="C338" s="8">
        <v>2018</v>
      </c>
      <c r="D338" s="8">
        <v>12</v>
      </c>
      <c r="E338" s="8">
        <v>3</v>
      </c>
      <c r="F338" s="9">
        <v>2.8</v>
      </c>
      <c r="G338" s="9">
        <v>3</v>
      </c>
      <c r="H338" s="7">
        <f t="shared" si="24"/>
        <v>2879.4095875999997</v>
      </c>
      <c r="I338" s="7">
        <f t="shared" si="25"/>
        <v>5141.8028340000001</v>
      </c>
      <c r="J338" s="9">
        <f t="shared" si="26"/>
        <v>5.8</v>
      </c>
      <c r="K338" s="10">
        <f t="shared" si="27"/>
        <v>8021.2124215999993</v>
      </c>
    </row>
    <row r="339" spans="1:11" x14ac:dyDescent="0.2">
      <c r="A339" s="6" t="s">
        <v>16</v>
      </c>
      <c r="B339" s="8">
        <v>338</v>
      </c>
      <c r="C339" s="8">
        <v>2018</v>
      </c>
      <c r="D339" s="8">
        <v>12</v>
      </c>
      <c r="E339" s="8">
        <v>4</v>
      </c>
      <c r="F339" s="9">
        <v>2.2000000000000002</v>
      </c>
      <c r="G339" s="9">
        <v>2.2000000000000002</v>
      </c>
      <c r="H339" s="7">
        <f t="shared" si="24"/>
        <v>2262.3932474000003</v>
      </c>
      <c r="I339" s="7">
        <f t="shared" si="25"/>
        <v>3770.6554116000002</v>
      </c>
      <c r="J339" s="9">
        <f t="shared" si="26"/>
        <v>4.4000000000000004</v>
      </c>
      <c r="K339" s="10">
        <f t="shared" si="27"/>
        <v>6033.048659</v>
      </c>
    </row>
    <row r="340" spans="1:11" x14ac:dyDescent="0.2">
      <c r="A340" s="6" t="s">
        <v>16</v>
      </c>
      <c r="B340" s="8">
        <v>339</v>
      </c>
      <c r="C340" s="8">
        <v>2018</v>
      </c>
      <c r="D340" s="8">
        <v>12</v>
      </c>
      <c r="E340" s="8">
        <v>5</v>
      </c>
      <c r="F340" s="9">
        <v>1.5</v>
      </c>
      <c r="G340" s="9">
        <v>1.7</v>
      </c>
      <c r="H340" s="7">
        <f t="shared" si="24"/>
        <v>1542.5408505</v>
      </c>
      <c r="I340" s="7">
        <f t="shared" si="25"/>
        <v>2913.6882725999999</v>
      </c>
      <c r="J340" s="9">
        <f t="shared" si="26"/>
        <v>3.2</v>
      </c>
      <c r="K340" s="10">
        <f t="shared" si="27"/>
        <v>4456.2291230999999</v>
      </c>
    </row>
    <row r="341" spans="1:11" x14ac:dyDescent="0.2">
      <c r="A341" s="6" t="s">
        <v>16</v>
      </c>
      <c r="B341" s="8">
        <v>340</v>
      </c>
      <c r="C341" s="8">
        <v>2018</v>
      </c>
      <c r="D341" s="8">
        <v>12</v>
      </c>
      <c r="E341" s="8">
        <v>6</v>
      </c>
      <c r="F341" s="9">
        <v>1.5</v>
      </c>
      <c r="G341" s="9">
        <v>1.3</v>
      </c>
      <c r="H341" s="7">
        <f t="shared" si="24"/>
        <v>1542.5408505</v>
      </c>
      <c r="I341" s="7">
        <f t="shared" si="25"/>
        <v>2228.1145614000002</v>
      </c>
      <c r="J341" s="9">
        <f t="shared" si="26"/>
        <v>2.8</v>
      </c>
      <c r="K341" s="10">
        <f t="shared" si="27"/>
        <v>3770.6554119000002</v>
      </c>
    </row>
    <row r="342" spans="1:11" x14ac:dyDescent="0.2">
      <c r="A342" s="6" t="s">
        <v>16</v>
      </c>
      <c r="B342" s="8">
        <v>341</v>
      </c>
      <c r="C342" s="8">
        <v>2018</v>
      </c>
      <c r="D342" s="8">
        <v>12</v>
      </c>
      <c r="E342" s="8">
        <v>7</v>
      </c>
      <c r="F342" s="9">
        <v>1.2</v>
      </c>
      <c r="G342" s="9">
        <v>1</v>
      </c>
      <c r="H342" s="7">
        <f t="shared" si="24"/>
        <v>1234.0326803999999</v>
      </c>
      <c r="I342" s="7">
        <f t="shared" si="25"/>
        <v>1713.9342779999999</v>
      </c>
      <c r="J342" s="9">
        <f t="shared" si="26"/>
        <v>2.2000000000000002</v>
      </c>
      <c r="K342" s="10">
        <f t="shared" si="27"/>
        <v>2947.9669583999998</v>
      </c>
    </row>
    <row r="343" spans="1:11" x14ac:dyDescent="0.2">
      <c r="A343" s="6" t="s">
        <v>16</v>
      </c>
      <c r="B343" s="8">
        <v>342</v>
      </c>
      <c r="C343" s="8">
        <v>2018</v>
      </c>
      <c r="D343" s="8">
        <v>12</v>
      </c>
      <c r="E343" s="8">
        <v>8</v>
      </c>
      <c r="F343" s="9">
        <v>1.1000000000000001</v>
      </c>
      <c r="G343" s="9">
        <v>1.2</v>
      </c>
      <c r="H343" s="7">
        <f t="shared" si="24"/>
        <v>1131.1966237000001</v>
      </c>
      <c r="I343" s="7">
        <f t="shared" si="25"/>
        <v>2056.7211336</v>
      </c>
      <c r="J343" s="9">
        <f t="shared" si="26"/>
        <v>2.2999999999999998</v>
      </c>
      <c r="K343" s="10">
        <f t="shared" si="27"/>
        <v>3187.9177573000002</v>
      </c>
    </row>
    <row r="344" spans="1:11" x14ac:dyDescent="0.2">
      <c r="A344" s="6" t="s">
        <v>16</v>
      </c>
      <c r="B344" s="8">
        <v>343</v>
      </c>
      <c r="C344" s="8">
        <v>2018</v>
      </c>
      <c r="D344" s="8">
        <v>12</v>
      </c>
      <c r="E344" s="8">
        <v>9</v>
      </c>
      <c r="F344" s="9">
        <v>1.2</v>
      </c>
      <c r="G344" s="9">
        <v>1.1000000000000001</v>
      </c>
      <c r="H344" s="7">
        <f t="shared" si="24"/>
        <v>1234.0326803999999</v>
      </c>
      <c r="I344" s="7">
        <f t="shared" si="25"/>
        <v>1885.3277058000001</v>
      </c>
      <c r="J344" s="9">
        <f t="shared" si="26"/>
        <v>2.2999999999999998</v>
      </c>
      <c r="K344" s="10">
        <f t="shared" si="27"/>
        <v>3119.3603862</v>
      </c>
    </row>
    <row r="345" spans="1:11" x14ac:dyDescent="0.2">
      <c r="A345" s="6" t="s">
        <v>16</v>
      </c>
      <c r="B345" s="8">
        <v>344</v>
      </c>
      <c r="C345" s="8">
        <v>2018</v>
      </c>
      <c r="D345" s="8">
        <v>12</v>
      </c>
      <c r="E345" s="8">
        <v>10</v>
      </c>
      <c r="F345" s="9">
        <v>0.8</v>
      </c>
      <c r="G345" s="9">
        <v>0.9</v>
      </c>
      <c r="H345" s="7">
        <f t="shared" si="24"/>
        <v>822.6884536</v>
      </c>
      <c r="I345" s="7">
        <f t="shared" si="25"/>
        <v>1542.5408502</v>
      </c>
      <c r="J345" s="9">
        <f t="shared" si="26"/>
        <v>1.7000000000000002</v>
      </c>
      <c r="K345" s="10">
        <f t="shared" si="27"/>
        <v>2365.2293037999998</v>
      </c>
    </row>
    <row r="346" spans="1:11" x14ac:dyDescent="0.2">
      <c r="A346" s="6" t="s">
        <v>16</v>
      </c>
      <c r="B346" s="8">
        <v>345</v>
      </c>
      <c r="C346" s="8">
        <v>2018</v>
      </c>
      <c r="D346" s="8">
        <v>12</v>
      </c>
      <c r="E346" s="8">
        <v>11</v>
      </c>
      <c r="F346" s="9">
        <v>1.2</v>
      </c>
      <c r="G346" s="9">
        <v>1</v>
      </c>
      <c r="H346" s="7">
        <f t="shared" si="24"/>
        <v>1234.0326803999999</v>
      </c>
      <c r="I346" s="7">
        <f t="shared" si="25"/>
        <v>1713.9342779999999</v>
      </c>
      <c r="J346" s="9">
        <f t="shared" si="26"/>
        <v>2.2000000000000002</v>
      </c>
      <c r="K346" s="10">
        <f t="shared" si="27"/>
        <v>2947.9669583999998</v>
      </c>
    </row>
    <row r="347" spans="1:11" x14ac:dyDescent="0.2">
      <c r="A347" s="6" t="s">
        <v>16</v>
      </c>
      <c r="B347" s="8">
        <v>346</v>
      </c>
      <c r="C347" s="8">
        <v>2018</v>
      </c>
      <c r="D347" s="8">
        <v>12</v>
      </c>
      <c r="E347" s="8">
        <v>12</v>
      </c>
      <c r="F347" s="9">
        <v>0.8</v>
      </c>
      <c r="G347" s="9">
        <v>0.8</v>
      </c>
      <c r="H347" s="7">
        <f t="shared" si="24"/>
        <v>822.6884536</v>
      </c>
      <c r="I347" s="7">
        <f t="shared" si="25"/>
        <v>1371.1474224000001</v>
      </c>
      <c r="J347" s="9">
        <f t="shared" si="26"/>
        <v>1.6</v>
      </c>
      <c r="K347" s="10">
        <f t="shared" si="27"/>
        <v>2193.8358760000001</v>
      </c>
    </row>
    <row r="348" spans="1:11" x14ac:dyDescent="0.2">
      <c r="A348" s="6" t="s">
        <v>16</v>
      </c>
      <c r="B348" s="8">
        <v>347</v>
      </c>
      <c r="C348" s="8">
        <v>2018</v>
      </c>
      <c r="D348" s="8">
        <v>12</v>
      </c>
      <c r="E348" s="8">
        <v>13</v>
      </c>
      <c r="F348" s="9">
        <v>1.9</v>
      </c>
      <c r="G348" s="9">
        <v>1</v>
      </c>
      <c r="H348" s="7">
        <f t="shared" si="24"/>
        <v>1953.8850772999997</v>
      </c>
      <c r="I348" s="7">
        <f t="shared" si="25"/>
        <v>1713.9342779999999</v>
      </c>
      <c r="J348" s="9">
        <f t="shared" si="26"/>
        <v>2.9</v>
      </c>
      <c r="K348" s="10">
        <f t="shared" si="27"/>
        <v>3667.8193552999996</v>
      </c>
    </row>
    <row r="349" spans="1:11" x14ac:dyDescent="0.2">
      <c r="A349" s="6" t="s">
        <v>16</v>
      </c>
      <c r="B349" s="8">
        <v>348</v>
      </c>
      <c r="C349" s="8">
        <v>2018</v>
      </c>
      <c r="D349" s="8">
        <v>12</v>
      </c>
      <c r="E349" s="8">
        <v>14</v>
      </c>
      <c r="F349" s="9">
        <v>1</v>
      </c>
      <c r="G349" s="9">
        <v>0.8</v>
      </c>
      <c r="H349" s="7">
        <f t="shared" si="24"/>
        <v>1028.3605669999999</v>
      </c>
      <c r="I349" s="7">
        <f t="shared" si="25"/>
        <v>1371.1474224000001</v>
      </c>
      <c r="J349" s="9">
        <f t="shared" si="26"/>
        <v>1.8</v>
      </c>
      <c r="K349" s="10">
        <f t="shared" si="27"/>
        <v>2399.5079894</v>
      </c>
    </row>
    <row r="350" spans="1:11" x14ac:dyDescent="0.2">
      <c r="A350" s="6" t="s">
        <v>16</v>
      </c>
      <c r="B350" s="8">
        <v>349</v>
      </c>
      <c r="C350" s="8">
        <v>2018</v>
      </c>
      <c r="D350" s="8">
        <v>12</v>
      </c>
      <c r="E350" s="8">
        <v>15</v>
      </c>
      <c r="F350" s="9">
        <v>1.8</v>
      </c>
      <c r="G350" s="9">
        <v>1.7</v>
      </c>
      <c r="H350" s="7">
        <f t="shared" si="24"/>
        <v>1851.0490205999999</v>
      </c>
      <c r="I350" s="7">
        <f t="shared" si="25"/>
        <v>2913.6882725999999</v>
      </c>
      <c r="J350" s="9">
        <f t="shared" si="26"/>
        <v>3.5</v>
      </c>
      <c r="K350" s="10">
        <f t="shared" si="27"/>
        <v>4764.7372931999998</v>
      </c>
    </row>
    <row r="351" spans="1:11" x14ac:dyDescent="0.2">
      <c r="A351" s="6" t="s">
        <v>16</v>
      </c>
      <c r="B351" s="8">
        <v>350</v>
      </c>
      <c r="C351" s="8">
        <v>2018</v>
      </c>
      <c r="D351" s="8">
        <v>12</v>
      </c>
      <c r="E351" s="8">
        <v>16</v>
      </c>
      <c r="F351" s="9">
        <v>3.5</v>
      </c>
      <c r="G351" s="9">
        <v>3.3</v>
      </c>
      <c r="H351" s="7">
        <f t="shared" si="24"/>
        <v>3599.2619844999999</v>
      </c>
      <c r="I351" s="7">
        <f t="shared" si="25"/>
        <v>5655.9831173999992</v>
      </c>
      <c r="J351" s="9">
        <f t="shared" si="26"/>
        <v>6.8</v>
      </c>
      <c r="K351" s="10">
        <f t="shared" si="27"/>
        <v>9255.2451019</v>
      </c>
    </row>
    <row r="352" spans="1:11" x14ac:dyDescent="0.2">
      <c r="A352" s="6" t="s">
        <v>16</v>
      </c>
      <c r="B352" s="8">
        <v>351</v>
      </c>
      <c r="C352" s="8">
        <v>2018</v>
      </c>
      <c r="D352" s="8">
        <v>12</v>
      </c>
      <c r="E352" s="8">
        <v>17</v>
      </c>
      <c r="F352" s="9">
        <v>2</v>
      </c>
      <c r="G352" s="9">
        <v>2.2000000000000002</v>
      </c>
      <c r="H352" s="7">
        <f t="shared" si="24"/>
        <v>2056.7211339999999</v>
      </c>
      <c r="I352" s="7">
        <f t="shared" si="25"/>
        <v>3770.6554116000002</v>
      </c>
      <c r="J352" s="9">
        <f t="shared" si="26"/>
        <v>4.2</v>
      </c>
      <c r="K352" s="10">
        <f t="shared" si="27"/>
        <v>5827.3765456000001</v>
      </c>
    </row>
    <row r="353" spans="1:11" x14ac:dyDescent="0.2">
      <c r="A353" s="6" t="s">
        <v>16</v>
      </c>
      <c r="B353" s="8">
        <v>352</v>
      </c>
      <c r="C353" s="8">
        <v>2018</v>
      </c>
      <c r="D353" s="8">
        <v>12</v>
      </c>
      <c r="E353" s="8">
        <v>18</v>
      </c>
      <c r="F353" s="9">
        <v>1.3</v>
      </c>
      <c r="G353" s="9">
        <v>1.3</v>
      </c>
      <c r="H353" s="7">
        <f t="shared" si="24"/>
        <v>1336.8687371000001</v>
      </c>
      <c r="I353" s="7">
        <f t="shared" si="25"/>
        <v>2228.1145614000002</v>
      </c>
      <c r="J353" s="9">
        <f t="shared" si="26"/>
        <v>2.6</v>
      </c>
      <c r="K353" s="10">
        <f t="shared" si="27"/>
        <v>3564.9832985000003</v>
      </c>
    </row>
    <row r="354" spans="1:11" x14ac:dyDescent="0.2">
      <c r="A354" s="6" t="s">
        <v>16</v>
      </c>
      <c r="B354" s="8">
        <v>353</v>
      </c>
      <c r="C354" s="8">
        <v>2018</v>
      </c>
      <c r="D354" s="8">
        <v>12</v>
      </c>
      <c r="E354" s="8">
        <v>19</v>
      </c>
      <c r="F354" s="9">
        <v>1.2</v>
      </c>
      <c r="G354" s="9">
        <v>1.2</v>
      </c>
      <c r="H354" s="7">
        <f t="shared" si="24"/>
        <v>1234.0326803999999</v>
      </c>
      <c r="I354" s="7">
        <f t="shared" si="25"/>
        <v>2056.7211336</v>
      </c>
      <c r="J354" s="9">
        <f t="shared" si="26"/>
        <v>2.4</v>
      </c>
      <c r="K354" s="10">
        <f t="shared" si="27"/>
        <v>3290.7538139999997</v>
      </c>
    </row>
    <row r="355" spans="1:11" x14ac:dyDescent="0.2">
      <c r="A355" s="6" t="s">
        <v>16</v>
      </c>
      <c r="B355" s="8">
        <v>354</v>
      </c>
      <c r="C355" s="8">
        <v>2018</v>
      </c>
      <c r="D355" s="8">
        <v>12</v>
      </c>
      <c r="E355" s="8">
        <v>20</v>
      </c>
      <c r="F355" s="9">
        <v>3.5</v>
      </c>
      <c r="G355" s="9">
        <v>4</v>
      </c>
      <c r="H355" s="7">
        <f t="shared" si="24"/>
        <v>3599.2619844999999</v>
      </c>
      <c r="I355" s="7">
        <f t="shared" si="25"/>
        <v>6855.7371119999998</v>
      </c>
      <c r="J355" s="9">
        <f t="shared" si="26"/>
        <v>7.5</v>
      </c>
      <c r="K355" s="10">
        <f t="shared" si="27"/>
        <v>10454.9990965</v>
      </c>
    </row>
    <row r="356" spans="1:11" x14ac:dyDescent="0.2">
      <c r="A356" s="6" t="s">
        <v>16</v>
      </c>
      <c r="B356" s="8">
        <v>355</v>
      </c>
      <c r="C356" s="8">
        <v>2018</v>
      </c>
      <c r="D356" s="8">
        <v>12</v>
      </c>
      <c r="E356" s="8">
        <v>21</v>
      </c>
      <c r="F356" s="9">
        <v>4.2</v>
      </c>
      <c r="G356" s="9">
        <v>16.5</v>
      </c>
      <c r="H356" s="7">
        <f t="shared" si="24"/>
        <v>4319.1143813999997</v>
      </c>
      <c r="I356" s="7">
        <f t="shared" si="25"/>
        <v>28279.915587</v>
      </c>
      <c r="J356" s="9">
        <f t="shared" si="26"/>
        <v>20.7</v>
      </c>
      <c r="K356" s="10">
        <f t="shared" si="27"/>
        <v>32599.029968399998</v>
      </c>
    </row>
    <row r="357" spans="1:11" x14ac:dyDescent="0.2">
      <c r="A357" s="6" t="s">
        <v>16</v>
      </c>
      <c r="B357" s="8">
        <v>356</v>
      </c>
      <c r="C357" s="8">
        <v>2018</v>
      </c>
      <c r="D357" s="8">
        <v>12</v>
      </c>
      <c r="E357" s="8">
        <v>22</v>
      </c>
      <c r="F357" s="9">
        <v>4.5</v>
      </c>
      <c r="G357" s="9">
        <v>4.3</v>
      </c>
      <c r="H357" s="7">
        <f t="shared" si="24"/>
        <v>4627.6225514999996</v>
      </c>
      <c r="I357" s="7">
        <f t="shared" si="25"/>
        <v>7369.9173953999998</v>
      </c>
      <c r="J357" s="9">
        <f t="shared" si="26"/>
        <v>8.8000000000000007</v>
      </c>
      <c r="K357" s="10">
        <f t="shared" si="27"/>
        <v>11997.5399469</v>
      </c>
    </row>
    <row r="358" spans="1:11" x14ac:dyDescent="0.2">
      <c r="A358" s="6" t="s">
        <v>16</v>
      </c>
      <c r="B358" s="8">
        <v>357</v>
      </c>
      <c r="C358" s="8">
        <v>2018</v>
      </c>
      <c r="D358" s="8">
        <v>12</v>
      </c>
      <c r="E358" s="8">
        <v>23</v>
      </c>
      <c r="F358" s="9">
        <v>2.2999999999999998</v>
      </c>
      <c r="G358" s="9">
        <v>2.4</v>
      </c>
      <c r="H358" s="7">
        <f t="shared" si="24"/>
        <v>2365.2293040999998</v>
      </c>
      <c r="I358" s="7">
        <f t="shared" si="25"/>
        <v>4113.4422672000001</v>
      </c>
      <c r="J358" s="9">
        <f t="shared" si="26"/>
        <v>4.6999999999999993</v>
      </c>
      <c r="K358" s="10">
        <f t="shared" si="27"/>
        <v>6478.6715712999994</v>
      </c>
    </row>
    <row r="359" spans="1:11" x14ac:dyDescent="0.2">
      <c r="A359" s="6" t="s">
        <v>16</v>
      </c>
      <c r="B359" s="8">
        <v>358</v>
      </c>
      <c r="C359" s="8">
        <v>2018</v>
      </c>
      <c r="D359" s="8">
        <v>12</v>
      </c>
      <c r="E359" s="8">
        <v>24</v>
      </c>
      <c r="F359" s="9">
        <v>1.8</v>
      </c>
      <c r="G359" s="9">
        <v>1.6</v>
      </c>
      <c r="H359" s="7">
        <f t="shared" si="24"/>
        <v>1851.0490205999999</v>
      </c>
      <c r="I359" s="7">
        <f t="shared" si="25"/>
        <v>2742.2948448000002</v>
      </c>
      <c r="J359" s="9">
        <f t="shared" si="26"/>
        <v>3.4000000000000004</v>
      </c>
      <c r="K359" s="10">
        <f t="shared" si="27"/>
        <v>4593.3438654000001</v>
      </c>
    </row>
    <row r="360" spans="1:11" x14ac:dyDescent="0.2">
      <c r="A360" s="6" t="s">
        <v>16</v>
      </c>
      <c r="B360" s="8">
        <v>359</v>
      </c>
      <c r="C360" s="8">
        <v>2018</v>
      </c>
      <c r="D360" s="8">
        <v>12</v>
      </c>
      <c r="E360" s="8">
        <v>25</v>
      </c>
      <c r="F360" s="9">
        <v>1.2</v>
      </c>
      <c r="G360" s="9">
        <v>1.5</v>
      </c>
      <c r="H360" s="7">
        <f t="shared" si="24"/>
        <v>1234.0326803999999</v>
      </c>
      <c r="I360" s="7">
        <f t="shared" si="25"/>
        <v>2570.901417</v>
      </c>
      <c r="J360" s="9">
        <f t="shared" si="26"/>
        <v>2.7</v>
      </c>
      <c r="K360" s="10">
        <f t="shared" si="27"/>
        <v>3804.9340973999997</v>
      </c>
    </row>
    <row r="361" spans="1:11" x14ac:dyDescent="0.2">
      <c r="A361" s="6" t="s">
        <v>16</v>
      </c>
      <c r="B361" s="8">
        <v>360</v>
      </c>
      <c r="C361" s="8">
        <v>2018</v>
      </c>
      <c r="D361" s="8">
        <v>12</v>
      </c>
      <c r="E361" s="8">
        <v>26</v>
      </c>
      <c r="F361" s="9">
        <v>1.3</v>
      </c>
      <c r="G361" s="9">
        <v>1.2</v>
      </c>
      <c r="H361" s="7">
        <f t="shared" si="24"/>
        <v>1336.8687371000001</v>
      </c>
      <c r="I361" s="7">
        <f t="shared" si="25"/>
        <v>2056.7211336</v>
      </c>
      <c r="J361" s="9">
        <f t="shared" si="26"/>
        <v>2.5</v>
      </c>
      <c r="K361" s="10">
        <f t="shared" si="27"/>
        <v>3393.5898707000001</v>
      </c>
    </row>
    <row r="362" spans="1:11" x14ac:dyDescent="0.2">
      <c r="A362" s="6" t="s">
        <v>16</v>
      </c>
      <c r="B362" s="8">
        <v>361</v>
      </c>
      <c r="C362" s="8">
        <v>2018</v>
      </c>
      <c r="D362" s="8">
        <v>12</v>
      </c>
      <c r="E362" s="8">
        <v>27</v>
      </c>
      <c r="F362" s="9">
        <v>1.4</v>
      </c>
      <c r="G362" s="9">
        <v>1.3</v>
      </c>
      <c r="H362" s="7">
        <f t="shared" si="24"/>
        <v>1439.7047937999998</v>
      </c>
      <c r="I362" s="7">
        <f t="shared" si="25"/>
        <v>2228.1145614000002</v>
      </c>
      <c r="J362" s="9">
        <f t="shared" si="26"/>
        <v>2.7</v>
      </c>
      <c r="K362" s="10">
        <f t="shared" si="27"/>
        <v>3667.8193552000002</v>
      </c>
    </row>
    <row r="363" spans="1:11" x14ac:dyDescent="0.2">
      <c r="A363" s="6" t="s">
        <v>16</v>
      </c>
      <c r="B363" s="8">
        <v>362</v>
      </c>
      <c r="C363" s="8">
        <v>2018</v>
      </c>
      <c r="D363" s="8">
        <v>12</v>
      </c>
      <c r="E363" s="8">
        <v>28</v>
      </c>
      <c r="F363" s="9">
        <v>9.3000000000000007</v>
      </c>
      <c r="G363" s="9">
        <v>10.199999999999999</v>
      </c>
      <c r="H363" s="7">
        <f t="shared" si="24"/>
        <v>9563.753273100001</v>
      </c>
      <c r="I363" s="7">
        <f t="shared" si="25"/>
        <v>17482.129635599998</v>
      </c>
      <c r="J363" s="9">
        <f t="shared" si="26"/>
        <v>19.5</v>
      </c>
      <c r="K363" s="10">
        <f t="shared" si="27"/>
        <v>27045.882908699998</v>
      </c>
    </row>
    <row r="364" spans="1:11" x14ac:dyDescent="0.2">
      <c r="A364" s="6" t="s">
        <v>16</v>
      </c>
      <c r="B364" s="8">
        <v>363</v>
      </c>
      <c r="C364" s="8">
        <v>2018</v>
      </c>
      <c r="D364" s="8">
        <v>12</v>
      </c>
      <c r="E364" s="8">
        <v>29</v>
      </c>
      <c r="F364" s="9">
        <v>5</v>
      </c>
      <c r="G364" s="9">
        <v>5.3</v>
      </c>
      <c r="H364" s="7">
        <f t="shared" si="24"/>
        <v>5141.8028349999995</v>
      </c>
      <c r="I364" s="7">
        <f t="shared" si="25"/>
        <v>9083.8516733999986</v>
      </c>
      <c r="J364" s="9">
        <f t="shared" si="26"/>
        <v>10.3</v>
      </c>
      <c r="K364" s="10">
        <f t="shared" si="27"/>
        <v>14225.654508399999</v>
      </c>
    </row>
    <row r="365" spans="1:11" x14ac:dyDescent="0.2">
      <c r="A365" s="6" t="s">
        <v>16</v>
      </c>
      <c r="B365" s="8">
        <v>364</v>
      </c>
      <c r="C365" s="8">
        <v>2018</v>
      </c>
      <c r="D365" s="8">
        <v>12</v>
      </c>
      <c r="E365" s="8">
        <v>30</v>
      </c>
      <c r="F365" s="9">
        <v>2</v>
      </c>
      <c r="G365" s="9">
        <v>2</v>
      </c>
      <c r="H365" s="7">
        <f t="shared" si="24"/>
        <v>2056.7211339999999</v>
      </c>
      <c r="I365" s="7">
        <f t="shared" si="25"/>
        <v>3427.8685559999999</v>
      </c>
      <c r="J365" s="9">
        <f t="shared" si="26"/>
        <v>4</v>
      </c>
      <c r="K365" s="10">
        <f t="shared" si="27"/>
        <v>5484.5896899999998</v>
      </c>
    </row>
    <row r="366" spans="1:11" x14ac:dyDescent="0.2">
      <c r="A366" s="11" t="s">
        <v>16</v>
      </c>
      <c r="B366" s="13">
        <v>365</v>
      </c>
      <c r="C366" s="13">
        <v>2018</v>
      </c>
      <c r="D366" s="13">
        <v>12</v>
      </c>
      <c r="E366" s="13">
        <v>31</v>
      </c>
      <c r="F366" s="14">
        <v>9</v>
      </c>
      <c r="G366" s="14">
        <v>5.8</v>
      </c>
      <c r="H366" s="12">
        <f t="shared" si="24"/>
        <v>9255.2451029999993</v>
      </c>
      <c r="I366" s="12">
        <f t="shared" si="25"/>
        <v>9940.8188123999989</v>
      </c>
      <c r="J366" s="14">
        <f t="shared" si="26"/>
        <v>14.8</v>
      </c>
      <c r="K366" s="15">
        <f t="shared" si="27"/>
        <v>19196.063915399998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920AC-BC0A-F14D-AB86-4A15B07D4CE8}">
  <dimension ref="A1:L366"/>
  <sheetViews>
    <sheetView zoomScale="130" zoomScaleNormal="130" workbookViewId="0">
      <selection activeCell="F138" sqref="F138"/>
    </sheetView>
  </sheetViews>
  <sheetFormatPr baseColWidth="10" defaultRowHeight="16" x14ac:dyDescent="0.2"/>
  <cols>
    <col min="1" max="1" width="9.6640625" style="3" bestFit="1" customWidth="1"/>
    <col min="2" max="2" width="11" style="4" bestFit="1" customWidth="1"/>
    <col min="3" max="3" width="5.33203125" style="4" bestFit="1" customWidth="1"/>
    <col min="4" max="4" width="7" style="4" bestFit="1" customWidth="1"/>
    <col min="5" max="5" width="4.5" style="4" bestFit="1" customWidth="1"/>
    <col min="6" max="7" width="12.33203125" style="5" bestFit="1" customWidth="1"/>
    <col min="8" max="8" width="10.1640625" style="5" bestFit="1" customWidth="1"/>
    <col min="9" max="9" width="14.33203125" style="3" bestFit="1" customWidth="1"/>
    <col min="10" max="10" width="3.1640625" style="3" customWidth="1"/>
    <col min="11" max="12" width="17" style="3" bestFit="1" customWidth="1"/>
  </cols>
  <sheetData>
    <row r="1" spans="1:12" s="1" customFormat="1" ht="18" thickTop="1" thickBot="1" x14ac:dyDescent="0.25">
      <c r="A1" s="21" t="s">
        <v>0</v>
      </c>
      <c r="B1" s="23" t="s">
        <v>4</v>
      </c>
      <c r="C1" s="23" t="s">
        <v>1</v>
      </c>
      <c r="D1" s="23" t="s">
        <v>2</v>
      </c>
      <c r="E1" s="23" t="s">
        <v>3</v>
      </c>
      <c r="F1" s="24" t="s">
        <v>7</v>
      </c>
      <c r="G1" s="24" t="s">
        <v>8</v>
      </c>
      <c r="H1" s="24" t="s">
        <v>9</v>
      </c>
      <c r="I1" s="25" t="s">
        <v>10</v>
      </c>
      <c r="J1" s="2"/>
      <c r="K1" s="2" t="s">
        <v>17</v>
      </c>
      <c r="L1" s="2"/>
    </row>
    <row r="2" spans="1:12" ht="17" thickTop="1" x14ac:dyDescent="0.2">
      <c r="A2" s="26" t="s">
        <v>18</v>
      </c>
      <c r="B2" s="28">
        <v>1</v>
      </c>
      <c r="C2" s="28">
        <v>2018</v>
      </c>
      <c r="D2" s="28">
        <v>1</v>
      </c>
      <c r="E2" s="28">
        <v>1</v>
      </c>
      <c r="F2" s="29">
        <v>2</v>
      </c>
      <c r="G2" s="42" t="s">
        <v>20</v>
      </c>
      <c r="H2" s="29">
        <f>SUM(F2:G2)</f>
        <v>2</v>
      </c>
      <c r="I2" s="30">
        <f>H2*$K$2</f>
        <v>6478.1580000000004</v>
      </c>
      <c r="K2" s="3">
        <v>3239.0790000000002</v>
      </c>
    </row>
    <row r="3" spans="1:12" x14ac:dyDescent="0.2">
      <c r="A3" s="6" t="s">
        <v>18</v>
      </c>
      <c r="B3" s="8">
        <v>2</v>
      </c>
      <c r="C3" s="8">
        <v>2018</v>
      </c>
      <c r="D3" s="8">
        <v>1</v>
      </c>
      <c r="E3" s="8">
        <v>2</v>
      </c>
      <c r="F3" s="9">
        <v>2</v>
      </c>
      <c r="G3" s="39" t="s">
        <v>20</v>
      </c>
      <c r="H3" s="9">
        <f t="shared" ref="H3:H66" si="0">SUM(F3:G3)</f>
        <v>2</v>
      </c>
      <c r="I3" s="10">
        <f t="shared" ref="I3:I66" si="1">H3*$K$2</f>
        <v>6478.1580000000004</v>
      </c>
      <c r="K3" s="3" t="s">
        <v>13</v>
      </c>
    </row>
    <row r="4" spans="1:12" x14ac:dyDescent="0.2">
      <c r="A4" s="6" t="s">
        <v>18</v>
      </c>
      <c r="B4" s="8">
        <v>3</v>
      </c>
      <c r="C4" s="8">
        <v>2018</v>
      </c>
      <c r="D4" s="8">
        <v>1</v>
      </c>
      <c r="E4" s="8">
        <v>3</v>
      </c>
      <c r="F4" s="9">
        <v>2</v>
      </c>
      <c r="G4" s="39" t="s">
        <v>20</v>
      </c>
      <c r="H4" s="9">
        <f t="shared" si="0"/>
        <v>2</v>
      </c>
      <c r="I4" s="10">
        <f t="shared" si="1"/>
        <v>6478.1580000000004</v>
      </c>
    </row>
    <row r="5" spans="1:12" x14ac:dyDescent="0.2">
      <c r="A5" s="6" t="s">
        <v>18</v>
      </c>
      <c r="B5" s="8">
        <v>4</v>
      </c>
      <c r="C5" s="8">
        <v>2018</v>
      </c>
      <c r="D5" s="8">
        <v>1</v>
      </c>
      <c r="E5" s="8">
        <v>4</v>
      </c>
      <c r="F5" s="9">
        <v>2</v>
      </c>
      <c r="G5" s="39" t="s">
        <v>20</v>
      </c>
      <c r="H5" s="9">
        <f t="shared" si="0"/>
        <v>2</v>
      </c>
      <c r="I5" s="10">
        <f t="shared" si="1"/>
        <v>6478.1580000000004</v>
      </c>
    </row>
    <row r="6" spans="1:12" x14ac:dyDescent="0.2">
      <c r="A6" s="6" t="s">
        <v>18</v>
      </c>
      <c r="B6" s="8">
        <v>5</v>
      </c>
      <c r="C6" s="8">
        <v>2018</v>
      </c>
      <c r="D6" s="8">
        <v>1</v>
      </c>
      <c r="E6" s="8">
        <v>5</v>
      </c>
      <c r="F6" s="9">
        <v>2</v>
      </c>
      <c r="G6" s="39" t="s">
        <v>20</v>
      </c>
      <c r="H6" s="9">
        <f t="shared" si="0"/>
        <v>2</v>
      </c>
      <c r="I6" s="10">
        <f t="shared" si="1"/>
        <v>6478.1580000000004</v>
      </c>
    </row>
    <row r="7" spans="1:12" x14ac:dyDescent="0.2">
      <c r="A7" s="6" t="s">
        <v>18</v>
      </c>
      <c r="B7" s="8">
        <v>6</v>
      </c>
      <c r="C7" s="8">
        <v>2018</v>
      </c>
      <c r="D7" s="8">
        <v>1</v>
      </c>
      <c r="E7" s="8">
        <v>6</v>
      </c>
      <c r="F7" s="9">
        <v>2</v>
      </c>
      <c r="G7" s="39" t="s">
        <v>20</v>
      </c>
      <c r="H7" s="9">
        <f t="shared" si="0"/>
        <v>2</v>
      </c>
      <c r="I7" s="10">
        <f t="shared" si="1"/>
        <v>6478.1580000000004</v>
      </c>
    </row>
    <row r="8" spans="1:12" x14ac:dyDescent="0.2">
      <c r="A8" s="6" t="s">
        <v>18</v>
      </c>
      <c r="B8" s="8">
        <v>7</v>
      </c>
      <c r="C8" s="8">
        <v>2018</v>
      </c>
      <c r="D8" s="8">
        <v>1</v>
      </c>
      <c r="E8" s="8">
        <v>7</v>
      </c>
      <c r="F8" s="9">
        <v>2</v>
      </c>
      <c r="G8" s="39" t="s">
        <v>20</v>
      </c>
      <c r="H8" s="9">
        <f t="shared" si="0"/>
        <v>2</v>
      </c>
      <c r="I8" s="10">
        <f t="shared" si="1"/>
        <v>6478.1580000000004</v>
      </c>
    </row>
    <row r="9" spans="1:12" x14ac:dyDescent="0.2">
      <c r="A9" s="6" t="s">
        <v>18</v>
      </c>
      <c r="B9" s="8">
        <v>8</v>
      </c>
      <c r="C9" s="8">
        <v>2018</v>
      </c>
      <c r="D9" s="8">
        <v>1</v>
      </c>
      <c r="E9" s="8">
        <v>8</v>
      </c>
      <c r="F9" s="9">
        <v>2</v>
      </c>
      <c r="G9" s="39" t="s">
        <v>20</v>
      </c>
      <c r="H9" s="9">
        <f t="shared" si="0"/>
        <v>2</v>
      </c>
      <c r="I9" s="10">
        <f t="shared" si="1"/>
        <v>6478.1580000000004</v>
      </c>
    </row>
    <row r="10" spans="1:12" x14ac:dyDescent="0.2">
      <c r="A10" s="6" t="s">
        <v>18</v>
      </c>
      <c r="B10" s="8">
        <v>9</v>
      </c>
      <c r="C10" s="8">
        <v>2018</v>
      </c>
      <c r="D10" s="8">
        <v>1</v>
      </c>
      <c r="E10" s="8">
        <v>9</v>
      </c>
      <c r="F10" s="9">
        <v>2</v>
      </c>
      <c r="G10" s="39" t="s">
        <v>20</v>
      </c>
      <c r="H10" s="9">
        <f t="shared" si="0"/>
        <v>2</v>
      </c>
      <c r="I10" s="10">
        <f t="shared" si="1"/>
        <v>6478.1580000000004</v>
      </c>
    </row>
    <row r="11" spans="1:12" x14ac:dyDescent="0.2">
      <c r="A11" s="6" t="s">
        <v>18</v>
      </c>
      <c r="B11" s="8">
        <v>10</v>
      </c>
      <c r="C11" s="8">
        <v>2018</v>
      </c>
      <c r="D11" s="8">
        <v>1</v>
      </c>
      <c r="E11" s="8">
        <v>10</v>
      </c>
      <c r="F11" s="9">
        <v>1</v>
      </c>
      <c r="G11" s="39" t="s">
        <v>20</v>
      </c>
      <c r="H11" s="9">
        <f t="shared" si="0"/>
        <v>1</v>
      </c>
      <c r="I11" s="10">
        <f t="shared" si="1"/>
        <v>3239.0790000000002</v>
      </c>
    </row>
    <row r="12" spans="1:12" x14ac:dyDescent="0.2">
      <c r="A12" s="6" t="s">
        <v>18</v>
      </c>
      <c r="B12" s="8">
        <v>11</v>
      </c>
      <c r="C12" s="8">
        <v>2018</v>
      </c>
      <c r="D12" s="8">
        <v>1</v>
      </c>
      <c r="E12" s="8">
        <v>11</v>
      </c>
      <c r="F12" s="9">
        <v>2</v>
      </c>
      <c r="G12" s="39" t="s">
        <v>20</v>
      </c>
      <c r="H12" s="9">
        <f t="shared" si="0"/>
        <v>2</v>
      </c>
      <c r="I12" s="10">
        <f t="shared" si="1"/>
        <v>6478.1580000000004</v>
      </c>
    </row>
    <row r="13" spans="1:12" x14ac:dyDescent="0.2">
      <c r="A13" s="6" t="s">
        <v>18</v>
      </c>
      <c r="B13" s="8">
        <v>12</v>
      </c>
      <c r="C13" s="8">
        <v>2018</v>
      </c>
      <c r="D13" s="8">
        <v>1</v>
      </c>
      <c r="E13" s="8">
        <v>12</v>
      </c>
      <c r="F13" s="9">
        <v>1</v>
      </c>
      <c r="G13" s="39" t="s">
        <v>20</v>
      </c>
      <c r="H13" s="9">
        <f t="shared" si="0"/>
        <v>1</v>
      </c>
      <c r="I13" s="10">
        <f t="shared" si="1"/>
        <v>3239.0790000000002</v>
      </c>
    </row>
    <row r="14" spans="1:12" x14ac:dyDescent="0.2">
      <c r="A14" s="6" t="s">
        <v>18</v>
      </c>
      <c r="B14" s="8">
        <v>13</v>
      </c>
      <c r="C14" s="8">
        <v>2018</v>
      </c>
      <c r="D14" s="8">
        <v>1</v>
      </c>
      <c r="E14" s="8">
        <v>13</v>
      </c>
      <c r="F14" s="9">
        <v>2</v>
      </c>
      <c r="G14" s="39" t="s">
        <v>20</v>
      </c>
      <c r="H14" s="9">
        <f t="shared" si="0"/>
        <v>2</v>
      </c>
      <c r="I14" s="10">
        <f t="shared" si="1"/>
        <v>6478.1580000000004</v>
      </c>
    </row>
    <row r="15" spans="1:12" x14ac:dyDescent="0.2">
      <c r="A15" s="6" t="s">
        <v>18</v>
      </c>
      <c r="B15" s="8">
        <v>14</v>
      </c>
      <c r="C15" s="8">
        <v>2018</v>
      </c>
      <c r="D15" s="8">
        <v>1</v>
      </c>
      <c r="E15" s="8">
        <v>14</v>
      </c>
      <c r="F15" s="9">
        <v>2</v>
      </c>
      <c r="G15" s="39" t="s">
        <v>20</v>
      </c>
      <c r="H15" s="9">
        <f t="shared" si="0"/>
        <v>2</v>
      </c>
      <c r="I15" s="10">
        <f t="shared" si="1"/>
        <v>6478.1580000000004</v>
      </c>
    </row>
    <row r="16" spans="1:12" x14ac:dyDescent="0.2">
      <c r="A16" s="6" t="s">
        <v>18</v>
      </c>
      <c r="B16" s="8">
        <v>15</v>
      </c>
      <c r="C16" s="8">
        <v>2018</v>
      </c>
      <c r="D16" s="8">
        <v>1</v>
      </c>
      <c r="E16" s="8">
        <v>15</v>
      </c>
      <c r="F16" s="9">
        <v>2</v>
      </c>
      <c r="G16" s="39" t="s">
        <v>20</v>
      </c>
      <c r="H16" s="9">
        <f t="shared" si="0"/>
        <v>2</v>
      </c>
      <c r="I16" s="10">
        <f t="shared" si="1"/>
        <v>6478.1580000000004</v>
      </c>
    </row>
    <row r="17" spans="1:9" x14ac:dyDescent="0.2">
      <c r="A17" s="6" t="s">
        <v>18</v>
      </c>
      <c r="B17" s="8">
        <v>16</v>
      </c>
      <c r="C17" s="8">
        <v>2018</v>
      </c>
      <c r="D17" s="8">
        <v>1</v>
      </c>
      <c r="E17" s="8">
        <v>16</v>
      </c>
      <c r="F17" s="9">
        <v>1</v>
      </c>
      <c r="G17" s="39" t="s">
        <v>20</v>
      </c>
      <c r="H17" s="9">
        <f t="shared" si="0"/>
        <v>1</v>
      </c>
      <c r="I17" s="10">
        <f t="shared" si="1"/>
        <v>3239.0790000000002</v>
      </c>
    </row>
    <row r="18" spans="1:9" x14ac:dyDescent="0.2">
      <c r="A18" s="6" t="s">
        <v>18</v>
      </c>
      <c r="B18" s="8">
        <v>17</v>
      </c>
      <c r="C18" s="8">
        <v>2018</v>
      </c>
      <c r="D18" s="8">
        <v>1</v>
      </c>
      <c r="E18" s="8">
        <v>17</v>
      </c>
      <c r="F18" s="9">
        <v>1</v>
      </c>
      <c r="G18" s="39" t="s">
        <v>20</v>
      </c>
      <c r="H18" s="9">
        <f t="shared" si="0"/>
        <v>1</v>
      </c>
      <c r="I18" s="10">
        <f t="shared" si="1"/>
        <v>3239.0790000000002</v>
      </c>
    </row>
    <row r="19" spans="1:9" x14ac:dyDescent="0.2">
      <c r="A19" s="6" t="s">
        <v>18</v>
      </c>
      <c r="B19" s="8">
        <v>18</v>
      </c>
      <c r="C19" s="8">
        <v>2018</v>
      </c>
      <c r="D19" s="8">
        <v>1</v>
      </c>
      <c r="E19" s="8">
        <v>18</v>
      </c>
      <c r="F19" s="9">
        <v>2</v>
      </c>
      <c r="G19" s="39" t="s">
        <v>20</v>
      </c>
      <c r="H19" s="9">
        <f t="shared" si="0"/>
        <v>2</v>
      </c>
      <c r="I19" s="10">
        <f t="shared" si="1"/>
        <v>6478.1580000000004</v>
      </c>
    </row>
    <row r="20" spans="1:9" x14ac:dyDescent="0.2">
      <c r="A20" s="6" t="s">
        <v>18</v>
      </c>
      <c r="B20" s="8">
        <v>19</v>
      </c>
      <c r="C20" s="8">
        <v>2018</v>
      </c>
      <c r="D20" s="8">
        <v>1</v>
      </c>
      <c r="E20" s="8">
        <v>19</v>
      </c>
      <c r="F20" s="9">
        <v>1</v>
      </c>
      <c r="G20" s="39" t="s">
        <v>20</v>
      </c>
      <c r="H20" s="9">
        <f t="shared" si="0"/>
        <v>1</v>
      </c>
      <c r="I20" s="10">
        <f t="shared" si="1"/>
        <v>3239.0790000000002</v>
      </c>
    </row>
    <row r="21" spans="1:9" x14ac:dyDescent="0.2">
      <c r="A21" s="6" t="s">
        <v>18</v>
      </c>
      <c r="B21" s="8">
        <v>20</v>
      </c>
      <c r="C21" s="8">
        <v>2018</v>
      </c>
      <c r="D21" s="8">
        <v>1</v>
      </c>
      <c r="E21" s="8">
        <v>20</v>
      </c>
      <c r="F21" s="9">
        <v>2</v>
      </c>
      <c r="G21" s="39" t="s">
        <v>20</v>
      </c>
      <c r="H21" s="9">
        <f t="shared" si="0"/>
        <v>2</v>
      </c>
      <c r="I21" s="10">
        <f t="shared" si="1"/>
        <v>6478.1580000000004</v>
      </c>
    </row>
    <row r="22" spans="1:9" x14ac:dyDescent="0.2">
      <c r="A22" s="6" t="s">
        <v>18</v>
      </c>
      <c r="B22" s="8">
        <v>21</v>
      </c>
      <c r="C22" s="8">
        <v>2018</v>
      </c>
      <c r="D22" s="8">
        <v>1</v>
      </c>
      <c r="E22" s="8">
        <v>21</v>
      </c>
      <c r="F22" s="9">
        <v>2</v>
      </c>
      <c r="G22" s="39" t="s">
        <v>20</v>
      </c>
      <c r="H22" s="9">
        <f t="shared" si="0"/>
        <v>2</v>
      </c>
      <c r="I22" s="10">
        <f t="shared" si="1"/>
        <v>6478.1580000000004</v>
      </c>
    </row>
    <row r="23" spans="1:9" x14ac:dyDescent="0.2">
      <c r="A23" s="6" t="s">
        <v>18</v>
      </c>
      <c r="B23" s="8">
        <v>22</v>
      </c>
      <c r="C23" s="8">
        <v>2018</v>
      </c>
      <c r="D23" s="8">
        <v>1</v>
      </c>
      <c r="E23" s="8">
        <v>22</v>
      </c>
      <c r="F23" s="9">
        <v>2</v>
      </c>
      <c r="G23" s="39" t="s">
        <v>20</v>
      </c>
      <c r="H23" s="9">
        <f t="shared" si="0"/>
        <v>2</v>
      </c>
      <c r="I23" s="10">
        <f t="shared" si="1"/>
        <v>6478.1580000000004</v>
      </c>
    </row>
    <row r="24" spans="1:9" x14ac:dyDescent="0.2">
      <c r="A24" s="6" t="s">
        <v>18</v>
      </c>
      <c r="B24" s="8">
        <v>23</v>
      </c>
      <c r="C24" s="8">
        <v>2018</v>
      </c>
      <c r="D24" s="8">
        <v>1</v>
      </c>
      <c r="E24" s="8">
        <v>23</v>
      </c>
      <c r="F24" s="9">
        <v>1</v>
      </c>
      <c r="G24" s="39" t="s">
        <v>20</v>
      </c>
      <c r="H24" s="9">
        <f t="shared" si="0"/>
        <v>1</v>
      </c>
      <c r="I24" s="10">
        <f t="shared" si="1"/>
        <v>3239.0790000000002</v>
      </c>
    </row>
    <row r="25" spans="1:9" x14ac:dyDescent="0.2">
      <c r="A25" s="6" t="s">
        <v>18</v>
      </c>
      <c r="B25" s="8">
        <v>24</v>
      </c>
      <c r="C25" s="8">
        <v>2018</v>
      </c>
      <c r="D25" s="8">
        <v>1</v>
      </c>
      <c r="E25" s="8">
        <v>24</v>
      </c>
      <c r="F25" s="9">
        <v>2</v>
      </c>
      <c r="G25" s="39" t="s">
        <v>20</v>
      </c>
      <c r="H25" s="9">
        <f t="shared" si="0"/>
        <v>2</v>
      </c>
      <c r="I25" s="10">
        <f t="shared" si="1"/>
        <v>6478.1580000000004</v>
      </c>
    </row>
    <row r="26" spans="1:9" x14ac:dyDescent="0.2">
      <c r="A26" s="6" t="s">
        <v>18</v>
      </c>
      <c r="B26" s="8">
        <v>25</v>
      </c>
      <c r="C26" s="8">
        <v>2018</v>
      </c>
      <c r="D26" s="8">
        <v>1</v>
      </c>
      <c r="E26" s="8">
        <v>25</v>
      </c>
      <c r="F26" s="9">
        <v>2</v>
      </c>
      <c r="G26" s="39" t="s">
        <v>20</v>
      </c>
      <c r="H26" s="9">
        <f t="shared" si="0"/>
        <v>2</v>
      </c>
      <c r="I26" s="10">
        <f t="shared" si="1"/>
        <v>6478.1580000000004</v>
      </c>
    </row>
    <row r="27" spans="1:9" x14ac:dyDescent="0.2">
      <c r="A27" s="6" t="s">
        <v>18</v>
      </c>
      <c r="B27" s="8">
        <v>26</v>
      </c>
      <c r="C27" s="8">
        <v>2018</v>
      </c>
      <c r="D27" s="8">
        <v>1</v>
      </c>
      <c r="E27" s="8">
        <v>26</v>
      </c>
      <c r="F27" s="9">
        <v>1</v>
      </c>
      <c r="G27" s="39" t="s">
        <v>20</v>
      </c>
      <c r="H27" s="9">
        <f t="shared" si="0"/>
        <v>1</v>
      </c>
      <c r="I27" s="10">
        <f t="shared" si="1"/>
        <v>3239.0790000000002</v>
      </c>
    </row>
    <row r="28" spans="1:9" x14ac:dyDescent="0.2">
      <c r="A28" s="6" t="s">
        <v>18</v>
      </c>
      <c r="B28" s="8">
        <v>27</v>
      </c>
      <c r="C28" s="8">
        <v>2018</v>
      </c>
      <c r="D28" s="8">
        <v>1</v>
      </c>
      <c r="E28" s="8">
        <v>27</v>
      </c>
      <c r="F28" s="9">
        <v>2</v>
      </c>
      <c r="G28" s="39" t="s">
        <v>20</v>
      </c>
      <c r="H28" s="9">
        <f t="shared" si="0"/>
        <v>2</v>
      </c>
      <c r="I28" s="10">
        <f t="shared" si="1"/>
        <v>6478.1580000000004</v>
      </c>
    </row>
    <row r="29" spans="1:9" x14ac:dyDescent="0.2">
      <c r="A29" s="6" t="s">
        <v>18</v>
      </c>
      <c r="B29" s="8">
        <v>28</v>
      </c>
      <c r="C29" s="8">
        <v>2018</v>
      </c>
      <c r="D29" s="8">
        <v>1</v>
      </c>
      <c r="E29" s="8">
        <v>28</v>
      </c>
      <c r="F29" s="9">
        <v>2</v>
      </c>
      <c r="G29" s="39" t="s">
        <v>20</v>
      </c>
      <c r="H29" s="9">
        <f t="shared" si="0"/>
        <v>2</v>
      </c>
      <c r="I29" s="10">
        <f t="shared" si="1"/>
        <v>6478.1580000000004</v>
      </c>
    </row>
    <row r="30" spans="1:9" x14ac:dyDescent="0.2">
      <c r="A30" s="6" t="s">
        <v>18</v>
      </c>
      <c r="B30" s="8">
        <v>29</v>
      </c>
      <c r="C30" s="8">
        <v>2018</v>
      </c>
      <c r="D30" s="8">
        <v>1</v>
      </c>
      <c r="E30" s="8">
        <v>29</v>
      </c>
      <c r="F30" s="9">
        <v>2</v>
      </c>
      <c r="G30" s="39" t="s">
        <v>20</v>
      </c>
      <c r="H30" s="9">
        <f t="shared" si="0"/>
        <v>2</v>
      </c>
      <c r="I30" s="10">
        <f t="shared" si="1"/>
        <v>6478.1580000000004</v>
      </c>
    </row>
    <row r="31" spans="1:9" x14ac:dyDescent="0.2">
      <c r="A31" s="6" t="s">
        <v>18</v>
      </c>
      <c r="B31" s="8">
        <v>30</v>
      </c>
      <c r="C31" s="8">
        <v>2018</v>
      </c>
      <c r="D31" s="8">
        <v>1</v>
      </c>
      <c r="E31" s="8">
        <v>30</v>
      </c>
      <c r="F31" s="9">
        <v>8</v>
      </c>
      <c r="G31" s="39" t="s">
        <v>20</v>
      </c>
      <c r="H31" s="9">
        <f t="shared" si="0"/>
        <v>8</v>
      </c>
      <c r="I31" s="10">
        <f t="shared" si="1"/>
        <v>25912.632000000001</v>
      </c>
    </row>
    <row r="32" spans="1:9" x14ac:dyDescent="0.2">
      <c r="A32" s="11" t="s">
        <v>18</v>
      </c>
      <c r="B32" s="13">
        <v>31</v>
      </c>
      <c r="C32" s="13">
        <v>2018</v>
      </c>
      <c r="D32" s="13">
        <v>1</v>
      </c>
      <c r="E32" s="13">
        <v>31</v>
      </c>
      <c r="F32" s="14">
        <v>6</v>
      </c>
      <c r="G32" s="43" t="s">
        <v>20</v>
      </c>
      <c r="H32" s="14">
        <f t="shared" si="0"/>
        <v>6</v>
      </c>
      <c r="I32" s="15">
        <f t="shared" si="1"/>
        <v>19434.474000000002</v>
      </c>
    </row>
    <row r="33" spans="1:9" x14ac:dyDescent="0.2">
      <c r="A33" s="16" t="s">
        <v>18</v>
      </c>
      <c r="B33" s="18">
        <v>32</v>
      </c>
      <c r="C33" s="18">
        <v>2018</v>
      </c>
      <c r="D33" s="18">
        <v>2</v>
      </c>
      <c r="E33" s="18">
        <v>1</v>
      </c>
      <c r="F33" s="19">
        <v>5</v>
      </c>
      <c r="G33" s="44" t="s">
        <v>20</v>
      </c>
      <c r="H33" s="19">
        <f t="shared" si="0"/>
        <v>5</v>
      </c>
      <c r="I33" s="20">
        <f t="shared" si="1"/>
        <v>16195.395</v>
      </c>
    </row>
    <row r="34" spans="1:9" x14ac:dyDescent="0.2">
      <c r="A34" s="6" t="s">
        <v>18</v>
      </c>
      <c r="B34" s="8">
        <v>33</v>
      </c>
      <c r="C34" s="8">
        <v>2018</v>
      </c>
      <c r="D34" s="8">
        <v>2</v>
      </c>
      <c r="E34" s="8">
        <v>2</v>
      </c>
      <c r="F34" s="9">
        <v>4</v>
      </c>
      <c r="G34" s="39" t="s">
        <v>20</v>
      </c>
      <c r="H34" s="9">
        <f t="shared" si="0"/>
        <v>4</v>
      </c>
      <c r="I34" s="10">
        <f t="shared" si="1"/>
        <v>12956.316000000001</v>
      </c>
    </row>
    <row r="35" spans="1:9" x14ac:dyDescent="0.2">
      <c r="A35" s="6" t="s">
        <v>18</v>
      </c>
      <c r="B35" s="8">
        <v>34</v>
      </c>
      <c r="C35" s="8">
        <v>2018</v>
      </c>
      <c r="D35" s="8">
        <v>2</v>
      </c>
      <c r="E35" s="8">
        <v>3</v>
      </c>
      <c r="F35" s="9">
        <v>2</v>
      </c>
      <c r="G35" s="39" t="s">
        <v>20</v>
      </c>
      <c r="H35" s="9">
        <f t="shared" si="0"/>
        <v>2</v>
      </c>
      <c r="I35" s="10">
        <f t="shared" si="1"/>
        <v>6478.1580000000004</v>
      </c>
    </row>
    <row r="36" spans="1:9" x14ac:dyDescent="0.2">
      <c r="A36" s="6" t="s">
        <v>18</v>
      </c>
      <c r="B36" s="8">
        <v>35</v>
      </c>
      <c r="C36" s="8">
        <v>2018</v>
      </c>
      <c r="D36" s="8">
        <v>2</v>
      </c>
      <c r="E36" s="8">
        <v>4</v>
      </c>
      <c r="F36" s="9">
        <v>3</v>
      </c>
      <c r="G36" s="39" t="s">
        <v>20</v>
      </c>
      <c r="H36" s="9">
        <f t="shared" si="0"/>
        <v>3</v>
      </c>
      <c r="I36" s="10">
        <f t="shared" si="1"/>
        <v>9717.237000000001</v>
      </c>
    </row>
    <row r="37" spans="1:9" x14ac:dyDescent="0.2">
      <c r="A37" s="6" t="s">
        <v>18</v>
      </c>
      <c r="B37" s="8">
        <v>36</v>
      </c>
      <c r="C37" s="8">
        <v>2018</v>
      </c>
      <c r="D37" s="8">
        <v>2</v>
      </c>
      <c r="E37" s="8">
        <v>5</v>
      </c>
      <c r="F37" s="9">
        <v>2</v>
      </c>
      <c r="G37" s="39" t="s">
        <v>20</v>
      </c>
      <c r="H37" s="9">
        <f t="shared" si="0"/>
        <v>2</v>
      </c>
      <c r="I37" s="10">
        <f t="shared" si="1"/>
        <v>6478.1580000000004</v>
      </c>
    </row>
    <row r="38" spans="1:9" x14ac:dyDescent="0.2">
      <c r="A38" s="6" t="s">
        <v>18</v>
      </c>
      <c r="B38" s="8">
        <v>37</v>
      </c>
      <c r="C38" s="8">
        <v>2018</v>
      </c>
      <c r="D38" s="8">
        <v>2</v>
      </c>
      <c r="E38" s="8">
        <v>6</v>
      </c>
      <c r="F38" s="9">
        <v>2</v>
      </c>
      <c r="G38" s="39" t="s">
        <v>20</v>
      </c>
      <c r="H38" s="9">
        <f t="shared" si="0"/>
        <v>2</v>
      </c>
      <c r="I38" s="10">
        <f t="shared" si="1"/>
        <v>6478.1580000000004</v>
      </c>
    </row>
    <row r="39" spans="1:9" x14ac:dyDescent="0.2">
      <c r="A39" s="6" t="s">
        <v>18</v>
      </c>
      <c r="B39" s="8">
        <v>38</v>
      </c>
      <c r="C39" s="8">
        <v>2018</v>
      </c>
      <c r="D39" s="8">
        <v>2</v>
      </c>
      <c r="E39" s="8">
        <v>7</v>
      </c>
      <c r="F39" s="9">
        <v>1</v>
      </c>
      <c r="G39" s="39" t="s">
        <v>20</v>
      </c>
      <c r="H39" s="9">
        <f t="shared" si="0"/>
        <v>1</v>
      </c>
      <c r="I39" s="10">
        <f t="shared" si="1"/>
        <v>3239.0790000000002</v>
      </c>
    </row>
    <row r="40" spans="1:9" x14ac:dyDescent="0.2">
      <c r="A40" s="6" t="s">
        <v>18</v>
      </c>
      <c r="B40" s="8">
        <v>39</v>
      </c>
      <c r="C40" s="8">
        <v>2018</v>
      </c>
      <c r="D40" s="8">
        <v>2</v>
      </c>
      <c r="E40" s="8">
        <v>8</v>
      </c>
      <c r="F40" s="9">
        <v>2</v>
      </c>
      <c r="G40" s="39" t="s">
        <v>20</v>
      </c>
      <c r="H40" s="9">
        <f t="shared" si="0"/>
        <v>2</v>
      </c>
      <c r="I40" s="10">
        <f t="shared" si="1"/>
        <v>6478.1580000000004</v>
      </c>
    </row>
    <row r="41" spans="1:9" x14ac:dyDescent="0.2">
      <c r="A41" s="6" t="s">
        <v>18</v>
      </c>
      <c r="B41" s="8">
        <v>40</v>
      </c>
      <c r="C41" s="8">
        <v>2018</v>
      </c>
      <c r="D41" s="8">
        <v>2</v>
      </c>
      <c r="E41" s="8">
        <v>9</v>
      </c>
      <c r="F41" s="9">
        <v>2</v>
      </c>
      <c r="G41" s="39" t="s">
        <v>20</v>
      </c>
      <c r="H41" s="9">
        <f t="shared" si="0"/>
        <v>2</v>
      </c>
      <c r="I41" s="10">
        <f t="shared" si="1"/>
        <v>6478.1580000000004</v>
      </c>
    </row>
    <row r="42" spans="1:9" x14ac:dyDescent="0.2">
      <c r="A42" s="6" t="s">
        <v>18</v>
      </c>
      <c r="B42" s="8">
        <v>41</v>
      </c>
      <c r="C42" s="8">
        <v>2018</v>
      </c>
      <c r="D42" s="8">
        <v>2</v>
      </c>
      <c r="E42" s="8">
        <v>10</v>
      </c>
      <c r="F42" s="9">
        <v>2</v>
      </c>
      <c r="G42" s="39" t="s">
        <v>20</v>
      </c>
      <c r="H42" s="9">
        <f t="shared" si="0"/>
        <v>2</v>
      </c>
      <c r="I42" s="10">
        <f t="shared" si="1"/>
        <v>6478.1580000000004</v>
      </c>
    </row>
    <row r="43" spans="1:9" x14ac:dyDescent="0.2">
      <c r="A43" s="6" t="s">
        <v>18</v>
      </c>
      <c r="B43" s="8">
        <v>42</v>
      </c>
      <c r="C43" s="8">
        <v>2018</v>
      </c>
      <c r="D43" s="8">
        <v>2</v>
      </c>
      <c r="E43" s="8">
        <v>11</v>
      </c>
      <c r="F43" s="9">
        <v>2</v>
      </c>
      <c r="G43" s="39" t="s">
        <v>20</v>
      </c>
      <c r="H43" s="9">
        <f t="shared" si="0"/>
        <v>2</v>
      </c>
      <c r="I43" s="10">
        <f t="shared" si="1"/>
        <v>6478.1580000000004</v>
      </c>
    </row>
    <row r="44" spans="1:9" x14ac:dyDescent="0.2">
      <c r="A44" s="6" t="s">
        <v>18</v>
      </c>
      <c r="B44" s="8">
        <v>43</v>
      </c>
      <c r="C44" s="8">
        <v>2018</v>
      </c>
      <c r="D44" s="8">
        <v>2</v>
      </c>
      <c r="E44" s="8">
        <v>12</v>
      </c>
      <c r="F44" s="9">
        <v>1</v>
      </c>
      <c r="G44" s="39" t="s">
        <v>20</v>
      </c>
      <c r="H44" s="9">
        <f t="shared" si="0"/>
        <v>1</v>
      </c>
      <c r="I44" s="10">
        <f t="shared" si="1"/>
        <v>3239.0790000000002</v>
      </c>
    </row>
    <row r="45" spans="1:9" x14ac:dyDescent="0.2">
      <c r="A45" s="6" t="s">
        <v>18</v>
      </c>
      <c r="B45" s="8">
        <v>44</v>
      </c>
      <c r="C45" s="8">
        <v>2018</v>
      </c>
      <c r="D45" s="8">
        <v>2</v>
      </c>
      <c r="E45" s="8">
        <v>13</v>
      </c>
      <c r="F45" s="9">
        <v>1</v>
      </c>
      <c r="G45" s="9">
        <v>0</v>
      </c>
      <c r="H45" s="9">
        <f t="shared" si="0"/>
        <v>1</v>
      </c>
      <c r="I45" s="10">
        <f t="shared" si="1"/>
        <v>3239.0790000000002</v>
      </c>
    </row>
    <row r="46" spans="1:9" x14ac:dyDescent="0.2">
      <c r="A46" s="6" t="s">
        <v>18</v>
      </c>
      <c r="B46" s="8">
        <v>45</v>
      </c>
      <c r="C46" s="8">
        <v>2018</v>
      </c>
      <c r="D46" s="8">
        <v>2</v>
      </c>
      <c r="E46" s="8">
        <v>14</v>
      </c>
      <c r="F46" s="9">
        <v>1</v>
      </c>
      <c r="G46" s="9">
        <v>1</v>
      </c>
      <c r="H46" s="9">
        <f t="shared" si="0"/>
        <v>2</v>
      </c>
      <c r="I46" s="10">
        <f t="shared" si="1"/>
        <v>6478.1580000000004</v>
      </c>
    </row>
    <row r="47" spans="1:9" x14ac:dyDescent="0.2">
      <c r="A47" s="6" t="s">
        <v>18</v>
      </c>
      <c r="B47" s="8">
        <v>46</v>
      </c>
      <c r="C47" s="8">
        <v>2018</v>
      </c>
      <c r="D47" s="8">
        <v>2</v>
      </c>
      <c r="E47" s="8">
        <v>15</v>
      </c>
      <c r="F47" s="9">
        <v>1</v>
      </c>
      <c r="G47" s="9">
        <v>1</v>
      </c>
      <c r="H47" s="9">
        <f t="shared" si="0"/>
        <v>2</v>
      </c>
      <c r="I47" s="10">
        <f t="shared" si="1"/>
        <v>6478.1580000000004</v>
      </c>
    </row>
    <row r="48" spans="1:9" x14ac:dyDescent="0.2">
      <c r="A48" s="6" t="s">
        <v>18</v>
      </c>
      <c r="B48" s="8">
        <v>47</v>
      </c>
      <c r="C48" s="8">
        <v>2018</v>
      </c>
      <c r="D48" s="8">
        <v>2</v>
      </c>
      <c r="E48" s="8">
        <v>16</v>
      </c>
      <c r="F48" s="9">
        <v>1</v>
      </c>
      <c r="G48" s="9">
        <v>0</v>
      </c>
      <c r="H48" s="9">
        <f t="shared" si="0"/>
        <v>1</v>
      </c>
      <c r="I48" s="10">
        <f t="shared" si="1"/>
        <v>3239.0790000000002</v>
      </c>
    </row>
    <row r="49" spans="1:9" x14ac:dyDescent="0.2">
      <c r="A49" s="6" t="s">
        <v>18</v>
      </c>
      <c r="B49" s="8">
        <v>48</v>
      </c>
      <c r="C49" s="8">
        <v>2018</v>
      </c>
      <c r="D49" s="8">
        <v>2</v>
      </c>
      <c r="E49" s="8">
        <v>17</v>
      </c>
      <c r="F49" s="9">
        <v>1</v>
      </c>
      <c r="G49" s="9">
        <v>1</v>
      </c>
      <c r="H49" s="9">
        <f t="shared" si="0"/>
        <v>2</v>
      </c>
      <c r="I49" s="10">
        <f t="shared" si="1"/>
        <v>6478.1580000000004</v>
      </c>
    </row>
    <row r="50" spans="1:9" x14ac:dyDescent="0.2">
      <c r="A50" s="6" t="s">
        <v>18</v>
      </c>
      <c r="B50" s="8">
        <v>49</v>
      </c>
      <c r="C50" s="8">
        <v>2018</v>
      </c>
      <c r="D50" s="8">
        <v>2</v>
      </c>
      <c r="E50" s="8">
        <v>18</v>
      </c>
      <c r="F50" s="9">
        <v>2</v>
      </c>
      <c r="G50" s="9">
        <v>1</v>
      </c>
      <c r="H50" s="9">
        <f t="shared" si="0"/>
        <v>3</v>
      </c>
      <c r="I50" s="10">
        <f t="shared" si="1"/>
        <v>9717.237000000001</v>
      </c>
    </row>
    <row r="51" spans="1:9" x14ac:dyDescent="0.2">
      <c r="A51" s="6" t="s">
        <v>18</v>
      </c>
      <c r="B51" s="8">
        <v>50</v>
      </c>
      <c r="C51" s="8">
        <v>2018</v>
      </c>
      <c r="D51" s="8">
        <v>2</v>
      </c>
      <c r="E51" s="8">
        <v>19</v>
      </c>
      <c r="F51" s="9">
        <v>1</v>
      </c>
      <c r="G51" s="9">
        <v>0</v>
      </c>
      <c r="H51" s="9">
        <f t="shared" si="0"/>
        <v>1</v>
      </c>
      <c r="I51" s="10">
        <f t="shared" si="1"/>
        <v>3239.0790000000002</v>
      </c>
    </row>
    <row r="52" spans="1:9" x14ac:dyDescent="0.2">
      <c r="A52" s="6" t="s">
        <v>18</v>
      </c>
      <c r="B52" s="8">
        <v>51</v>
      </c>
      <c r="C52" s="8">
        <v>2018</v>
      </c>
      <c r="D52" s="8">
        <v>2</v>
      </c>
      <c r="E52" s="8">
        <v>20</v>
      </c>
      <c r="F52" s="9">
        <v>1</v>
      </c>
      <c r="G52" s="9">
        <v>1</v>
      </c>
      <c r="H52" s="9">
        <f t="shared" si="0"/>
        <v>2</v>
      </c>
      <c r="I52" s="10">
        <f t="shared" si="1"/>
        <v>6478.1580000000004</v>
      </c>
    </row>
    <row r="53" spans="1:9" x14ac:dyDescent="0.2">
      <c r="A53" s="6" t="s">
        <v>18</v>
      </c>
      <c r="B53" s="8">
        <v>52</v>
      </c>
      <c r="C53" s="8">
        <v>2018</v>
      </c>
      <c r="D53" s="8">
        <v>2</v>
      </c>
      <c r="E53" s="8">
        <v>21</v>
      </c>
      <c r="F53" s="9">
        <v>1</v>
      </c>
      <c r="G53" s="9">
        <v>0</v>
      </c>
      <c r="H53" s="9">
        <f t="shared" si="0"/>
        <v>1</v>
      </c>
      <c r="I53" s="10">
        <f t="shared" si="1"/>
        <v>3239.0790000000002</v>
      </c>
    </row>
    <row r="54" spans="1:9" x14ac:dyDescent="0.2">
      <c r="A54" s="6" t="s">
        <v>18</v>
      </c>
      <c r="B54" s="8">
        <v>53</v>
      </c>
      <c r="C54" s="8">
        <v>2018</v>
      </c>
      <c r="D54" s="8">
        <v>2</v>
      </c>
      <c r="E54" s="8">
        <v>22</v>
      </c>
      <c r="F54" s="9">
        <v>1</v>
      </c>
      <c r="G54" s="9">
        <v>1</v>
      </c>
      <c r="H54" s="9">
        <f t="shared" si="0"/>
        <v>2</v>
      </c>
      <c r="I54" s="10">
        <f t="shared" si="1"/>
        <v>6478.1580000000004</v>
      </c>
    </row>
    <row r="55" spans="1:9" x14ac:dyDescent="0.2">
      <c r="A55" s="6" t="s">
        <v>18</v>
      </c>
      <c r="B55" s="8">
        <v>54</v>
      </c>
      <c r="C55" s="8">
        <v>2018</v>
      </c>
      <c r="D55" s="8">
        <v>2</v>
      </c>
      <c r="E55" s="8">
        <v>23</v>
      </c>
      <c r="F55" s="9">
        <v>1</v>
      </c>
      <c r="G55" s="9">
        <v>1</v>
      </c>
      <c r="H55" s="9">
        <f t="shared" si="0"/>
        <v>2</v>
      </c>
      <c r="I55" s="10">
        <f t="shared" si="1"/>
        <v>6478.1580000000004</v>
      </c>
    </row>
    <row r="56" spans="1:9" x14ac:dyDescent="0.2">
      <c r="A56" s="6" t="s">
        <v>18</v>
      </c>
      <c r="B56" s="8">
        <v>55</v>
      </c>
      <c r="C56" s="8">
        <v>2018</v>
      </c>
      <c r="D56" s="8">
        <v>2</v>
      </c>
      <c r="E56" s="8">
        <v>24</v>
      </c>
      <c r="F56" s="9">
        <v>1</v>
      </c>
      <c r="G56" s="9">
        <v>0</v>
      </c>
      <c r="H56" s="9">
        <f t="shared" si="0"/>
        <v>1</v>
      </c>
      <c r="I56" s="10">
        <f t="shared" si="1"/>
        <v>3239.0790000000002</v>
      </c>
    </row>
    <row r="57" spans="1:9" x14ac:dyDescent="0.2">
      <c r="A57" s="6" t="s">
        <v>18</v>
      </c>
      <c r="B57" s="8">
        <v>56</v>
      </c>
      <c r="C57" s="8">
        <v>2018</v>
      </c>
      <c r="D57" s="8">
        <v>2</v>
      </c>
      <c r="E57" s="8">
        <v>25</v>
      </c>
      <c r="F57" s="9">
        <v>2</v>
      </c>
      <c r="G57" s="9">
        <v>1</v>
      </c>
      <c r="H57" s="9">
        <f t="shared" si="0"/>
        <v>3</v>
      </c>
      <c r="I57" s="10">
        <f t="shared" si="1"/>
        <v>9717.237000000001</v>
      </c>
    </row>
    <row r="58" spans="1:9" x14ac:dyDescent="0.2">
      <c r="A58" s="6" t="s">
        <v>18</v>
      </c>
      <c r="B58" s="8">
        <v>57</v>
      </c>
      <c r="C58" s="8">
        <v>2018</v>
      </c>
      <c r="D58" s="8">
        <v>2</v>
      </c>
      <c r="E58" s="8">
        <v>26</v>
      </c>
      <c r="F58" s="9">
        <v>1</v>
      </c>
      <c r="G58" s="9">
        <v>1</v>
      </c>
      <c r="H58" s="9">
        <f t="shared" si="0"/>
        <v>2</v>
      </c>
      <c r="I58" s="10">
        <f t="shared" si="1"/>
        <v>6478.1580000000004</v>
      </c>
    </row>
    <row r="59" spans="1:9" x14ac:dyDescent="0.2">
      <c r="A59" s="6" t="s">
        <v>18</v>
      </c>
      <c r="B59" s="8">
        <v>58</v>
      </c>
      <c r="C59" s="8">
        <v>2018</v>
      </c>
      <c r="D59" s="8">
        <v>2</v>
      </c>
      <c r="E59" s="8">
        <v>27</v>
      </c>
      <c r="F59" s="9">
        <v>1</v>
      </c>
      <c r="G59" s="9">
        <v>0</v>
      </c>
      <c r="H59" s="9">
        <f t="shared" si="0"/>
        <v>1</v>
      </c>
      <c r="I59" s="10">
        <f t="shared" si="1"/>
        <v>3239.0790000000002</v>
      </c>
    </row>
    <row r="60" spans="1:9" x14ac:dyDescent="0.2">
      <c r="A60" s="11" t="s">
        <v>18</v>
      </c>
      <c r="B60" s="13">
        <v>59</v>
      </c>
      <c r="C60" s="13">
        <v>2018</v>
      </c>
      <c r="D60" s="13">
        <v>2</v>
      </c>
      <c r="E60" s="13">
        <v>28</v>
      </c>
      <c r="F60" s="14">
        <v>2</v>
      </c>
      <c r="G60" s="14">
        <v>1</v>
      </c>
      <c r="H60" s="14">
        <f t="shared" si="0"/>
        <v>3</v>
      </c>
      <c r="I60" s="15">
        <f t="shared" si="1"/>
        <v>9717.237000000001</v>
      </c>
    </row>
    <row r="61" spans="1:9" x14ac:dyDescent="0.2">
      <c r="A61" s="16" t="s">
        <v>18</v>
      </c>
      <c r="B61" s="18">
        <v>60</v>
      </c>
      <c r="C61" s="18">
        <v>2018</v>
      </c>
      <c r="D61" s="18">
        <v>3</v>
      </c>
      <c r="E61" s="18">
        <v>1</v>
      </c>
      <c r="F61" s="19">
        <v>1</v>
      </c>
      <c r="G61" s="19">
        <v>1</v>
      </c>
      <c r="H61" s="19">
        <f t="shared" si="0"/>
        <v>2</v>
      </c>
      <c r="I61" s="20">
        <f t="shared" si="1"/>
        <v>6478.1580000000004</v>
      </c>
    </row>
    <row r="62" spans="1:9" x14ac:dyDescent="0.2">
      <c r="A62" s="6" t="s">
        <v>18</v>
      </c>
      <c r="B62" s="8">
        <v>61</v>
      </c>
      <c r="C62" s="8">
        <v>2018</v>
      </c>
      <c r="D62" s="8">
        <v>3</v>
      </c>
      <c r="E62" s="8">
        <v>2</v>
      </c>
      <c r="F62" s="9">
        <v>1</v>
      </c>
      <c r="G62" s="9">
        <v>0</v>
      </c>
      <c r="H62" s="9">
        <f t="shared" si="0"/>
        <v>1</v>
      </c>
      <c r="I62" s="10">
        <f t="shared" si="1"/>
        <v>3239.0790000000002</v>
      </c>
    </row>
    <row r="63" spans="1:9" x14ac:dyDescent="0.2">
      <c r="A63" s="6" t="s">
        <v>18</v>
      </c>
      <c r="B63" s="8">
        <v>62</v>
      </c>
      <c r="C63" s="8">
        <v>2018</v>
      </c>
      <c r="D63" s="8">
        <v>3</v>
      </c>
      <c r="E63" s="8">
        <v>3</v>
      </c>
      <c r="F63" s="9">
        <v>1</v>
      </c>
      <c r="G63" s="9">
        <v>1</v>
      </c>
      <c r="H63" s="9">
        <f t="shared" si="0"/>
        <v>2</v>
      </c>
      <c r="I63" s="10">
        <f t="shared" si="1"/>
        <v>6478.1580000000004</v>
      </c>
    </row>
    <row r="64" spans="1:9" x14ac:dyDescent="0.2">
      <c r="A64" s="6" t="s">
        <v>18</v>
      </c>
      <c r="B64" s="8">
        <v>63</v>
      </c>
      <c r="C64" s="8">
        <v>2018</v>
      </c>
      <c r="D64" s="8">
        <v>3</v>
      </c>
      <c r="E64" s="8">
        <v>4</v>
      </c>
      <c r="F64" s="9">
        <v>2</v>
      </c>
      <c r="G64" s="9">
        <v>0</v>
      </c>
      <c r="H64" s="9">
        <f t="shared" si="0"/>
        <v>2</v>
      </c>
      <c r="I64" s="10">
        <f t="shared" si="1"/>
        <v>6478.1580000000004</v>
      </c>
    </row>
    <row r="65" spans="1:9" x14ac:dyDescent="0.2">
      <c r="A65" s="6" t="s">
        <v>18</v>
      </c>
      <c r="B65" s="8">
        <v>64</v>
      </c>
      <c r="C65" s="8">
        <v>2018</v>
      </c>
      <c r="D65" s="8">
        <v>3</v>
      </c>
      <c r="E65" s="8">
        <v>5</v>
      </c>
      <c r="F65" s="9">
        <v>1</v>
      </c>
      <c r="G65" s="9">
        <v>1</v>
      </c>
      <c r="H65" s="9">
        <f t="shared" si="0"/>
        <v>2</v>
      </c>
      <c r="I65" s="10">
        <f t="shared" si="1"/>
        <v>6478.1580000000004</v>
      </c>
    </row>
    <row r="66" spans="1:9" x14ac:dyDescent="0.2">
      <c r="A66" s="6" t="s">
        <v>18</v>
      </c>
      <c r="B66" s="8">
        <v>65</v>
      </c>
      <c r="C66" s="8">
        <v>2018</v>
      </c>
      <c r="D66" s="8">
        <v>3</v>
      </c>
      <c r="E66" s="8">
        <v>6</v>
      </c>
      <c r="F66" s="9">
        <v>1</v>
      </c>
      <c r="G66" s="9">
        <v>0</v>
      </c>
      <c r="H66" s="9">
        <f t="shared" si="0"/>
        <v>1</v>
      </c>
      <c r="I66" s="10">
        <f t="shared" si="1"/>
        <v>3239.0790000000002</v>
      </c>
    </row>
    <row r="67" spans="1:9" x14ac:dyDescent="0.2">
      <c r="A67" s="6" t="s">
        <v>18</v>
      </c>
      <c r="B67" s="8">
        <v>66</v>
      </c>
      <c r="C67" s="8">
        <v>2018</v>
      </c>
      <c r="D67" s="8">
        <v>3</v>
      </c>
      <c r="E67" s="8">
        <v>7</v>
      </c>
      <c r="F67" s="9">
        <v>1</v>
      </c>
      <c r="G67" s="9">
        <v>1</v>
      </c>
      <c r="H67" s="9">
        <f t="shared" ref="H67:H130" si="2">SUM(F67:G67)</f>
        <v>2</v>
      </c>
      <c r="I67" s="10">
        <f t="shared" ref="I67:I130" si="3">H67*$K$2</f>
        <v>6478.1580000000004</v>
      </c>
    </row>
    <row r="68" spans="1:9" x14ac:dyDescent="0.2">
      <c r="A68" s="6" t="s">
        <v>18</v>
      </c>
      <c r="B68" s="8">
        <v>67</v>
      </c>
      <c r="C68" s="8">
        <v>2018</v>
      </c>
      <c r="D68" s="8">
        <v>3</v>
      </c>
      <c r="E68" s="8">
        <v>8</v>
      </c>
      <c r="F68" s="9">
        <v>2</v>
      </c>
      <c r="G68" s="9">
        <v>1</v>
      </c>
      <c r="H68" s="9">
        <f t="shared" si="2"/>
        <v>3</v>
      </c>
      <c r="I68" s="10">
        <f t="shared" si="3"/>
        <v>9717.237000000001</v>
      </c>
    </row>
    <row r="69" spans="1:9" x14ac:dyDescent="0.2">
      <c r="A69" s="6" t="s">
        <v>18</v>
      </c>
      <c r="B69" s="8">
        <v>68</v>
      </c>
      <c r="C69" s="8">
        <v>2018</v>
      </c>
      <c r="D69" s="8">
        <v>3</v>
      </c>
      <c r="E69" s="8">
        <v>9</v>
      </c>
      <c r="F69" s="9">
        <v>0</v>
      </c>
      <c r="G69" s="9">
        <v>0</v>
      </c>
      <c r="H69" s="9">
        <f t="shared" si="2"/>
        <v>0</v>
      </c>
      <c r="I69" s="10">
        <f t="shared" si="3"/>
        <v>0</v>
      </c>
    </row>
    <row r="70" spans="1:9" x14ac:dyDescent="0.2">
      <c r="A70" s="6" t="s">
        <v>18</v>
      </c>
      <c r="B70" s="8">
        <v>69</v>
      </c>
      <c r="C70" s="8">
        <v>2018</v>
      </c>
      <c r="D70" s="8">
        <v>3</v>
      </c>
      <c r="E70" s="8">
        <v>10</v>
      </c>
      <c r="F70" s="9">
        <v>2</v>
      </c>
      <c r="G70" s="9">
        <v>1</v>
      </c>
      <c r="H70" s="9">
        <f t="shared" si="2"/>
        <v>3</v>
      </c>
      <c r="I70" s="10">
        <f t="shared" si="3"/>
        <v>9717.237000000001</v>
      </c>
    </row>
    <row r="71" spans="1:9" x14ac:dyDescent="0.2">
      <c r="A71" s="6" t="s">
        <v>18</v>
      </c>
      <c r="B71" s="8">
        <v>70</v>
      </c>
      <c r="C71" s="8">
        <v>2018</v>
      </c>
      <c r="D71" s="8">
        <v>3</v>
      </c>
      <c r="E71" s="8">
        <v>11</v>
      </c>
      <c r="F71" s="9">
        <v>1</v>
      </c>
      <c r="G71" s="9">
        <v>1</v>
      </c>
      <c r="H71" s="9">
        <f t="shared" si="2"/>
        <v>2</v>
      </c>
      <c r="I71" s="10">
        <f t="shared" si="3"/>
        <v>6478.1580000000004</v>
      </c>
    </row>
    <row r="72" spans="1:9" x14ac:dyDescent="0.2">
      <c r="A72" s="6" t="s">
        <v>18</v>
      </c>
      <c r="B72" s="8">
        <v>71</v>
      </c>
      <c r="C72" s="8">
        <v>2018</v>
      </c>
      <c r="D72" s="8">
        <v>3</v>
      </c>
      <c r="E72" s="8">
        <v>12</v>
      </c>
      <c r="F72" s="9">
        <v>1</v>
      </c>
      <c r="G72" s="9">
        <v>0</v>
      </c>
      <c r="H72" s="9">
        <f t="shared" si="2"/>
        <v>1</v>
      </c>
      <c r="I72" s="10">
        <f t="shared" si="3"/>
        <v>3239.0790000000002</v>
      </c>
    </row>
    <row r="73" spans="1:9" x14ac:dyDescent="0.2">
      <c r="A73" s="6" t="s">
        <v>18</v>
      </c>
      <c r="B73" s="8">
        <v>72</v>
      </c>
      <c r="C73" s="8">
        <v>2018</v>
      </c>
      <c r="D73" s="8">
        <v>3</v>
      </c>
      <c r="E73" s="8">
        <v>13</v>
      </c>
      <c r="F73" s="9">
        <v>2</v>
      </c>
      <c r="G73" s="9">
        <v>1</v>
      </c>
      <c r="H73" s="9">
        <f t="shared" si="2"/>
        <v>3</v>
      </c>
      <c r="I73" s="10">
        <f t="shared" si="3"/>
        <v>9717.237000000001</v>
      </c>
    </row>
    <row r="74" spans="1:9" x14ac:dyDescent="0.2">
      <c r="A74" s="6" t="s">
        <v>18</v>
      </c>
      <c r="B74" s="8">
        <v>73</v>
      </c>
      <c r="C74" s="8">
        <v>2018</v>
      </c>
      <c r="D74" s="8">
        <v>3</v>
      </c>
      <c r="E74" s="8">
        <v>14</v>
      </c>
      <c r="F74" s="9">
        <v>1</v>
      </c>
      <c r="G74" s="9">
        <v>1</v>
      </c>
      <c r="H74" s="9">
        <f t="shared" si="2"/>
        <v>2</v>
      </c>
      <c r="I74" s="10">
        <f t="shared" si="3"/>
        <v>6478.1580000000004</v>
      </c>
    </row>
    <row r="75" spans="1:9" x14ac:dyDescent="0.2">
      <c r="A75" s="6" t="s">
        <v>18</v>
      </c>
      <c r="B75" s="8">
        <v>74</v>
      </c>
      <c r="C75" s="8">
        <v>2018</v>
      </c>
      <c r="D75" s="8">
        <v>3</v>
      </c>
      <c r="E75" s="8">
        <v>15</v>
      </c>
      <c r="F75" s="9">
        <v>1</v>
      </c>
      <c r="G75" s="9">
        <v>0</v>
      </c>
      <c r="H75" s="9">
        <f t="shared" si="2"/>
        <v>1</v>
      </c>
      <c r="I75" s="10">
        <f t="shared" si="3"/>
        <v>3239.0790000000002</v>
      </c>
    </row>
    <row r="76" spans="1:9" x14ac:dyDescent="0.2">
      <c r="A76" s="6" t="s">
        <v>18</v>
      </c>
      <c r="B76" s="8">
        <v>75</v>
      </c>
      <c r="C76" s="8">
        <v>2018</v>
      </c>
      <c r="D76" s="8">
        <v>3</v>
      </c>
      <c r="E76" s="8">
        <v>16</v>
      </c>
      <c r="F76" s="9">
        <v>1</v>
      </c>
      <c r="G76" s="9">
        <v>1</v>
      </c>
      <c r="H76" s="9">
        <f t="shared" si="2"/>
        <v>2</v>
      </c>
      <c r="I76" s="10">
        <f t="shared" si="3"/>
        <v>6478.1580000000004</v>
      </c>
    </row>
    <row r="77" spans="1:9" x14ac:dyDescent="0.2">
      <c r="A77" s="6" t="s">
        <v>18</v>
      </c>
      <c r="B77" s="8">
        <v>76</v>
      </c>
      <c r="C77" s="8">
        <v>2018</v>
      </c>
      <c r="D77" s="8">
        <v>3</v>
      </c>
      <c r="E77" s="8">
        <v>17</v>
      </c>
      <c r="F77" s="9">
        <v>1</v>
      </c>
      <c r="G77" s="9">
        <v>0</v>
      </c>
      <c r="H77" s="9">
        <f t="shared" si="2"/>
        <v>1</v>
      </c>
      <c r="I77" s="10">
        <f t="shared" si="3"/>
        <v>3239.0790000000002</v>
      </c>
    </row>
    <row r="78" spans="1:9" x14ac:dyDescent="0.2">
      <c r="A78" s="6" t="s">
        <v>18</v>
      </c>
      <c r="B78" s="8">
        <v>77</v>
      </c>
      <c r="C78" s="8">
        <v>2018</v>
      </c>
      <c r="D78" s="8">
        <v>3</v>
      </c>
      <c r="E78" s="8">
        <v>18</v>
      </c>
      <c r="F78" s="9">
        <v>2</v>
      </c>
      <c r="G78" s="9">
        <v>1</v>
      </c>
      <c r="H78" s="9">
        <f t="shared" si="2"/>
        <v>3</v>
      </c>
      <c r="I78" s="10">
        <f t="shared" si="3"/>
        <v>9717.237000000001</v>
      </c>
    </row>
    <row r="79" spans="1:9" x14ac:dyDescent="0.2">
      <c r="A79" s="6" t="s">
        <v>18</v>
      </c>
      <c r="B79" s="8">
        <v>78</v>
      </c>
      <c r="C79" s="8">
        <v>2018</v>
      </c>
      <c r="D79" s="8">
        <v>3</v>
      </c>
      <c r="E79" s="8">
        <v>19</v>
      </c>
      <c r="F79" s="9">
        <v>1</v>
      </c>
      <c r="G79" s="9">
        <v>1</v>
      </c>
      <c r="H79" s="9">
        <f t="shared" si="2"/>
        <v>2</v>
      </c>
      <c r="I79" s="10">
        <f t="shared" si="3"/>
        <v>6478.1580000000004</v>
      </c>
    </row>
    <row r="80" spans="1:9" x14ac:dyDescent="0.2">
      <c r="A80" s="6" t="s">
        <v>18</v>
      </c>
      <c r="B80" s="8">
        <v>79</v>
      </c>
      <c r="C80" s="8">
        <v>2018</v>
      </c>
      <c r="D80" s="8">
        <v>3</v>
      </c>
      <c r="E80" s="8">
        <v>20</v>
      </c>
      <c r="F80" s="9">
        <v>1</v>
      </c>
      <c r="G80" s="9">
        <v>0</v>
      </c>
      <c r="H80" s="9">
        <f t="shared" si="2"/>
        <v>1</v>
      </c>
      <c r="I80" s="10">
        <f t="shared" si="3"/>
        <v>3239.0790000000002</v>
      </c>
    </row>
    <row r="81" spans="1:9" x14ac:dyDescent="0.2">
      <c r="A81" s="6" t="s">
        <v>18</v>
      </c>
      <c r="B81" s="8">
        <v>80</v>
      </c>
      <c r="C81" s="8">
        <v>2018</v>
      </c>
      <c r="D81" s="8">
        <v>3</v>
      </c>
      <c r="E81" s="8">
        <v>21</v>
      </c>
      <c r="F81" s="9">
        <v>2</v>
      </c>
      <c r="G81" s="9">
        <v>1</v>
      </c>
      <c r="H81" s="9">
        <f t="shared" si="2"/>
        <v>3</v>
      </c>
      <c r="I81" s="10">
        <f t="shared" si="3"/>
        <v>9717.237000000001</v>
      </c>
    </row>
    <row r="82" spans="1:9" x14ac:dyDescent="0.2">
      <c r="A82" s="6" t="s">
        <v>18</v>
      </c>
      <c r="B82" s="8">
        <v>81</v>
      </c>
      <c r="C82" s="8">
        <v>2018</v>
      </c>
      <c r="D82" s="8">
        <v>3</v>
      </c>
      <c r="E82" s="8">
        <v>22</v>
      </c>
      <c r="F82" s="9">
        <v>1</v>
      </c>
      <c r="G82" s="9">
        <v>1</v>
      </c>
      <c r="H82" s="9">
        <f t="shared" si="2"/>
        <v>2</v>
      </c>
      <c r="I82" s="10">
        <f t="shared" si="3"/>
        <v>6478.1580000000004</v>
      </c>
    </row>
    <row r="83" spans="1:9" x14ac:dyDescent="0.2">
      <c r="A83" s="6" t="s">
        <v>18</v>
      </c>
      <c r="B83" s="8">
        <v>82</v>
      </c>
      <c r="C83" s="8">
        <v>2018</v>
      </c>
      <c r="D83" s="8">
        <v>3</v>
      </c>
      <c r="E83" s="8">
        <v>23</v>
      </c>
      <c r="F83" s="9">
        <v>1</v>
      </c>
      <c r="G83" s="9">
        <v>0</v>
      </c>
      <c r="H83" s="9">
        <f t="shared" si="2"/>
        <v>1</v>
      </c>
      <c r="I83" s="10">
        <f t="shared" si="3"/>
        <v>3239.0790000000002</v>
      </c>
    </row>
    <row r="84" spans="1:9" x14ac:dyDescent="0.2">
      <c r="A84" s="6" t="s">
        <v>18</v>
      </c>
      <c r="B84" s="8">
        <v>83</v>
      </c>
      <c r="C84" s="8">
        <v>2018</v>
      </c>
      <c r="D84" s="8">
        <v>3</v>
      </c>
      <c r="E84" s="8">
        <v>24</v>
      </c>
      <c r="F84" s="9">
        <v>2</v>
      </c>
      <c r="G84" s="9">
        <v>1</v>
      </c>
      <c r="H84" s="9">
        <f t="shared" si="2"/>
        <v>3</v>
      </c>
      <c r="I84" s="10">
        <f t="shared" si="3"/>
        <v>9717.237000000001</v>
      </c>
    </row>
    <row r="85" spans="1:9" x14ac:dyDescent="0.2">
      <c r="A85" s="6" t="s">
        <v>18</v>
      </c>
      <c r="B85" s="8">
        <v>84</v>
      </c>
      <c r="C85" s="8">
        <v>2018</v>
      </c>
      <c r="D85" s="8">
        <v>3</v>
      </c>
      <c r="E85" s="8">
        <v>25</v>
      </c>
      <c r="F85" s="9">
        <v>1</v>
      </c>
      <c r="G85" s="9">
        <v>1</v>
      </c>
      <c r="H85" s="9">
        <f t="shared" si="2"/>
        <v>2</v>
      </c>
      <c r="I85" s="10">
        <f t="shared" si="3"/>
        <v>6478.1580000000004</v>
      </c>
    </row>
    <row r="86" spans="1:9" x14ac:dyDescent="0.2">
      <c r="A86" s="6" t="s">
        <v>18</v>
      </c>
      <c r="B86" s="8">
        <v>85</v>
      </c>
      <c r="C86" s="8">
        <v>2018</v>
      </c>
      <c r="D86" s="8">
        <v>3</v>
      </c>
      <c r="E86" s="8">
        <v>26</v>
      </c>
      <c r="F86" s="9">
        <v>1</v>
      </c>
      <c r="G86" s="9">
        <v>1</v>
      </c>
      <c r="H86" s="9">
        <f t="shared" si="2"/>
        <v>2</v>
      </c>
      <c r="I86" s="10">
        <f t="shared" si="3"/>
        <v>6478.1580000000004</v>
      </c>
    </row>
    <row r="87" spans="1:9" x14ac:dyDescent="0.2">
      <c r="A87" s="6" t="s">
        <v>18</v>
      </c>
      <c r="B87" s="8">
        <v>86</v>
      </c>
      <c r="C87" s="8">
        <v>2018</v>
      </c>
      <c r="D87" s="8">
        <v>3</v>
      </c>
      <c r="E87" s="8">
        <v>27</v>
      </c>
      <c r="F87" s="9">
        <v>1</v>
      </c>
      <c r="G87" s="9">
        <v>1</v>
      </c>
      <c r="H87" s="9">
        <f t="shared" si="2"/>
        <v>2</v>
      </c>
      <c r="I87" s="10">
        <f t="shared" si="3"/>
        <v>6478.1580000000004</v>
      </c>
    </row>
    <row r="88" spans="1:9" x14ac:dyDescent="0.2">
      <c r="A88" s="6" t="s">
        <v>18</v>
      </c>
      <c r="B88" s="8">
        <v>87</v>
      </c>
      <c r="C88" s="8">
        <v>2018</v>
      </c>
      <c r="D88" s="8">
        <v>3</v>
      </c>
      <c r="E88" s="8">
        <v>28</v>
      </c>
      <c r="F88" s="9">
        <v>1</v>
      </c>
      <c r="G88" s="9">
        <v>0</v>
      </c>
      <c r="H88" s="9">
        <f t="shared" si="2"/>
        <v>1</v>
      </c>
      <c r="I88" s="10">
        <f t="shared" si="3"/>
        <v>3239.0790000000002</v>
      </c>
    </row>
    <row r="89" spans="1:9" x14ac:dyDescent="0.2">
      <c r="A89" s="6" t="s">
        <v>18</v>
      </c>
      <c r="B89" s="8">
        <v>88</v>
      </c>
      <c r="C89" s="8">
        <v>2018</v>
      </c>
      <c r="D89" s="8">
        <v>3</v>
      </c>
      <c r="E89" s="8">
        <v>29</v>
      </c>
      <c r="F89" s="9">
        <v>2</v>
      </c>
      <c r="G89" s="9">
        <v>1</v>
      </c>
      <c r="H89" s="9">
        <f t="shared" si="2"/>
        <v>3</v>
      </c>
      <c r="I89" s="10">
        <f t="shared" si="3"/>
        <v>9717.237000000001</v>
      </c>
    </row>
    <row r="90" spans="1:9" x14ac:dyDescent="0.2">
      <c r="A90" s="6" t="s">
        <v>18</v>
      </c>
      <c r="B90" s="8">
        <v>89</v>
      </c>
      <c r="C90" s="8">
        <v>2018</v>
      </c>
      <c r="D90" s="8">
        <v>3</v>
      </c>
      <c r="E90" s="8">
        <v>30</v>
      </c>
      <c r="F90" s="9">
        <v>2</v>
      </c>
      <c r="G90" s="9">
        <v>0</v>
      </c>
      <c r="H90" s="9">
        <f t="shared" si="2"/>
        <v>2</v>
      </c>
      <c r="I90" s="10">
        <f t="shared" si="3"/>
        <v>6478.1580000000004</v>
      </c>
    </row>
    <row r="91" spans="1:9" x14ac:dyDescent="0.2">
      <c r="A91" s="11" t="s">
        <v>18</v>
      </c>
      <c r="B91" s="13">
        <v>90</v>
      </c>
      <c r="C91" s="13">
        <v>2018</v>
      </c>
      <c r="D91" s="13">
        <v>3</v>
      </c>
      <c r="E91" s="13">
        <v>31</v>
      </c>
      <c r="F91" s="14">
        <v>2</v>
      </c>
      <c r="G91" s="14">
        <v>2</v>
      </c>
      <c r="H91" s="14">
        <f t="shared" si="2"/>
        <v>4</v>
      </c>
      <c r="I91" s="15">
        <f t="shared" si="3"/>
        <v>12956.316000000001</v>
      </c>
    </row>
    <row r="92" spans="1:9" x14ac:dyDescent="0.2">
      <c r="A92" s="16" t="s">
        <v>18</v>
      </c>
      <c r="B92" s="18">
        <v>91</v>
      </c>
      <c r="C92" s="18">
        <v>2018</v>
      </c>
      <c r="D92" s="18">
        <v>4</v>
      </c>
      <c r="E92" s="18">
        <v>1</v>
      </c>
      <c r="F92" s="19">
        <v>2</v>
      </c>
      <c r="G92" s="19">
        <v>1</v>
      </c>
      <c r="H92" s="19">
        <f t="shared" si="2"/>
        <v>3</v>
      </c>
      <c r="I92" s="20">
        <f t="shared" si="3"/>
        <v>9717.237000000001</v>
      </c>
    </row>
    <row r="93" spans="1:9" x14ac:dyDescent="0.2">
      <c r="A93" s="6" t="s">
        <v>18</v>
      </c>
      <c r="B93" s="8">
        <v>92</v>
      </c>
      <c r="C93" s="8">
        <v>2018</v>
      </c>
      <c r="D93" s="8">
        <v>4</v>
      </c>
      <c r="E93" s="8">
        <v>2</v>
      </c>
      <c r="F93" s="9">
        <v>2</v>
      </c>
      <c r="G93" s="9">
        <v>1</v>
      </c>
      <c r="H93" s="9">
        <f t="shared" si="2"/>
        <v>3</v>
      </c>
      <c r="I93" s="10">
        <f t="shared" si="3"/>
        <v>9717.237000000001</v>
      </c>
    </row>
    <row r="94" spans="1:9" x14ac:dyDescent="0.2">
      <c r="A94" s="6" t="s">
        <v>18</v>
      </c>
      <c r="B94" s="8">
        <v>93</v>
      </c>
      <c r="C94" s="8">
        <v>2018</v>
      </c>
      <c r="D94" s="8">
        <v>4</v>
      </c>
      <c r="E94" s="8">
        <v>3</v>
      </c>
      <c r="F94" s="9">
        <v>1</v>
      </c>
      <c r="G94" s="9">
        <v>0</v>
      </c>
      <c r="H94" s="9">
        <f t="shared" si="2"/>
        <v>1</v>
      </c>
      <c r="I94" s="10">
        <f t="shared" si="3"/>
        <v>3239.0790000000002</v>
      </c>
    </row>
    <row r="95" spans="1:9" x14ac:dyDescent="0.2">
      <c r="A95" s="6" t="s">
        <v>18</v>
      </c>
      <c r="B95" s="8">
        <v>94</v>
      </c>
      <c r="C95" s="8">
        <v>2018</v>
      </c>
      <c r="D95" s="8">
        <v>4</v>
      </c>
      <c r="E95" s="8">
        <v>4</v>
      </c>
      <c r="F95" s="9">
        <v>1</v>
      </c>
      <c r="G95" s="9">
        <v>1</v>
      </c>
      <c r="H95" s="9">
        <f t="shared" si="2"/>
        <v>2</v>
      </c>
      <c r="I95" s="10">
        <f t="shared" si="3"/>
        <v>6478.1580000000004</v>
      </c>
    </row>
    <row r="96" spans="1:9" x14ac:dyDescent="0.2">
      <c r="A96" s="6" t="s">
        <v>18</v>
      </c>
      <c r="B96" s="8">
        <v>95</v>
      </c>
      <c r="C96" s="8">
        <v>2018</v>
      </c>
      <c r="D96" s="8">
        <v>4</v>
      </c>
      <c r="E96" s="8">
        <v>5</v>
      </c>
      <c r="F96" s="9">
        <v>2</v>
      </c>
      <c r="G96" s="9">
        <v>1</v>
      </c>
      <c r="H96" s="9">
        <f t="shared" si="2"/>
        <v>3</v>
      </c>
      <c r="I96" s="10">
        <f t="shared" si="3"/>
        <v>9717.237000000001</v>
      </c>
    </row>
    <row r="97" spans="1:9" x14ac:dyDescent="0.2">
      <c r="A97" s="6" t="s">
        <v>18</v>
      </c>
      <c r="B97" s="8">
        <v>96</v>
      </c>
      <c r="C97" s="8">
        <v>2018</v>
      </c>
      <c r="D97" s="8">
        <v>4</v>
      </c>
      <c r="E97" s="8">
        <v>6</v>
      </c>
      <c r="F97" s="9">
        <v>1</v>
      </c>
      <c r="G97" s="9">
        <v>0</v>
      </c>
      <c r="H97" s="9">
        <f t="shared" si="2"/>
        <v>1</v>
      </c>
      <c r="I97" s="10">
        <f t="shared" si="3"/>
        <v>3239.0790000000002</v>
      </c>
    </row>
    <row r="98" spans="1:9" x14ac:dyDescent="0.2">
      <c r="A98" s="6" t="s">
        <v>18</v>
      </c>
      <c r="B98" s="8">
        <v>97</v>
      </c>
      <c r="C98" s="8">
        <v>2018</v>
      </c>
      <c r="D98" s="8">
        <v>4</v>
      </c>
      <c r="E98" s="8">
        <v>7</v>
      </c>
      <c r="F98" s="9">
        <v>1</v>
      </c>
      <c r="G98" s="9">
        <v>1</v>
      </c>
      <c r="H98" s="9">
        <f t="shared" si="2"/>
        <v>2</v>
      </c>
      <c r="I98" s="10">
        <f t="shared" si="3"/>
        <v>6478.1580000000004</v>
      </c>
    </row>
    <row r="99" spans="1:9" x14ac:dyDescent="0.2">
      <c r="A99" s="6" t="s">
        <v>18</v>
      </c>
      <c r="B99" s="8">
        <v>98</v>
      </c>
      <c r="C99" s="8">
        <v>2018</v>
      </c>
      <c r="D99" s="8">
        <v>4</v>
      </c>
      <c r="E99" s="8">
        <v>8</v>
      </c>
      <c r="F99" s="9">
        <v>2</v>
      </c>
      <c r="G99" s="9">
        <v>1</v>
      </c>
      <c r="H99" s="9">
        <f t="shared" si="2"/>
        <v>3</v>
      </c>
      <c r="I99" s="10">
        <f t="shared" si="3"/>
        <v>9717.237000000001</v>
      </c>
    </row>
    <row r="100" spans="1:9" x14ac:dyDescent="0.2">
      <c r="A100" s="6" t="s">
        <v>18</v>
      </c>
      <c r="B100" s="8">
        <v>99</v>
      </c>
      <c r="C100" s="8">
        <v>2018</v>
      </c>
      <c r="D100" s="8">
        <v>4</v>
      </c>
      <c r="E100" s="8">
        <v>9</v>
      </c>
      <c r="F100" s="9">
        <v>1</v>
      </c>
      <c r="G100" s="9">
        <v>0</v>
      </c>
      <c r="H100" s="9">
        <f t="shared" si="2"/>
        <v>1</v>
      </c>
      <c r="I100" s="10">
        <f t="shared" si="3"/>
        <v>3239.0790000000002</v>
      </c>
    </row>
    <row r="101" spans="1:9" x14ac:dyDescent="0.2">
      <c r="A101" s="6" t="s">
        <v>18</v>
      </c>
      <c r="B101" s="8">
        <v>100</v>
      </c>
      <c r="C101" s="8">
        <v>2018</v>
      </c>
      <c r="D101" s="8">
        <v>4</v>
      </c>
      <c r="E101" s="8">
        <v>10</v>
      </c>
      <c r="F101" s="9">
        <v>1</v>
      </c>
      <c r="G101" s="9">
        <v>1</v>
      </c>
      <c r="H101" s="9">
        <f t="shared" si="2"/>
        <v>2</v>
      </c>
      <c r="I101" s="10">
        <f t="shared" si="3"/>
        <v>6478.1580000000004</v>
      </c>
    </row>
    <row r="102" spans="1:9" x14ac:dyDescent="0.2">
      <c r="A102" s="6" t="s">
        <v>18</v>
      </c>
      <c r="B102" s="8">
        <v>101</v>
      </c>
      <c r="C102" s="8">
        <v>2018</v>
      </c>
      <c r="D102" s="8">
        <v>4</v>
      </c>
      <c r="E102" s="8">
        <v>11</v>
      </c>
      <c r="F102" s="9">
        <v>2</v>
      </c>
      <c r="G102" s="9">
        <v>1</v>
      </c>
      <c r="H102" s="9">
        <f t="shared" si="2"/>
        <v>3</v>
      </c>
      <c r="I102" s="10">
        <f t="shared" si="3"/>
        <v>9717.237000000001</v>
      </c>
    </row>
    <row r="103" spans="1:9" x14ac:dyDescent="0.2">
      <c r="A103" s="6" t="s">
        <v>18</v>
      </c>
      <c r="B103" s="8">
        <v>102</v>
      </c>
      <c r="C103" s="8">
        <v>2018</v>
      </c>
      <c r="D103" s="8">
        <v>4</v>
      </c>
      <c r="E103" s="8">
        <v>12</v>
      </c>
      <c r="F103" s="9">
        <v>1</v>
      </c>
      <c r="G103" s="9">
        <v>0</v>
      </c>
      <c r="H103" s="9">
        <f t="shared" si="2"/>
        <v>1</v>
      </c>
      <c r="I103" s="10">
        <f t="shared" si="3"/>
        <v>3239.0790000000002</v>
      </c>
    </row>
    <row r="104" spans="1:9" x14ac:dyDescent="0.2">
      <c r="A104" s="6" t="s">
        <v>18</v>
      </c>
      <c r="B104" s="8">
        <v>103</v>
      </c>
      <c r="C104" s="8">
        <v>2018</v>
      </c>
      <c r="D104" s="8">
        <v>4</v>
      </c>
      <c r="E104" s="8">
        <v>13</v>
      </c>
      <c r="F104" s="9">
        <v>1</v>
      </c>
      <c r="G104" s="9">
        <v>1</v>
      </c>
      <c r="H104" s="9">
        <f t="shared" si="2"/>
        <v>2</v>
      </c>
      <c r="I104" s="10">
        <f t="shared" si="3"/>
        <v>6478.1580000000004</v>
      </c>
    </row>
    <row r="105" spans="1:9" x14ac:dyDescent="0.2">
      <c r="A105" s="6" t="s">
        <v>18</v>
      </c>
      <c r="B105" s="8">
        <v>104</v>
      </c>
      <c r="C105" s="8">
        <v>2018</v>
      </c>
      <c r="D105" s="8">
        <v>4</v>
      </c>
      <c r="E105" s="8">
        <v>14</v>
      </c>
      <c r="F105" s="9">
        <v>2</v>
      </c>
      <c r="G105" s="9">
        <v>0</v>
      </c>
      <c r="H105" s="9">
        <f t="shared" si="2"/>
        <v>2</v>
      </c>
      <c r="I105" s="10">
        <f t="shared" si="3"/>
        <v>6478.1580000000004</v>
      </c>
    </row>
    <row r="106" spans="1:9" x14ac:dyDescent="0.2">
      <c r="A106" s="6" t="s">
        <v>18</v>
      </c>
      <c r="B106" s="8">
        <v>105</v>
      </c>
      <c r="C106" s="8">
        <v>2018</v>
      </c>
      <c r="D106" s="8">
        <v>4</v>
      </c>
      <c r="E106" s="8">
        <v>15</v>
      </c>
      <c r="F106" s="9">
        <v>2</v>
      </c>
      <c r="G106" s="9">
        <v>1</v>
      </c>
      <c r="H106" s="9">
        <f t="shared" si="2"/>
        <v>3</v>
      </c>
      <c r="I106" s="10">
        <f t="shared" si="3"/>
        <v>9717.237000000001</v>
      </c>
    </row>
    <row r="107" spans="1:9" x14ac:dyDescent="0.2">
      <c r="A107" s="6" t="s">
        <v>18</v>
      </c>
      <c r="B107" s="8">
        <v>106</v>
      </c>
      <c r="C107" s="8">
        <v>2018</v>
      </c>
      <c r="D107" s="8">
        <v>4</v>
      </c>
      <c r="E107" s="8">
        <v>16</v>
      </c>
      <c r="F107" s="9">
        <v>1</v>
      </c>
      <c r="G107" s="9">
        <v>1</v>
      </c>
      <c r="H107" s="9">
        <f t="shared" si="2"/>
        <v>2</v>
      </c>
      <c r="I107" s="10">
        <f t="shared" si="3"/>
        <v>6478.1580000000004</v>
      </c>
    </row>
    <row r="108" spans="1:9" x14ac:dyDescent="0.2">
      <c r="A108" s="6" t="s">
        <v>18</v>
      </c>
      <c r="B108" s="8">
        <v>107</v>
      </c>
      <c r="C108" s="8">
        <v>2018</v>
      </c>
      <c r="D108" s="8">
        <v>4</v>
      </c>
      <c r="E108" s="8">
        <v>17</v>
      </c>
      <c r="F108" s="9">
        <v>1</v>
      </c>
      <c r="G108" s="9">
        <v>0</v>
      </c>
      <c r="H108" s="9">
        <f t="shared" si="2"/>
        <v>1</v>
      </c>
      <c r="I108" s="10">
        <f t="shared" si="3"/>
        <v>3239.0790000000002</v>
      </c>
    </row>
    <row r="109" spans="1:9" x14ac:dyDescent="0.2">
      <c r="A109" s="6" t="s">
        <v>18</v>
      </c>
      <c r="B109" s="8">
        <v>108</v>
      </c>
      <c r="C109" s="8">
        <v>2018</v>
      </c>
      <c r="D109" s="8">
        <v>4</v>
      </c>
      <c r="E109" s="8">
        <v>18</v>
      </c>
      <c r="F109" s="9">
        <v>1</v>
      </c>
      <c r="G109" s="9">
        <v>1</v>
      </c>
      <c r="H109" s="9">
        <f t="shared" si="2"/>
        <v>2</v>
      </c>
      <c r="I109" s="10">
        <f t="shared" si="3"/>
        <v>6478.1580000000004</v>
      </c>
    </row>
    <row r="110" spans="1:9" x14ac:dyDescent="0.2">
      <c r="A110" s="6" t="s">
        <v>18</v>
      </c>
      <c r="B110" s="8">
        <v>109</v>
      </c>
      <c r="C110" s="8">
        <v>2018</v>
      </c>
      <c r="D110" s="8">
        <v>4</v>
      </c>
      <c r="E110" s="8">
        <v>19</v>
      </c>
      <c r="F110" s="9">
        <v>2</v>
      </c>
      <c r="G110" s="9">
        <v>1</v>
      </c>
      <c r="H110" s="9">
        <f t="shared" si="2"/>
        <v>3</v>
      </c>
      <c r="I110" s="10">
        <f t="shared" si="3"/>
        <v>9717.237000000001</v>
      </c>
    </row>
    <row r="111" spans="1:9" x14ac:dyDescent="0.2">
      <c r="A111" s="6" t="s">
        <v>18</v>
      </c>
      <c r="B111" s="8">
        <v>110</v>
      </c>
      <c r="C111" s="8">
        <v>2018</v>
      </c>
      <c r="D111" s="8">
        <v>4</v>
      </c>
      <c r="E111" s="8">
        <v>20</v>
      </c>
      <c r="F111" s="9">
        <v>1</v>
      </c>
      <c r="G111" s="9">
        <v>1</v>
      </c>
      <c r="H111" s="9">
        <f t="shared" si="2"/>
        <v>2</v>
      </c>
      <c r="I111" s="10">
        <f t="shared" si="3"/>
        <v>6478.1580000000004</v>
      </c>
    </row>
    <row r="112" spans="1:9" x14ac:dyDescent="0.2">
      <c r="A112" s="6" t="s">
        <v>18</v>
      </c>
      <c r="B112" s="8">
        <v>111</v>
      </c>
      <c r="C112" s="8">
        <v>2018</v>
      </c>
      <c r="D112" s="8">
        <v>4</v>
      </c>
      <c r="E112" s="8">
        <v>21</v>
      </c>
      <c r="F112" s="9">
        <v>1</v>
      </c>
      <c r="G112" s="9">
        <v>0</v>
      </c>
      <c r="H112" s="9">
        <f t="shared" si="2"/>
        <v>1</v>
      </c>
      <c r="I112" s="10">
        <f t="shared" si="3"/>
        <v>3239.0790000000002</v>
      </c>
    </row>
    <row r="113" spans="1:9" x14ac:dyDescent="0.2">
      <c r="A113" s="6" t="s">
        <v>18</v>
      </c>
      <c r="B113" s="8">
        <v>112</v>
      </c>
      <c r="C113" s="8">
        <v>2018</v>
      </c>
      <c r="D113" s="8">
        <v>4</v>
      </c>
      <c r="E113" s="8">
        <v>22</v>
      </c>
      <c r="F113" s="9">
        <v>2</v>
      </c>
      <c r="G113" s="9">
        <v>1</v>
      </c>
      <c r="H113" s="9">
        <f t="shared" si="2"/>
        <v>3</v>
      </c>
      <c r="I113" s="10">
        <f t="shared" si="3"/>
        <v>9717.237000000001</v>
      </c>
    </row>
    <row r="114" spans="1:9" x14ac:dyDescent="0.2">
      <c r="A114" s="6" t="s">
        <v>18</v>
      </c>
      <c r="B114" s="8">
        <v>113</v>
      </c>
      <c r="C114" s="8">
        <v>2018</v>
      </c>
      <c r="D114" s="8">
        <v>4</v>
      </c>
      <c r="E114" s="8">
        <v>23</v>
      </c>
      <c r="F114" s="9">
        <v>1</v>
      </c>
      <c r="G114" s="9">
        <v>1</v>
      </c>
      <c r="H114" s="9">
        <f t="shared" si="2"/>
        <v>2</v>
      </c>
      <c r="I114" s="10">
        <f t="shared" si="3"/>
        <v>6478.1580000000004</v>
      </c>
    </row>
    <row r="115" spans="1:9" x14ac:dyDescent="0.2">
      <c r="A115" s="6" t="s">
        <v>18</v>
      </c>
      <c r="B115" s="8">
        <v>114</v>
      </c>
      <c r="C115" s="8">
        <v>2018</v>
      </c>
      <c r="D115" s="8">
        <v>4</v>
      </c>
      <c r="E115" s="8">
        <v>24</v>
      </c>
      <c r="F115" s="9">
        <v>1</v>
      </c>
      <c r="G115" s="9">
        <v>1</v>
      </c>
      <c r="H115" s="9">
        <f t="shared" si="2"/>
        <v>2</v>
      </c>
      <c r="I115" s="10">
        <f t="shared" si="3"/>
        <v>6478.1580000000004</v>
      </c>
    </row>
    <row r="116" spans="1:9" x14ac:dyDescent="0.2">
      <c r="A116" s="6" t="s">
        <v>18</v>
      </c>
      <c r="B116" s="8">
        <v>115</v>
      </c>
      <c r="C116" s="8">
        <v>2018</v>
      </c>
      <c r="D116" s="8">
        <v>4</v>
      </c>
      <c r="E116" s="8">
        <v>25</v>
      </c>
      <c r="F116" s="9">
        <v>1</v>
      </c>
      <c r="G116" s="9">
        <v>1</v>
      </c>
      <c r="H116" s="9">
        <f t="shared" si="2"/>
        <v>2</v>
      </c>
      <c r="I116" s="10">
        <f t="shared" si="3"/>
        <v>6478.1580000000004</v>
      </c>
    </row>
    <row r="117" spans="1:9" x14ac:dyDescent="0.2">
      <c r="A117" s="6" t="s">
        <v>18</v>
      </c>
      <c r="B117" s="8">
        <v>116</v>
      </c>
      <c r="C117" s="8">
        <v>2018</v>
      </c>
      <c r="D117" s="8">
        <v>4</v>
      </c>
      <c r="E117" s="8">
        <v>26</v>
      </c>
      <c r="F117" s="9">
        <v>1</v>
      </c>
      <c r="G117" s="9">
        <v>0</v>
      </c>
      <c r="H117" s="9">
        <f t="shared" si="2"/>
        <v>1</v>
      </c>
      <c r="I117" s="10">
        <f t="shared" si="3"/>
        <v>3239.0790000000002</v>
      </c>
    </row>
    <row r="118" spans="1:9" x14ac:dyDescent="0.2">
      <c r="A118" s="6" t="s">
        <v>18</v>
      </c>
      <c r="B118" s="8">
        <v>117</v>
      </c>
      <c r="C118" s="8">
        <v>2018</v>
      </c>
      <c r="D118" s="8">
        <v>4</v>
      </c>
      <c r="E118" s="8">
        <v>27</v>
      </c>
      <c r="F118" s="9">
        <v>1</v>
      </c>
      <c r="G118" s="9">
        <v>1</v>
      </c>
      <c r="H118" s="9">
        <f t="shared" si="2"/>
        <v>2</v>
      </c>
      <c r="I118" s="10">
        <f t="shared" si="3"/>
        <v>6478.1580000000004</v>
      </c>
    </row>
    <row r="119" spans="1:9" x14ac:dyDescent="0.2">
      <c r="A119" s="6" t="s">
        <v>18</v>
      </c>
      <c r="B119" s="8">
        <v>118</v>
      </c>
      <c r="C119" s="8">
        <v>2018</v>
      </c>
      <c r="D119" s="8">
        <v>4</v>
      </c>
      <c r="E119" s="8">
        <v>28</v>
      </c>
      <c r="F119" s="9">
        <v>1</v>
      </c>
      <c r="G119" s="9">
        <v>1</v>
      </c>
      <c r="H119" s="9">
        <f t="shared" si="2"/>
        <v>2</v>
      </c>
      <c r="I119" s="10">
        <f t="shared" si="3"/>
        <v>6478.1580000000004</v>
      </c>
    </row>
    <row r="120" spans="1:9" x14ac:dyDescent="0.2">
      <c r="A120" s="6" t="s">
        <v>18</v>
      </c>
      <c r="B120" s="8">
        <v>119</v>
      </c>
      <c r="C120" s="8">
        <v>2018</v>
      </c>
      <c r="D120" s="8">
        <v>4</v>
      </c>
      <c r="E120" s="8">
        <v>29</v>
      </c>
      <c r="F120" s="9">
        <v>0</v>
      </c>
      <c r="G120" s="9">
        <v>1</v>
      </c>
      <c r="H120" s="9">
        <f t="shared" si="2"/>
        <v>1</v>
      </c>
      <c r="I120" s="10">
        <f t="shared" si="3"/>
        <v>3239.0790000000002</v>
      </c>
    </row>
    <row r="121" spans="1:9" x14ac:dyDescent="0.2">
      <c r="A121" s="11" t="s">
        <v>18</v>
      </c>
      <c r="B121" s="13">
        <v>120</v>
      </c>
      <c r="C121" s="13">
        <v>2018</v>
      </c>
      <c r="D121" s="13">
        <v>4</v>
      </c>
      <c r="E121" s="13">
        <v>30</v>
      </c>
      <c r="F121" s="14">
        <v>3</v>
      </c>
      <c r="G121" s="14">
        <v>0</v>
      </c>
      <c r="H121" s="14">
        <f t="shared" si="2"/>
        <v>3</v>
      </c>
      <c r="I121" s="15">
        <f t="shared" si="3"/>
        <v>9717.237000000001</v>
      </c>
    </row>
    <row r="122" spans="1:9" x14ac:dyDescent="0.2">
      <c r="A122" s="16" t="s">
        <v>18</v>
      </c>
      <c r="B122" s="18">
        <v>121</v>
      </c>
      <c r="C122" s="18">
        <v>2018</v>
      </c>
      <c r="D122" s="18">
        <v>5</v>
      </c>
      <c r="E122" s="18">
        <v>1</v>
      </c>
      <c r="F122" s="19">
        <v>1</v>
      </c>
      <c r="G122" s="19">
        <v>1</v>
      </c>
      <c r="H122" s="19">
        <f t="shared" si="2"/>
        <v>2</v>
      </c>
      <c r="I122" s="20">
        <f t="shared" si="3"/>
        <v>6478.1580000000004</v>
      </c>
    </row>
    <row r="123" spans="1:9" x14ac:dyDescent="0.2">
      <c r="A123" s="6" t="s">
        <v>18</v>
      </c>
      <c r="B123" s="8">
        <v>122</v>
      </c>
      <c r="C123" s="8">
        <v>2018</v>
      </c>
      <c r="D123" s="8">
        <v>5</v>
      </c>
      <c r="E123" s="8">
        <v>2</v>
      </c>
      <c r="F123" s="9">
        <v>2</v>
      </c>
      <c r="G123" s="9">
        <v>1</v>
      </c>
      <c r="H123" s="9">
        <f t="shared" si="2"/>
        <v>3</v>
      </c>
      <c r="I123" s="10">
        <f t="shared" si="3"/>
        <v>9717.237000000001</v>
      </c>
    </row>
    <row r="124" spans="1:9" x14ac:dyDescent="0.2">
      <c r="A124" s="6" t="s">
        <v>18</v>
      </c>
      <c r="B124" s="8">
        <v>123</v>
      </c>
      <c r="C124" s="8">
        <v>2018</v>
      </c>
      <c r="D124" s="8">
        <v>5</v>
      </c>
      <c r="E124" s="8">
        <v>3</v>
      </c>
      <c r="F124" s="9">
        <v>1</v>
      </c>
      <c r="G124" s="9">
        <v>1</v>
      </c>
      <c r="H124" s="9">
        <f t="shared" si="2"/>
        <v>2</v>
      </c>
      <c r="I124" s="10">
        <f t="shared" si="3"/>
        <v>6478.1580000000004</v>
      </c>
    </row>
    <row r="125" spans="1:9" x14ac:dyDescent="0.2">
      <c r="A125" s="6" t="s">
        <v>18</v>
      </c>
      <c r="B125" s="8">
        <v>124</v>
      </c>
      <c r="C125" s="8">
        <v>2018</v>
      </c>
      <c r="D125" s="8">
        <v>5</v>
      </c>
      <c r="E125" s="8">
        <v>4</v>
      </c>
      <c r="F125" s="9">
        <v>1</v>
      </c>
      <c r="G125" s="9">
        <v>0</v>
      </c>
      <c r="H125" s="9">
        <f t="shared" si="2"/>
        <v>1</v>
      </c>
      <c r="I125" s="10">
        <f t="shared" si="3"/>
        <v>3239.0790000000002</v>
      </c>
    </row>
    <row r="126" spans="1:9" x14ac:dyDescent="0.2">
      <c r="A126" s="6" t="s">
        <v>18</v>
      </c>
      <c r="B126" s="8">
        <v>125</v>
      </c>
      <c r="C126" s="8">
        <v>2018</v>
      </c>
      <c r="D126" s="8">
        <v>5</v>
      </c>
      <c r="E126" s="8">
        <v>5</v>
      </c>
      <c r="F126" s="9">
        <v>1</v>
      </c>
      <c r="G126" s="9">
        <v>1</v>
      </c>
      <c r="H126" s="9">
        <f t="shared" si="2"/>
        <v>2</v>
      </c>
      <c r="I126" s="10">
        <f t="shared" si="3"/>
        <v>6478.1580000000004</v>
      </c>
    </row>
    <row r="127" spans="1:9" x14ac:dyDescent="0.2">
      <c r="A127" s="6" t="s">
        <v>18</v>
      </c>
      <c r="B127" s="8">
        <v>126</v>
      </c>
      <c r="C127" s="8">
        <v>2018</v>
      </c>
      <c r="D127" s="8">
        <v>5</v>
      </c>
      <c r="E127" s="8">
        <v>6</v>
      </c>
      <c r="F127" s="9">
        <v>1</v>
      </c>
      <c r="G127" s="9">
        <v>2</v>
      </c>
      <c r="H127" s="9">
        <f t="shared" si="2"/>
        <v>3</v>
      </c>
      <c r="I127" s="10">
        <f t="shared" si="3"/>
        <v>9717.237000000001</v>
      </c>
    </row>
    <row r="128" spans="1:9" x14ac:dyDescent="0.2">
      <c r="A128" s="6" t="s">
        <v>18</v>
      </c>
      <c r="B128" s="8">
        <v>127</v>
      </c>
      <c r="C128" s="8">
        <v>2018</v>
      </c>
      <c r="D128" s="8">
        <v>5</v>
      </c>
      <c r="E128" s="8">
        <v>7</v>
      </c>
      <c r="F128" s="9">
        <v>1</v>
      </c>
      <c r="G128" s="9">
        <v>0</v>
      </c>
      <c r="H128" s="9">
        <f t="shared" si="2"/>
        <v>1</v>
      </c>
      <c r="I128" s="10">
        <f t="shared" si="3"/>
        <v>3239.0790000000002</v>
      </c>
    </row>
    <row r="129" spans="1:9" x14ac:dyDescent="0.2">
      <c r="A129" s="6" t="s">
        <v>18</v>
      </c>
      <c r="B129" s="8">
        <v>128</v>
      </c>
      <c r="C129" s="8">
        <v>2018</v>
      </c>
      <c r="D129" s="8">
        <v>5</v>
      </c>
      <c r="E129" s="8">
        <v>8</v>
      </c>
      <c r="F129" s="9">
        <v>1</v>
      </c>
      <c r="G129" s="9">
        <v>1</v>
      </c>
      <c r="H129" s="9">
        <f t="shared" si="2"/>
        <v>2</v>
      </c>
      <c r="I129" s="10">
        <f t="shared" si="3"/>
        <v>6478.1580000000004</v>
      </c>
    </row>
    <row r="130" spans="1:9" x14ac:dyDescent="0.2">
      <c r="A130" s="6" t="s">
        <v>18</v>
      </c>
      <c r="B130" s="8">
        <v>129</v>
      </c>
      <c r="C130" s="8">
        <v>2018</v>
      </c>
      <c r="D130" s="8">
        <v>5</v>
      </c>
      <c r="E130" s="8">
        <v>9</v>
      </c>
      <c r="F130" s="9">
        <v>1</v>
      </c>
      <c r="G130" s="9">
        <v>1</v>
      </c>
      <c r="H130" s="9">
        <f t="shared" si="2"/>
        <v>2</v>
      </c>
      <c r="I130" s="10">
        <f t="shared" si="3"/>
        <v>6478.1580000000004</v>
      </c>
    </row>
    <row r="131" spans="1:9" x14ac:dyDescent="0.2">
      <c r="A131" s="6" t="s">
        <v>18</v>
      </c>
      <c r="B131" s="8">
        <v>130</v>
      </c>
      <c r="C131" s="8">
        <v>2018</v>
      </c>
      <c r="D131" s="8">
        <v>5</v>
      </c>
      <c r="E131" s="8">
        <v>10</v>
      </c>
      <c r="F131" s="9">
        <v>1</v>
      </c>
      <c r="G131" s="9">
        <v>1</v>
      </c>
      <c r="H131" s="9">
        <f t="shared" ref="H131:H194" si="4">SUM(F131:G131)</f>
        <v>2</v>
      </c>
      <c r="I131" s="10">
        <f t="shared" ref="I131:I194" si="5">H131*$K$2</f>
        <v>6478.1580000000004</v>
      </c>
    </row>
    <row r="132" spans="1:9" x14ac:dyDescent="0.2">
      <c r="A132" s="6" t="s">
        <v>18</v>
      </c>
      <c r="B132" s="8">
        <v>131</v>
      </c>
      <c r="C132" s="8">
        <v>2018</v>
      </c>
      <c r="D132" s="8">
        <v>5</v>
      </c>
      <c r="E132" s="8">
        <v>11</v>
      </c>
      <c r="F132" s="9">
        <v>1</v>
      </c>
      <c r="G132" s="9">
        <v>0</v>
      </c>
      <c r="H132" s="9">
        <f t="shared" si="4"/>
        <v>1</v>
      </c>
      <c r="I132" s="10">
        <f t="shared" si="5"/>
        <v>3239.0790000000002</v>
      </c>
    </row>
    <row r="133" spans="1:9" x14ac:dyDescent="0.2">
      <c r="A133" s="6" t="s">
        <v>18</v>
      </c>
      <c r="B133" s="8">
        <v>132</v>
      </c>
      <c r="C133" s="8">
        <v>2018</v>
      </c>
      <c r="D133" s="8">
        <v>5</v>
      </c>
      <c r="E133" s="8">
        <v>12</v>
      </c>
      <c r="F133" s="9">
        <v>1</v>
      </c>
      <c r="G133" s="9">
        <v>1</v>
      </c>
      <c r="H133" s="9">
        <f t="shared" si="4"/>
        <v>2</v>
      </c>
      <c r="I133" s="10">
        <f t="shared" si="5"/>
        <v>6478.1580000000004</v>
      </c>
    </row>
    <row r="134" spans="1:9" x14ac:dyDescent="0.2">
      <c r="A134" s="6" t="s">
        <v>18</v>
      </c>
      <c r="B134" s="8">
        <v>133</v>
      </c>
      <c r="C134" s="8">
        <v>2018</v>
      </c>
      <c r="D134" s="8">
        <v>5</v>
      </c>
      <c r="E134" s="8">
        <v>13</v>
      </c>
      <c r="F134" s="9">
        <v>2</v>
      </c>
      <c r="G134" s="9">
        <v>1</v>
      </c>
      <c r="H134" s="9">
        <f t="shared" si="4"/>
        <v>3</v>
      </c>
      <c r="I134" s="10">
        <f t="shared" si="5"/>
        <v>9717.237000000001</v>
      </c>
    </row>
    <row r="135" spans="1:9" x14ac:dyDescent="0.2">
      <c r="A135" s="6" t="s">
        <v>18</v>
      </c>
      <c r="B135" s="8">
        <v>134</v>
      </c>
      <c r="C135" s="8">
        <v>2018</v>
      </c>
      <c r="D135" s="8">
        <v>5</v>
      </c>
      <c r="E135" s="8">
        <v>14</v>
      </c>
      <c r="F135" s="9">
        <v>0</v>
      </c>
      <c r="G135" s="9">
        <v>1</v>
      </c>
      <c r="H135" s="9">
        <f t="shared" si="4"/>
        <v>1</v>
      </c>
      <c r="I135" s="10">
        <f t="shared" si="5"/>
        <v>3239.0790000000002</v>
      </c>
    </row>
    <row r="136" spans="1:9" x14ac:dyDescent="0.2">
      <c r="A136" s="6" t="s">
        <v>18</v>
      </c>
      <c r="B136" s="8">
        <v>135</v>
      </c>
      <c r="C136" s="8">
        <v>2018</v>
      </c>
      <c r="D136" s="8">
        <v>5</v>
      </c>
      <c r="E136" s="8">
        <v>15</v>
      </c>
      <c r="F136" s="9">
        <v>1</v>
      </c>
      <c r="G136" s="9">
        <v>1</v>
      </c>
      <c r="H136" s="9">
        <f t="shared" si="4"/>
        <v>2</v>
      </c>
      <c r="I136" s="10">
        <f t="shared" si="5"/>
        <v>6478.1580000000004</v>
      </c>
    </row>
    <row r="137" spans="1:9" x14ac:dyDescent="0.2">
      <c r="A137" s="6" t="s">
        <v>18</v>
      </c>
      <c r="B137" s="8">
        <v>136</v>
      </c>
      <c r="C137" s="8">
        <v>2018</v>
      </c>
      <c r="D137" s="8">
        <v>5</v>
      </c>
      <c r="E137" s="8">
        <v>16</v>
      </c>
      <c r="F137" s="9">
        <v>2</v>
      </c>
      <c r="G137" s="9">
        <v>0</v>
      </c>
      <c r="H137" s="9">
        <f t="shared" si="4"/>
        <v>2</v>
      </c>
      <c r="I137" s="10">
        <f t="shared" si="5"/>
        <v>6478.1580000000004</v>
      </c>
    </row>
    <row r="138" spans="1:9" x14ac:dyDescent="0.2">
      <c r="A138" s="6" t="s">
        <v>18</v>
      </c>
      <c r="B138" s="8">
        <v>137</v>
      </c>
      <c r="C138" s="8">
        <v>2018</v>
      </c>
      <c r="D138" s="8">
        <v>5</v>
      </c>
      <c r="E138" s="8">
        <v>17</v>
      </c>
      <c r="F138" s="9">
        <v>1</v>
      </c>
      <c r="G138" s="9">
        <v>2</v>
      </c>
      <c r="H138" s="9">
        <f t="shared" si="4"/>
        <v>3</v>
      </c>
      <c r="I138" s="10">
        <f t="shared" si="5"/>
        <v>9717.237000000001</v>
      </c>
    </row>
    <row r="139" spans="1:9" x14ac:dyDescent="0.2">
      <c r="A139" s="6" t="s">
        <v>18</v>
      </c>
      <c r="B139" s="8">
        <v>138</v>
      </c>
      <c r="C139" s="8">
        <v>2018</v>
      </c>
      <c r="D139" s="8">
        <v>5</v>
      </c>
      <c r="E139" s="8">
        <v>18</v>
      </c>
      <c r="F139" s="9">
        <v>1</v>
      </c>
      <c r="G139" s="9">
        <v>0</v>
      </c>
      <c r="H139" s="9">
        <f t="shared" si="4"/>
        <v>1</v>
      </c>
      <c r="I139" s="10">
        <f t="shared" si="5"/>
        <v>3239.0790000000002</v>
      </c>
    </row>
    <row r="140" spans="1:9" x14ac:dyDescent="0.2">
      <c r="A140" s="6" t="s">
        <v>18</v>
      </c>
      <c r="B140" s="8">
        <v>139</v>
      </c>
      <c r="C140" s="8">
        <v>2018</v>
      </c>
      <c r="D140" s="8">
        <v>5</v>
      </c>
      <c r="E140" s="8">
        <v>19</v>
      </c>
      <c r="F140" s="9">
        <v>1</v>
      </c>
      <c r="G140" s="9">
        <v>1</v>
      </c>
      <c r="H140" s="9">
        <f t="shared" si="4"/>
        <v>2</v>
      </c>
      <c r="I140" s="10">
        <f t="shared" si="5"/>
        <v>6478.1580000000004</v>
      </c>
    </row>
    <row r="141" spans="1:9" x14ac:dyDescent="0.2">
      <c r="A141" s="6" t="s">
        <v>18</v>
      </c>
      <c r="B141" s="8">
        <v>140</v>
      </c>
      <c r="C141" s="8">
        <v>2018</v>
      </c>
      <c r="D141" s="8">
        <v>5</v>
      </c>
      <c r="E141" s="8">
        <v>20</v>
      </c>
      <c r="F141" s="9">
        <v>1</v>
      </c>
      <c r="G141" s="9">
        <v>1</v>
      </c>
      <c r="H141" s="9">
        <f t="shared" si="4"/>
        <v>2</v>
      </c>
      <c r="I141" s="10">
        <f t="shared" si="5"/>
        <v>6478.1580000000004</v>
      </c>
    </row>
    <row r="142" spans="1:9" x14ac:dyDescent="0.2">
      <c r="A142" s="6" t="s">
        <v>18</v>
      </c>
      <c r="B142" s="8">
        <v>141</v>
      </c>
      <c r="C142" s="8">
        <v>2018</v>
      </c>
      <c r="D142" s="8">
        <v>5</v>
      </c>
      <c r="E142" s="8">
        <v>21</v>
      </c>
      <c r="F142" s="9">
        <v>2</v>
      </c>
      <c r="G142" s="9">
        <v>1</v>
      </c>
      <c r="H142" s="9">
        <f t="shared" si="4"/>
        <v>3</v>
      </c>
      <c r="I142" s="10">
        <f t="shared" si="5"/>
        <v>9717.237000000001</v>
      </c>
    </row>
    <row r="143" spans="1:9" x14ac:dyDescent="0.2">
      <c r="A143" s="6" t="s">
        <v>18</v>
      </c>
      <c r="B143" s="8">
        <v>142</v>
      </c>
      <c r="C143" s="8">
        <v>2018</v>
      </c>
      <c r="D143" s="8">
        <v>5</v>
      </c>
      <c r="E143" s="8">
        <v>22</v>
      </c>
      <c r="F143" s="9">
        <v>1</v>
      </c>
      <c r="G143" s="9">
        <v>1</v>
      </c>
      <c r="H143" s="9">
        <f t="shared" si="4"/>
        <v>2</v>
      </c>
      <c r="I143" s="10">
        <f t="shared" si="5"/>
        <v>6478.1580000000004</v>
      </c>
    </row>
    <row r="144" spans="1:9" x14ac:dyDescent="0.2">
      <c r="A144" s="6" t="s">
        <v>18</v>
      </c>
      <c r="B144" s="8">
        <v>143</v>
      </c>
      <c r="C144" s="8">
        <v>2018</v>
      </c>
      <c r="D144" s="8">
        <v>5</v>
      </c>
      <c r="E144" s="8">
        <v>23</v>
      </c>
      <c r="F144" s="9">
        <v>1</v>
      </c>
      <c r="G144" s="9">
        <v>1</v>
      </c>
      <c r="H144" s="9">
        <f t="shared" si="4"/>
        <v>2</v>
      </c>
      <c r="I144" s="10">
        <f t="shared" si="5"/>
        <v>6478.1580000000004</v>
      </c>
    </row>
    <row r="145" spans="1:9" x14ac:dyDescent="0.2">
      <c r="A145" s="6" t="s">
        <v>18</v>
      </c>
      <c r="B145" s="8">
        <v>144</v>
      </c>
      <c r="C145" s="8">
        <v>2018</v>
      </c>
      <c r="D145" s="8">
        <v>5</v>
      </c>
      <c r="E145" s="8">
        <v>24</v>
      </c>
      <c r="F145" s="9">
        <v>1</v>
      </c>
      <c r="G145" s="9">
        <v>0</v>
      </c>
      <c r="H145" s="9">
        <f t="shared" si="4"/>
        <v>1</v>
      </c>
      <c r="I145" s="10">
        <f t="shared" si="5"/>
        <v>3239.0790000000002</v>
      </c>
    </row>
    <row r="146" spans="1:9" x14ac:dyDescent="0.2">
      <c r="A146" s="6" t="s">
        <v>18</v>
      </c>
      <c r="B146" s="8">
        <v>145</v>
      </c>
      <c r="C146" s="8">
        <v>2018</v>
      </c>
      <c r="D146" s="8">
        <v>5</v>
      </c>
      <c r="E146" s="8">
        <v>25</v>
      </c>
      <c r="F146" s="9">
        <v>1</v>
      </c>
      <c r="G146" s="9">
        <v>1</v>
      </c>
      <c r="H146" s="9">
        <f t="shared" si="4"/>
        <v>2</v>
      </c>
      <c r="I146" s="10">
        <f t="shared" si="5"/>
        <v>6478.1580000000004</v>
      </c>
    </row>
    <row r="147" spans="1:9" x14ac:dyDescent="0.2">
      <c r="A147" s="6" t="s">
        <v>18</v>
      </c>
      <c r="B147" s="8">
        <v>146</v>
      </c>
      <c r="C147" s="8">
        <v>2018</v>
      </c>
      <c r="D147" s="8">
        <v>5</v>
      </c>
      <c r="E147" s="8">
        <v>26</v>
      </c>
      <c r="F147" s="9">
        <v>1</v>
      </c>
      <c r="G147" s="9">
        <v>2</v>
      </c>
      <c r="H147" s="9">
        <f t="shared" si="4"/>
        <v>3</v>
      </c>
      <c r="I147" s="10">
        <f t="shared" si="5"/>
        <v>9717.237000000001</v>
      </c>
    </row>
    <row r="148" spans="1:9" x14ac:dyDescent="0.2">
      <c r="A148" s="6" t="s">
        <v>18</v>
      </c>
      <c r="B148" s="8">
        <v>147</v>
      </c>
      <c r="C148" s="8">
        <v>2018</v>
      </c>
      <c r="D148" s="8">
        <v>5</v>
      </c>
      <c r="E148" s="8">
        <v>27</v>
      </c>
      <c r="F148" s="9">
        <v>1</v>
      </c>
      <c r="G148" s="9">
        <v>0</v>
      </c>
      <c r="H148" s="9">
        <f t="shared" si="4"/>
        <v>1</v>
      </c>
      <c r="I148" s="10">
        <f t="shared" si="5"/>
        <v>3239.0790000000002</v>
      </c>
    </row>
    <row r="149" spans="1:9" x14ac:dyDescent="0.2">
      <c r="A149" s="6" t="s">
        <v>18</v>
      </c>
      <c r="B149" s="8">
        <v>148</v>
      </c>
      <c r="C149" s="8">
        <v>2018</v>
      </c>
      <c r="D149" s="8">
        <v>5</v>
      </c>
      <c r="E149" s="8">
        <v>28</v>
      </c>
      <c r="F149" s="9">
        <v>2</v>
      </c>
      <c r="G149" s="9">
        <v>1</v>
      </c>
      <c r="H149" s="9">
        <f t="shared" si="4"/>
        <v>3</v>
      </c>
      <c r="I149" s="10">
        <f t="shared" si="5"/>
        <v>9717.237000000001</v>
      </c>
    </row>
    <row r="150" spans="1:9" x14ac:dyDescent="0.2">
      <c r="A150" s="6" t="s">
        <v>18</v>
      </c>
      <c r="B150" s="8">
        <v>149</v>
      </c>
      <c r="C150" s="8">
        <v>2018</v>
      </c>
      <c r="D150" s="8">
        <v>5</v>
      </c>
      <c r="E150" s="8">
        <v>29</v>
      </c>
      <c r="F150" s="9">
        <v>1</v>
      </c>
      <c r="G150" s="9">
        <v>1</v>
      </c>
      <c r="H150" s="9">
        <f t="shared" si="4"/>
        <v>2</v>
      </c>
      <c r="I150" s="10">
        <f t="shared" si="5"/>
        <v>6478.1580000000004</v>
      </c>
    </row>
    <row r="151" spans="1:9" x14ac:dyDescent="0.2">
      <c r="A151" s="6" t="s">
        <v>18</v>
      </c>
      <c r="B151" s="8">
        <v>150</v>
      </c>
      <c r="C151" s="8">
        <v>2018</v>
      </c>
      <c r="D151" s="8">
        <v>5</v>
      </c>
      <c r="E151" s="8">
        <v>30</v>
      </c>
      <c r="F151" s="9">
        <v>1</v>
      </c>
      <c r="G151" s="9">
        <v>1</v>
      </c>
      <c r="H151" s="9">
        <f t="shared" si="4"/>
        <v>2</v>
      </c>
      <c r="I151" s="10">
        <f t="shared" si="5"/>
        <v>6478.1580000000004</v>
      </c>
    </row>
    <row r="152" spans="1:9" x14ac:dyDescent="0.2">
      <c r="A152" s="11" t="s">
        <v>18</v>
      </c>
      <c r="B152" s="13">
        <v>151</v>
      </c>
      <c r="C152" s="13">
        <v>2018</v>
      </c>
      <c r="D152" s="13">
        <v>5</v>
      </c>
      <c r="E152" s="13">
        <v>31</v>
      </c>
      <c r="F152" s="14">
        <v>0</v>
      </c>
      <c r="G152" s="14">
        <v>1</v>
      </c>
      <c r="H152" s="14">
        <f t="shared" si="4"/>
        <v>1</v>
      </c>
      <c r="I152" s="15">
        <f t="shared" si="5"/>
        <v>3239.0790000000002</v>
      </c>
    </row>
    <row r="153" spans="1:9" x14ac:dyDescent="0.2">
      <c r="A153" s="6" t="s">
        <v>18</v>
      </c>
      <c r="B153" s="8">
        <v>152</v>
      </c>
      <c r="C153" s="8">
        <v>2018</v>
      </c>
      <c r="D153" s="8">
        <v>6</v>
      </c>
      <c r="E153" s="8">
        <v>1</v>
      </c>
      <c r="F153" s="39"/>
      <c r="G153" s="39"/>
      <c r="H153" s="9">
        <f t="shared" si="4"/>
        <v>0</v>
      </c>
      <c r="I153" s="10">
        <f t="shared" si="5"/>
        <v>0</v>
      </c>
    </row>
    <row r="154" spans="1:9" x14ac:dyDescent="0.2">
      <c r="A154" s="6" t="s">
        <v>18</v>
      </c>
      <c r="B154" s="8">
        <v>153</v>
      </c>
      <c r="C154" s="8">
        <v>2018</v>
      </c>
      <c r="D154" s="8">
        <v>6</v>
      </c>
      <c r="E154" s="8">
        <v>2</v>
      </c>
      <c r="F154" s="39"/>
      <c r="G154" s="39"/>
      <c r="H154" s="9">
        <f t="shared" si="4"/>
        <v>0</v>
      </c>
      <c r="I154" s="10">
        <f t="shared" si="5"/>
        <v>0</v>
      </c>
    </row>
    <row r="155" spans="1:9" x14ac:dyDescent="0.2">
      <c r="A155" s="6" t="s">
        <v>18</v>
      </c>
      <c r="B155" s="8">
        <v>154</v>
      </c>
      <c r="C155" s="8">
        <v>2018</v>
      </c>
      <c r="D155" s="8">
        <v>6</v>
      </c>
      <c r="E155" s="8">
        <v>3</v>
      </c>
      <c r="F155" s="39"/>
      <c r="G155" s="39"/>
      <c r="H155" s="9">
        <f t="shared" si="4"/>
        <v>0</v>
      </c>
      <c r="I155" s="10">
        <f t="shared" si="5"/>
        <v>0</v>
      </c>
    </row>
    <row r="156" spans="1:9" x14ac:dyDescent="0.2">
      <c r="A156" s="6" t="s">
        <v>18</v>
      </c>
      <c r="B156" s="8">
        <v>155</v>
      </c>
      <c r="C156" s="8">
        <v>2018</v>
      </c>
      <c r="D156" s="8">
        <v>6</v>
      </c>
      <c r="E156" s="8">
        <v>4</v>
      </c>
      <c r="F156" s="39"/>
      <c r="G156" s="39"/>
      <c r="H156" s="9">
        <f t="shared" si="4"/>
        <v>0</v>
      </c>
      <c r="I156" s="10">
        <f t="shared" si="5"/>
        <v>0</v>
      </c>
    </row>
    <row r="157" spans="1:9" x14ac:dyDescent="0.2">
      <c r="A157" s="6" t="s">
        <v>18</v>
      </c>
      <c r="B157" s="8">
        <v>156</v>
      </c>
      <c r="C157" s="8">
        <v>2018</v>
      </c>
      <c r="D157" s="8">
        <v>6</v>
      </c>
      <c r="E157" s="8">
        <v>5</v>
      </c>
      <c r="F157" s="39"/>
      <c r="G157" s="39"/>
      <c r="H157" s="9">
        <f t="shared" si="4"/>
        <v>0</v>
      </c>
      <c r="I157" s="10">
        <f t="shared" si="5"/>
        <v>0</v>
      </c>
    </row>
    <row r="158" spans="1:9" x14ac:dyDescent="0.2">
      <c r="A158" s="6" t="s">
        <v>18</v>
      </c>
      <c r="B158" s="8">
        <v>157</v>
      </c>
      <c r="C158" s="8">
        <v>2018</v>
      </c>
      <c r="D158" s="8">
        <v>6</v>
      </c>
      <c r="E158" s="8">
        <v>6</v>
      </c>
      <c r="F158" s="39"/>
      <c r="G158" s="39"/>
      <c r="H158" s="9">
        <f t="shared" si="4"/>
        <v>0</v>
      </c>
      <c r="I158" s="10">
        <f t="shared" si="5"/>
        <v>0</v>
      </c>
    </row>
    <row r="159" spans="1:9" x14ac:dyDescent="0.2">
      <c r="A159" s="6" t="s">
        <v>18</v>
      </c>
      <c r="B159" s="8">
        <v>158</v>
      </c>
      <c r="C159" s="8">
        <v>2018</v>
      </c>
      <c r="D159" s="8">
        <v>6</v>
      </c>
      <c r="E159" s="8">
        <v>7</v>
      </c>
      <c r="F159" s="39"/>
      <c r="G159" s="39"/>
      <c r="H159" s="9">
        <f t="shared" si="4"/>
        <v>0</v>
      </c>
      <c r="I159" s="10">
        <f t="shared" si="5"/>
        <v>0</v>
      </c>
    </row>
    <row r="160" spans="1:9" x14ac:dyDescent="0.2">
      <c r="A160" s="6" t="s">
        <v>18</v>
      </c>
      <c r="B160" s="8">
        <v>159</v>
      </c>
      <c r="C160" s="8">
        <v>2018</v>
      </c>
      <c r="D160" s="8">
        <v>6</v>
      </c>
      <c r="E160" s="8">
        <v>8</v>
      </c>
      <c r="F160" s="39"/>
      <c r="G160" s="39"/>
      <c r="H160" s="9">
        <f t="shared" si="4"/>
        <v>0</v>
      </c>
      <c r="I160" s="10">
        <f t="shared" si="5"/>
        <v>0</v>
      </c>
    </row>
    <row r="161" spans="1:9" x14ac:dyDescent="0.2">
      <c r="A161" s="6" t="s">
        <v>18</v>
      </c>
      <c r="B161" s="8">
        <v>160</v>
      </c>
      <c r="C161" s="8">
        <v>2018</v>
      </c>
      <c r="D161" s="8">
        <v>6</v>
      </c>
      <c r="E161" s="8">
        <v>9</v>
      </c>
      <c r="F161" s="39"/>
      <c r="G161" s="39"/>
      <c r="H161" s="9">
        <f t="shared" si="4"/>
        <v>0</v>
      </c>
      <c r="I161" s="10">
        <f t="shared" si="5"/>
        <v>0</v>
      </c>
    </row>
    <row r="162" spans="1:9" x14ac:dyDescent="0.2">
      <c r="A162" s="6" t="s">
        <v>18</v>
      </c>
      <c r="B162" s="8">
        <v>161</v>
      </c>
      <c r="C162" s="8">
        <v>2018</v>
      </c>
      <c r="D162" s="8">
        <v>6</v>
      </c>
      <c r="E162" s="8">
        <v>10</v>
      </c>
      <c r="F162" s="39"/>
      <c r="G162" s="39"/>
      <c r="H162" s="9">
        <f t="shared" si="4"/>
        <v>0</v>
      </c>
      <c r="I162" s="10">
        <f t="shared" si="5"/>
        <v>0</v>
      </c>
    </row>
    <row r="163" spans="1:9" x14ac:dyDescent="0.2">
      <c r="A163" s="6" t="s">
        <v>18</v>
      </c>
      <c r="B163" s="8">
        <v>162</v>
      </c>
      <c r="C163" s="8">
        <v>2018</v>
      </c>
      <c r="D163" s="8">
        <v>6</v>
      </c>
      <c r="E163" s="8">
        <v>11</v>
      </c>
      <c r="F163" s="39"/>
      <c r="G163" s="39"/>
      <c r="H163" s="9">
        <f t="shared" si="4"/>
        <v>0</v>
      </c>
      <c r="I163" s="10">
        <f t="shared" si="5"/>
        <v>0</v>
      </c>
    </row>
    <row r="164" spans="1:9" x14ac:dyDescent="0.2">
      <c r="A164" s="6" t="s">
        <v>18</v>
      </c>
      <c r="B164" s="8">
        <v>163</v>
      </c>
      <c r="C164" s="8">
        <v>2018</v>
      </c>
      <c r="D164" s="8">
        <v>6</v>
      </c>
      <c r="E164" s="8">
        <v>12</v>
      </c>
      <c r="F164" s="39"/>
      <c r="G164" s="39"/>
      <c r="H164" s="9">
        <f t="shared" si="4"/>
        <v>0</v>
      </c>
      <c r="I164" s="10">
        <f t="shared" si="5"/>
        <v>0</v>
      </c>
    </row>
    <row r="165" spans="1:9" x14ac:dyDescent="0.2">
      <c r="A165" s="6" t="s">
        <v>18</v>
      </c>
      <c r="B165" s="8">
        <v>164</v>
      </c>
      <c r="C165" s="8">
        <v>2018</v>
      </c>
      <c r="D165" s="8">
        <v>6</v>
      </c>
      <c r="E165" s="8">
        <v>13</v>
      </c>
      <c r="F165" s="39"/>
      <c r="G165" s="39"/>
      <c r="H165" s="9">
        <f t="shared" si="4"/>
        <v>0</v>
      </c>
      <c r="I165" s="10">
        <f t="shared" si="5"/>
        <v>0</v>
      </c>
    </row>
    <row r="166" spans="1:9" x14ac:dyDescent="0.2">
      <c r="A166" s="6" t="s">
        <v>18</v>
      </c>
      <c r="B166" s="8">
        <v>165</v>
      </c>
      <c r="C166" s="8">
        <v>2018</v>
      </c>
      <c r="D166" s="8">
        <v>6</v>
      </c>
      <c r="E166" s="8">
        <v>14</v>
      </c>
      <c r="F166" s="39"/>
      <c r="G166" s="39"/>
      <c r="H166" s="9">
        <f t="shared" si="4"/>
        <v>0</v>
      </c>
      <c r="I166" s="10">
        <f t="shared" si="5"/>
        <v>0</v>
      </c>
    </row>
    <row r="167" spans="1:9" x14ac:dyDescent="0.2">
      <c r="A167" s="6" t="s">
        <v>18</v>
      </c>
      <c r="B167" s="8">
        <v>166</v>
      </c>
      <c r="C167" s="8">
        <v>2018</v>
      </c>
      <c r="D167" s="8">
        <v>6</v>
      </c>
      <c r="E167" s="8">
        <v>15</v>
      </c>
      <c r="F167" s="39"/>
      <c r="G167" s="39"/>
      <c r="H167" s="9">
        <f t="shared" si="4"/>
        <v>0</v>
      </c>
      <c r="I167" s="10">
        <f t="shared" si="5"/>
        <v>0</v>
      </c>
    </row>
    <row r="168" spans="1:9" x14ac:dyDescent="0.2">
      <c r="A168" s="6" t="s">
        <v>18</v>
      </c>
      <c r="B168" s="8">
        <v>167</v>
      </c>
      <c r="C168" s="8">
        <v>2018</v>
      </c>
      <c r="D168" s="8">
        <v>6</v>
      </c>
      <c r="E168" s="8">
        <v>16</v>
      </c>
      <c r="F168" s="39"/>
      <c r="G168" s="39"/>
      <c r="H168" s="9">
        <f t="shared" si="4"/>
        <v>0</v>
      </c>
      <c r="I168" s="10">
        <f t="shared" si="5"/>
        <v>0</v>
      </c>
    </row>
    <row r="169" spans="1:9" x14ac:dyDescent="0.2">
      <c r="A169" s="6" t="s">
        <v>18</v>
      </c>
      <c r="B169" s="8">
        <v>168</v>
      </c>
      <c r="C169" s="8">
        <v>2018</v>
      </c>
      <c r="D169" s="8">
        <v>6</v>
      </c>
      <c r="E169" s="8">
        <v>17</v>
      </c>
      <c r="F169" s="39"/>
      <c r="G169" s="39"/>
      <c r="H169" s="9">
        <f t="shared" si="4"/>
        <v>0</v>
      </c>
      <c r="I169" s="10">
        <f t="shared" si="5"/>
        <v>0</v>
      </c>
    </row>
    <row r="170" spans="1:9" x14ac:dyDescent="0.2">
      <c r="A170" s="6" t="s">
        <v>18</v>
      </c>
      <c r="B170" s="8">
        <v>169</v>
      </c>
      <c r="C170" s="8">
        <v>2018</v>
      </c>
      <c r="D170" s="8">
        <v>6</v>
      </c>
      <c r="E170" s="8">
        <v>18</v>
      </c>
      <c r="F170" s="39"/>
      <c r="G170" s="39"/>
      <c r="H170" s="9">
        <f t="shared" si="4"/>
        <v>0</v>
      </c>
      <c r="I170" s="10">
        <f t="shared" si="5"/>
        <v>0</v>
      </c>
    </row>
    <row r="171" spans="1:9" x14ac:dyDescent="0.2">
      <c r="A171" s="6" t="s">
        <v>18</v>
      </c>
      <c r="B171" s="8">
        <v>170</v>
      </c>
      <c r="C171" s="8">
        <v>2018</v>
      </c>
      <c r="D171" s="8">
        <v>6</v>
      </c>
      <c r="E171" s="8">
        <v>19</v>
      </c>
      <c r="F171" s="39"/>
      <c r="G171" s="39"/>
      <c r="H171" s="9">
        <f t="shared" si="4"/>
        <v>0</v>
      </c>
      <c r="I171" s="10">
        <f t="shared" si="5"/>
        <v>0</v>
      </c>
    </row>
    <row r="172" spans="1:9" x14ac:dyDescent="0.2">
      <c r="A172" s="6" t="s">
        <v>18</v>
      </c>
      <c r="B172" s="8">
        <v>171</v>
      </c>
      <c r="C172" s="8">
        <v>2018</v>
      </c>
      <c r="D172" s="8">
        <v>6</v>
      </c>
      <c r="E172" s="8">
        <v>20</v>
      </c>
      <c r="F172" s="39"/>
      <c r="G172" s="39"/>
      <c r="H172" s="9">
        <f t="shared" si="4"/>
        <v>0</v>
      </c>
      <c r="I172" s="10">
        <f t="shared" si="5"/>
        <v>0</v>
      </c>
    </row>
    <row r="173" spans="1:9" x14ac:dyDescent="0.2">
      <c r="A173" s="6" t="s">
        <v>18</v>
      </c>
      <c r="B173" s="8">
        <v>172</v>
      </c>
      <c r="C173" s="8">
        <v>2018</v>
      </c>
      <c r="D173" s="8">
        <v>6</v>
      </c>
      <c r="E173" s="8">
        <v>21</v>
      </c>
      <c r="F173" s="39"/>
      <c r="G173" s="39"/>
      <c r="H173" s="9">
        <f t="shared" si="4"/>
        <v>0</v>
      </c>
      <c r="I173" s="10">
        <f t="shared" si="5"/>
        <v>0</v>
      </c>
    </row>
    <row r="174" spans="1:9" x14ac:dyDescent="0.2">
      <c r="A174" s="6" t="s">
        <v>18</v>
      </c>
      <c r="B174" s="8">
        <v>173</v>
      </c>
      <c r="C174" s="8">
        <v>2018</v>
      </c>
      <c r="D174" s="8">
        <v>6</v>
      </c>
      <c r="E174" s="8">
        <v>22</v>
      </c>
      <c r="F174" s="39"/>
      <c r="G174" s="39"/>
      <c r="H174" s="9">
        <f t="shared" si="4"/>
        <v>0</v>
      </c>
      <c r="I174" s="10">
        <f t="shared" si="5"/>
        <v>0</v>
      </c>
    </row>
    <row r="175" spans="1:9" x14ac:dyDescent="0.2">
      <c r="A175" s="6" t="s">
        <v>18</v>
      </c>
      <c r="B175" s="8">
        <v>174</v>
      </c>
      <c r="C175" s="8">
        <v>2018</v>
      </c>
      <c r="D175" s="8">
        <v>6</v>
      </c>
      <c r="E175" s="8">
        <v>23</v>
      </c>
      <c r="F175" s="39"/>
      <c r="G175" s="39"/>
      <c r="H175" s="9">
        <f t="shared" si="4"/>
        <v>0</v>
      </c>
      <c r="I175" s="10">
        <f t="shared" si="5"/>
        <v>0</v>
      </c>
    </row>
    <row r="176" spans="1:9" x14ac:dyDescent="0.2">
      <c r="A176" s="6" t="s">
        <v>18</v>
      </c>
      <c r="B176" s="8">
        <v>175</v>
      </c>
      <c r="C176" s="8">
        <v>2018</v>
      </c>
      <c r="D176" s="8">
        <v>6</v>
      </c>
      <c r="E176" s="8">
        <v>24</v>
      </c>
      <c r="F176" s="39"/>
      <c r="G176" s="39"/>
      <c r="H176" s="9">
        <f t="shared" si="4"/>
        <v>0</v>
      </c>
      <c r="I176" s="10">
        <f t="shared" si="5"/>
        <v>0</v>
      </c>
    </row>
    <row r="177" spans="1:9" x14ac:dyDescent="0.2">
      <c r="A177" s="6" t="s">
        <v>18</v>
      </c>
      <c r="B177" s="8">
        <v>176</v>
      </c>
      <c r="C177" s="8">
        <v>2018</v>
      </c>
      <c r="D177" s="8">
        <v>6</v>
      </c>
      <c r="E177" s="8">
        <v>25</v>
      </c>
      <c r="F177" s="39"/>
      <c r="G177" s="39"/>
      <c r="H177" s="9">
        <f t="shared" si="4"/>
        <v>0</v>
      </c>
      <c r="I177" s="10">
        <f t="shared" si="5"/>
        <v>0</v>
      </c>
    </row>
    <row r="178" spans="1:9" x14ac:dyDescent="0.2">
      <c r="A178" s="6" t="s">
        <v>18</v>
      </c>
      <c r="B178" s="8">
        <v>177</v>
      </c>
      <c r="C178" s="8">
        <v>2018</v>
      </c>
      <c r="D178" s="8">
        <v>6</v>
      </c>
      <c r="E178" s="8">
        <v>26</v>
      </c>
      <c r="F178" s="39"/>
      <c r="G178" s="39"/>
      <c r="H178" s="9">
        <f t="shared" si="4"/>
        <v>0</v>
      </c>
      <c r="I178" s="10">
        <f t="shared" si="5"/>
        <v>0</v>
      </c>
    </row>
    <row r="179" spans="1:9" x14ac:dyDescent="0.2">
      <c r="A179" s="6" t="s">
        <v>18</v>
      </c>
      <c r="B179" s="8">
        <v>178</v>
      </c>
      <c r="C179" s="8">
        <v>2018</v>
      </c>
      <c r="D179" s="8">
        <v>6</v>
      </c>
      <c r="E179" s="8">
        <v>27</v>
      </c>
      <c r="F179" s="39"/>
      <c r="G179" s="39"/>
      <c r="H179" s="9">
        <f t="shared" si="4"/>
        <v>0</v>
      </c>
      <c r="I179" s="10">
        <f t="shared" si="5"/>
        <v>0</v>
      </c>
    </row>
    <row r="180" spans="1:9" x14ac:dyDescent="0.2">
      <c r="A180" s="6" t="s">
        <v>18</v>
      </c>
      <c r="B180" s="8">
        <v>179</v>
      </c>
      <c r="C180" s="8">
        <v>2018</v>
      </c>
      <c r="D180" s="8">
        <v>6</v>
      </c>
      <c r="E180" s="8">
        <v>28</v>
      </c>
      <c r="F180" s="39"/>
      <c r="G180" s="39"/>
      <c r="H180" s="9">
        <f t="shared" si="4"/>
        <v>0</v>
      </c>
      <c r="I180" s="10">
        <f t="shared" si="5"/>
        <v>0</v>
      </c>
    </row>
    <row r="181" spans="1:9" x14ac:dyDescent="0.2">
      <c r="A181" s="6" t="s">
        <v>18</v>
      </c>
      <c r="B181" s="8">
        <v>180</v>
      </c>
      <c r="C181" s="8">
        <v>2018</v>
      </c>
      <c r="D181" s="8">
        <v>6</v>
      </c>
      <c r="E181" s="8">
        <v>29</v>
      </c>
      <c r="F181" s="39"/>
      <c r="G181" s="39"/>
      <c r="H181" s="9">
        <f t="shared" si="4"/>
        <v>0</v>
      </c>
      <c r="I181" s="10">
        <f t="shared" si="5"/>
        <v>0</v>
      </c>
    </row>
    <row r="182" spans="1:9" x14ac:dyDescent="0.2">
      <c r="A182" s="11" t="s">
        <v>18</v>
      </c>
      <c r="B182" s="13">
        <v>181</v>
      </c>
      <c r="C182" s="13">
        <v>2018</v>
      </c>
      <c r="D182" s="13">
        <v>6</v>
      </c>
      <c r="E182" s="13">
        <v>30</v>
      </c>
      <c r="F182" s="43"/>
      <c r="G182" s="43"/>
      <c r="H182" s="14">
        <f t="shared" si="4"/>
        <v>0</v>
      </c>
      <c r="I182" s="15">
        <f t="shared" si="5"/>
        <v>0</v>
      </c>
    </row>
    <row r="183" spans="1:9" x14ac:dyDescent="0.2">
      <c r="A183" s="16" t="s">
        <v>18</v>
      </c>
      <c r="B183" s="18">
        <v>182</v>
      </c>
      <c r="C183" s="18">
        <v>2018</v>
      </c>
      <c r="D183" s="18">
        <v>7</v>
      </c>
      <c r="E183" s="18">
        <v>1</v>
      </c>
      <c r="F183" s="44"/>
      <c r="G183" s="44"/>
      <c r="H183" s="19">
        <f t="shared" si="4"/>
        <v>0</v>
      </c>
      <c r="I183" s="20">
        <f t="shared" si="5"/>
        <v>0</v>
      </c>
    </row>
    <row r="184" spans="1:9" x14ac:dyDescent="0.2">
      <c r="A184" s="6" t="s">
        <v>18</v>
      </c>
      <c r="B184" s="8">
        <v>183</v>
      </c>
      <c r="C184" s="8">
        <v>2018</v>
      </c>
      <c r="D184" s="8">
        <v>7</v>
      </c>
      <c r="E184" s="8">
        <v>2</v>
      </c>
      <c r="F184" s="39"/>
      <c r="G184" s="39"/>
      <c r="H184" s="9">
        <f t="shared" si="4"/>
        <v>0</v>
      </c>
      <c r="I184" s="10">
        <f t="shared" si="5"/>
        <v>0</v>
      </c>
    </row>
    <row r="185" spans="1:9" x14ac:dyDescent="0.2">
      <c r="A185" s="6" t="s">
        <v>18</v>
      </c>
      <c r="B185" s="8">
        <v>184</v>
      </c>
      <c r="C185" s="8">
        <v>2018</v>
      </c>
      <c r="D185" s="8">
        <v>7</v>
      </c>
      <c r="E185" s="8">
        <v>3</v>
      </c>
      <c r="F185" s="39"/>
      <c r="G185" s="39"/>
      <c r="H185" s="9">
        <f t="shared" si="4"/>
        <v>0</v>
      </c>
      <c r="I185" s="10">
        <f t="shared" si="5"/>
        <v>0</v>
      </c>
    </row>
    <row r="186" spans="1:9" x14ac:dyDescent="0.2">
      <c r="A186" s="6" t="s">
        <v>18</v>
      </c>
      <c r="B186" s="8">
        <v>185</v>
      </c>
      <c r="C186" s="8">
        <v>2018</v>
      </c>
      <c r="D186" s="8">
        <v>7</v>
      </c>
      <c r="E186" s="8">
        <v>4</v>
      </c>
      <c r="F186" s="39"/>
      <c r="G186" s="39"/>
      <c r="H186" s="9">
        <f t="shared" si="4"/>
        <v>0</v>
      </c>
      <c r="I186" s="10">
        <f t="shared" si="5"/>
        <v>0</v>
      </c>
    </row>
    <row r="187" spans="1:9" x14ac:dyDescent="0.2">
      <c r="A187" s="6" t="s">
        <v>18</v>
      </c>
      <c r="B187" s="8">
        <v>186</v>
      </c>
      <c r="C187" s="8">
        <v>2018</v>
      </c>
      <c r="D187" s="8">
        <v>7</v>
      </c>
      <c r="E187" s="8">
        <v>5</v>
      </c>
      <c r="F187" s="39"/>
      <c r="G187" s="39"/>
      <c r="H187" s="9">
        <f t="shared" si="4"/>
        <v>0</v>
      </c>
      <c r="I187" s="10">
        <f t="shared" si="5"/>
        <v>0</v>
      </c>
    </row>
    <row r="188" spans="1:9" x14ac:dyDescent="0.2">
      <c r="A188" s="6" t="s">
        <v>18</v>
      </c>
      <c r="B188" s="8">
        <v>187</v>
      </c>
      <c r="C188" s="8">
        <v>2018</v>
      </c>
      <c r="D188" s="8">
        <v>7</v>
      </c>
      <c r="E188" s="8">
        <v>6</v>
      </c>
      <c r="F188" s="39"/>
      <c r="G188" s="39"/>
      <c r="H188" s="9">
        <f t="shared" si="4"/>
        <v>0</v>
      </c>
      <c r="I188" s="10">
        <f t="shared" si="5"/>
        <v>0</v>
      </c>
    </row>
    <row r="189" spans="1:9" x14ac:dyDescent="0.2">
      <c r="A189" s="6" t="s">
        <v>18</v>
      </c>
      <c r="B189" s="8">
        <v>188</v>
      </c>
      <c r="C189" s="8">
        <v>2018</v>
      </c>
      <c r="D189" s="8">
        <v>7</v>
      </c>
      <c r="E189" s="8">
        <v>7</v>
      </c>
      <c r="F189" s="39"/>
      <c r="G189" s="39"/>
      <c r="H189" s="9">
        <f t="shared" si="4"/>
        <v>0</v>
      </c>
      <c r="I189" s="10">
        <f t="shared" si="5"/>
        <v>0</v>
      </c>
    </row>
    <row r="190" spans="1:9" x14ac:dyDescent="0.2">
      <c r="A190" s="6" t="s">
        <v>18</v>
      </c>
      <c r="B190" s="8">
        <v>189</v>
      </c>
      <c r="C190" s="8">
        <v>2018</v>
      </c>
      <c r="D190" s="8">
        <v>7</v>
      </c>
      <c r="E190" s="8">
        <v>8</v>
      </c>
      <c r="F190" s="39"/>
      <c r="G190" s="39"/>
      <c r="H190" s="9">
        <f t="shared" si="4"/>
        <v>0</v>
      </c>
      <c r="I190" s="10">
        <f t="shared" si="5"/>
        <v>0</v>
      </c>
    </row>
    <row r="191" spans="1:9" x14ac:dyDescent="0.2">
      <c r="A191" s="6" t="s">
        <v>18</v>
      </c>
      <c r="B191" s="8">
        <v>190</v>
      </c>
      <c r="C191" s="8">
        <v>2018</v>
      </c>
      <c r="D191" s="8">
        <v>7</v>
      </c>
      <c r="E191" s="8">
        <v>9</v>
      </c>
      <c r="F191" s="39"/>
      <c r="G191" s="39"/>
      <c r="H191" s="9">
        <f t="shared" si="4"/>
        <v>0</v>
      </c>
      <c r="I191" s="10">
        <f t="shared" si="5"/>
        <v>0</v>
      </c>
    </row>
    <row r="192" spans="1:9" x14ac:dyDescent="0.2">
      <c r="A192" s="6" t="s">
        <v>18</v>
      </c>
      <c r="B192" s="8">
        <v>191</v>
      </c>
      <c r="C192" s="8">
        <v>2018</v>
      </c>
      <c r="D192" s="8">
        <v>7</v>
      </c>
      <c r="E192" s="8">
        <v>10</v>
      </c>
      <c r="F192" s="39"/>
      <c r="G192" s="39"/>
      <c r="H192" s="9">
        <f t="shared" si="4"/>
        <v>0</v>
      </c>
      <c r="I192" s="10">
        <f t="shared" si="5"/>
        <v>0</v>
      </c>
    </row>
    <row r="193" spans="1:9" x14ac:dyDescent="0.2">
      <c r="A193" s="6" t="s">
        <v>18</v>
      </c>
      <c r="B193" s="8">
        <v>192</v>
      </c>
      <c r="C193" s="8">
        <v>2018</v>
      </c>
      <c r="D193" s="8">
        <v>7</v>
      </c>
      <c r="E193" s="8">
        <v>11</v>
      </c>
      <c r="F193" s="39"/>
      <c r="G193" s="39"/>
      <c r="H193" s="9">
        <f t="shared" si="4"/>
        <v>0</v>
      </c>
      <c r="I193" s="10">
        <f t="shared" si="5"/>
        <v>0</v>
      </c>
    </row>
    <row r="194" spans="1:9" x14ac:dyDescent="0.2">
      <c r="A194" s="6" t="s">
        <v>18</v>
      </c>
      <c r="B194" s="8">
        <v>193</v>
      </c>
      <c r="C194" s="8">
        <v>2018</v>
      </c>
      <c r="D194" s="8">
        <v>7</v>
      </c>
      <c r="E194" s="8">
        <v>12</v>
      </c>
      <c r="F194" s="39"/>
      <c r="G194" s="39"/>
      <c r="H194" s="9">
        <f t="shared" si="4"/>
        <v>0</v>
      </c>
      <c r="I194" s="10">
        <f t="shared" si="5"/>
        <v>0</v>
      </c>
    </row>
    <row r="195" spans="1:9" x14ac:dyDescent="0.2">
      <c r="A195" s="6" t="s">
        <v>18</v>
      </c>
      <c r="B195" s="8">
        <v>194</v>
      </c>
      <c r="C195" s="8">
        <v>2018</v>
      </c>
      <c r="D195" s="8">
        <v>7</v>
      </c>
      <c r="E195" s="8">
        <v>13</v>
      </c>
      <c r="F195" s="39"/>
      <c r="G195" s="39"/>
      <c r="H195" s="9">
        <f t="shared" ref="H195:H258" si="6">SUM(F195:G195)</f>
        <v>0</v>
      </c>
      <c r="I195" s="10">
        <f t="shared" ref="I195:I258" si="7">H195*$K$2</f>
        <v>0</v>
      </c>
    </row>
    <row r="196" spans="1:9" x14ac:dyDescent="0.2">
      <c r="A196" s="6" t="s">
        <v>18</v>
      </c>
      <c r="B196" s="8">
        <v>195</v>
      </c>
      <c r="C196" s="8">
        <v>2018</v>
      </c>
      <c r="D196" s="8">
        <v>7</v>
      </c>
      <c r="E196" s="8">
        <v>14</v>
      </c>
      <c r="F196" s="39"/>
      <c r="G196" s="39"/>
      <c r="H196" s="9">
        <f t="shared" si="6"/>
        <v>0</v>
      </c>
      <c r="I196" s="10">
        <f t="shared" si="7"/>
        <v>0</v>
      </c>
    </row>
    <row r="197" spans="1:9" x14ac:dyDescent="0.2">
      <c r="A197" s="6" t="s">
        <v>18</v>
      </c>
      <c r="B197" s="8">
        <v>196</v>
      </c>
      <c r="C197" s="8">
        <v>2018</v>
      </c>
      <c r="D197" s="8">
        <v>7</v>
      </c>
      <c r="E197" s="8">
        <v>15</v>
      </c>
      <c r="F197" s="39"/>
      <c r="G197" s="39"/>
      <c r="H197" s="9">
        <f t="shared" si="6"/>
        <v>0</v>
      </c>
      <c r="I197" s="10">
        <f t="shared" si="7"/>
        <v>0</v>
      </c>
    </row>
    <row r="198" spans="1:9" x14ac:dyDescent="0.2">
      <c r="A198" s="6" t="s">
        <v>18</v>
      </c>
      <c r="B198" s="8">
        <v>197</v>
      </c>
      <c r="C198" s="8">
        <v>2018</v>
      </c>
      <c r="D198" s="8">
        <v>7</v>
      </c>
      <c r="E198" s="8">
        <v>16</v>
      </c>
      <c r="F198" s="39"/>
      <c r="G198" s="39"/>
      <c r="H198" s="9">
        <f t="shared" si="6"/>
        <v>0</v>
      </c>
      <c r="I198" s="10">
        <f t="shared" si="7"/>
        <v>0</v>
      </c>
    </row>
    <row r="199" spans="1:9" x14ac:dyDescent="0.2">
      <c r="A199" s="6" t="s">
        <v>18</v>
      </c>
      <c r="B199" s="8">
        <v>198</v>
      </c>
      <c r="C199" s="8">
        <v>2018</v>
      </c>
      <c r="D199" s="8">
        <v>7</v>
      </c>
      <c r="E199" s="8">
        <v>17</v>
      </c>
      <c r="F199" s="39"/>
      <c r="G199" s="39"/>
      <c r="H199" s="9">
        <f t="shared" si="6"/>
        <v>0</v>
      </c>
      <c r="I199" s="10">
        <f t="shared" si="7"/>
        <v>0</v>
      </c>
    </row>
    <row r="200" spans="1:9" x14ac:dyDescent="0.2">
      <c r="A200" s="6" t="s">
        <v>18</v>
      </c>
      <c r="B200" s="8">
        <v>199</v>
      </c>
      <c r="C200" s="8">
        <v>2018</v>
      </c>
      <c r="D200" s="8">
        <v>7</v>
      </c>
      <c r="E200" s="8">
        <v>18</v>
      </c>
      <c r="F200" s="39"/>
      <c r="G200" s="39"/>
      <c r="H200" s="9">
        <f t="shared" si="6"/>
        <v>0</v>
      </c>
      <c r="I200" s="10">
        <f t="shared" si="7"/>
        <v>0</v>
      </c>
    </row>
    <row r="201" spans="1:9" x14ac:dyDescent="0.2">
      <c r="A201" s="6" t="s">
        <v>18</v>
      </c>
      <c r="B201" s="8">
        <v>200</v>
      </c>
      <c r="C201" s="8">
        <v>2018</v>
      </c>
      <c r="D201" s="8">
        <v>7</v>
      </c>
      <c r="E201" s="8">
        <v>19</v>
      </c>
      <c r="F201" s="39"/>
      <c r="G201" s="39"/>
      <c r="H201" s="9">
        <f t="shared" si="6"/>
        <v>0</v>
      </c>
      <c r="I201" s="10">
        <f t="shared" si="7"/>
        <v>0</v>
      </c>
    </row>
    <row r="202" spans="1:9" x14ac:dyDescent="0.2">
      <c r="A202" s="6" t="s">
        <v>18</v>
      </c>
      <c r="B202" s="8">
        <v>201</v>
      </c>
      <c r="C202" s="8">
        <v>2018</v>
      </c>
      <c r="D202" s="8">
        <v>7</v>
      </c>
      <c r="E202" s="8">
        <v>20</v>
      </c>
      <c r="F202" s="39"/>
      <c r="G202" s="39"/>
      <c r="H202" s="9">
        <f t="shared" si="6"/>
        <v>0</v>
      </c>
      <c r="I202" s="10">
        <f t="shared" si="7"/>
        <v>0</v>
      </c>
    </row>
    <row r="203" spans="1:9" x14ac:dyDescent="0.2">
      <c r="A203" s="6" t="s">
        <v>18</v>
      </c>
      <c r="B203" s="8">
        <v>202</v>
      </c>
      <c r="C203" s="8">
        <v>2018</v>
      </c>
      <c r="D203" s="8">
        <v>7</v>
      </c>
      <c r="E203" s="8">
        <v>21</v>
      </c>
      <c r="F203" s="39"/>
      <c r="G203" s="39"/>
      <c r="H203" s="9">
        <f t="shared" si="6"/>
        <v>0</v>
      </c>
      <c r="I203" s="10">
        <f t="shared" si="7"/>
        <v>0</v>
      </c>
    </row>
    <row r="204" spans="1:9" x14ac:dyDescent="0.2">
      <c r="A204" s="6" t="s">
        <v>18</v>
      </c>
      <c r="B204" s="8">
        <v>203</v>
      </c>
      <c r="C204" s="8">
        <v>2018</v>
      </c>
      <c r="D204" s="8">
        <v>7</v>
      </c>
      <c r="E204" s="8">
        <v>22</v>
      </c>
      <c r="F204" s="39"/>
      <c r="G204" s="39"/>
      <c r="H204" s="9">
        <f t="shared" si="6"/>
        <v>0</v>
      </c>
      <c r="I204" s="10">
        <f t="shared" si="7"/>
        <v>0</v>
      </c>
    </row>
    <row r="205" spans="1:9" x14ac:dyDescent="0.2">
      <c r="A205" s="6" t="s">
        <v>18</v>
      </c>
      <c r="B205" s="8">
        <v>204</v>
      </c>
      <c r="C205" s="8">
        <v>2018</v>
      </c>
      <c r="D205" s="8">
        <v>7</v>
      </c>
      <c r="E205" s="8">
        <v>23</v>
      </c>
      <c r="F205" s="39"/>
      <c r="G205" s="39"/>
      <c r="H205" s="9">
        <f t="shared" si="6"/>
        <v>0</v>
      </c>
      <c r="I205" s="10">
        <f t="shared" si="7"/>
        <v>0</v>
      </c>
    </row>
    <row r="206" spans="1:9" x14ac:dyDescent="0.2">
      <c r="A206" s="6" t="s">
        <v>18</v>
      </c>
      <c r="B206" s="8">
        <v>205</v>
      </c>
      <c r="C206" s="8">
        <v>2018</v>
      </c>
      <c r="D206" s="8">
        <v>7</v>
      </c>
      <c r="E206" s="8">
        <v>24</v>
      </c>
      <c r="F206" s="39"/>
      <c r="G206" s="39"/>
      <c r="H206" s="9">
        <f t="shared" si="6"/>
        <v>0</v>
      </c>
      <c r="I206" s="10">
        <f t="shared" si="7"/>
        <v>0</v>
      </c>
    </row>
    <row r="207" spans="1:9" x14ac:dyDescent="0.2">
      <c r="A207" s="6" t="s">
        <v>18</v>
      </c>
      <c r="B207" s="8">
        <v>206</v>
      </c>
      <c r="C207" s="8">
        <v>2018</v>
      </c>
      <c r="D207" s="8">
        <v>7</v>
      </c>
      <c r="E207" s="8">
        <v>25</v>
      </c>
      <c r="F207" s="39"/>
      <c r="G207" s="39"/>
      <c r="H207" s="9">
        <f t="shared" si="6"/>
        <v>0</v>
      </c>
      <c r="I207" s="10">
        <f t="shared" si="7"/>
        <v>0</v>
      </c>
    </row>
    <row r="208" spans="1:9" x14ac:dyDescent="0.2">
      <c r="A208" s="6" t="s">
        <v>18</v>
      </c>
      <c r="B208" s="8">
        <v>207</v>
      </c>
      <c r="C208" s="8">
        <v>2018</v>
      </c>
      <c r="D208" s="8">
        <v>7</v>
      </c>
      <c r="E208" s="8">
        <v>26</v>
      </c>
      <c r="F208" s="39"/>
      <c r="G208" s="39"/>
      <c r="H208" s="9">
        <f t="shared" si="6"/>
        <v>0</v>
      </c>
      <c r="I208" s="10">
        <f t="shared" si="7"/>
        <v>0</v>
      </c>
    </row>
    <row r="209" spans="1:9" x14ac:dyDescent="0.2">
      <c r="A209" s="6" t="s">
        <v>18</v>
      </c>
      <c r="B209" s="8">
        <v>208</v>
      </c>
      <c r="C209" s="8">
        <v>2018</v>
      </c>
      <c r="D209" s="8">
        <v>7</v>
      </c>
      <c r="E209" s="8">
        <v>27</v>
      </c>
      <c r="F209" s="39"/>
      <c r="G209" s="39"/>
      <c r="H209" s="9">
        <f t="shared" si="6"/>
        <v>0</v>
      </c>
      <c r="I209" s="10">
        <f t="shared" si="7"/>
        <v>0</v>
      </c>
    </row>
    <row r="210" spans="1:9" x14ac:dyDescent="0.2">
      <c r="A210" s="6" t="s">
        <v>18</v>
      </c>
      <c r="B210" s="8">
        <v>209</v>
      </c>
      <c r="C210" s="8">
        <v>2018</v>
      </c>
      <c r="D210" s="8">
        <v>7</v>
      </c>
      <c r="E210" s="8">
        <v>28</v>
      </c>
      <c r="F210" s="39"/>
      <c r="G210" s="39"/>
      <c r="H210" s="9">
        <f t="shared" si="6"/>
        <v>0</v>
      </c>
      <c r="I210" s="10">
        <f t="shared" si="7"/>
        <v>0</v>
      </c>
    </row>
    <row r="211" spans="1:9" x14ac:dyDescent="0.2">
      <c r="A211" s="6" t="s">
        <v>18</v>
      </c>
      <c r="B211" s="8">
        <v>210</v>
      </c>
      <c r="C211" s="8">
        <v>2018</v>
      </c>
      <c r="D211" s="8">
        <v>7</v>
      </c>
      <c r="E211" s="8">
        <v>29</v>
      </c>
      <c r="F211" s="39"/>
      <c r="G211" s="39"/>
      <c r="H211" s="9">
        <f t="shared" si="6"/>
        <v>0</v>
      </c>
      <c r="I211" s="10">
        <f t="shared" si="7"/>
        <v>0</v>
      </c>
    </row>
    <row r="212" spans="1:9" x14ac:dyDescent="0.2">
      <c r="A212" s="6" t="s">
        <v>18</v>
      </c>
      <c r="B212" s="8">
        <v>211</v>
      </c>
      <c r="C212" s="8">
        <v>2018</v>
      </c>
      <c r="D212" s="8">
        <v>7</v>
      </c>
      <c r="E212" s="8">
        <v>30</v>
      </c>
      <c r="F212" s="39"/>
      <c r="G212" s="39"/>
      <c r="H212" s="9">
        <f t="shared" si="6"/>
        <v>0</v>
      </c>
      <c r="I212" s="10">
        <f t="shared" si="7"/>
        <v>0</v>
      </c>
    </row>
    <row r="213" spans="1:9" x14ac:dyDescent="0.2">
      <c r="A213" s="11" t="s">
        <v>18</v>
      </c>
      <c r="B213" s="13">
        <v>212</v>
      </c>
      <c r="C213" s="13">
        <v>2018</v>
      </c>
      <c r="D213" s="13">
        <v>7</v>
      </c>
      <c r="E213" s="13">
        <v>31</v>
      </c>
      <c r="F213" s="43"/>
      <c r="G213" s="43"/>
      <c r="H213" s="14">
        <f t="shared" si="6"/>
        <v>0</v>
      </c>
      <c r="I213" s="15">
        <f t="shared" si="7"/>
        <v>0</v>
      </c>
    </row>
    <row r="214" spans="1:9" x14ac:dyDescent="0.2">
      <c r="A214" s="16" t="s">
        <v>18</v>
      </c>
      <c r="B214" s="18">
        <v>213</v>
      </c>
      <c r="C214" s="18">
        <v>2018</v>
      </c>
      <c r="D214" s="18">
        <v>8</v>
      </c>
      <c r="E214" s="18">
        <v>1</v>
      </c>
      <c r="F214" s="44"/>
      <c r="G214" s="44"/>
      <c r="H214" s="19">
        <f t="shared" si="6"/>
        <v>0</v>
      </c>
      <c r="I214" s="20">
        <f t="shared" si="7"/>
        <v>0</v>
      </c>
    </row>
    <row r="215" spans="1:9" x14ac:dyDescent="0.2">
      <c r="A215" s="6" t="s">
        <v>18</v>
      </c>
      <c r="B215" s="8">
        <v>214</v>
      </c>
      <c r="C215" s="8">
        <v>2018</v>
      </c>
      <c r="D215" s="8">
        <v>8</v>
      </c>
      <c r="E215" s="8">
        <v>2</v>
      </c>
      <c r="F215" s="39"/>
      <c r="G215" s="39"/>
      <c r="H215" s="9">
        <f t="shared" si="6"/>
        <v>0</v>
      </c>
      <c r="I215" s="10">
        <f t="shared" si="7"/>
        <v>0</v>
      </c>
    </row>
    <row r="216" spans="1:9" x14ac:dyDescent="0.2">
      <c r="A216" s="6" t="s">
        <v>18</v>
      </c>
      <c r="B216" s="8">
        <v>215</v>
      </c>
      <c r="C216" s="8">
        <v>2018</v>
      </c>
      <c r="D216" s="8">
        <v>8</v>
      </c>
      <c r="E216" s="8">
        <v>3</v>
      </c>
      <c r="F216" s="39"/>
      <c r="G216" s="39"/>
      <c r="H216" s="9">
        <f t="shared" si="6"/>
        <v>0</v>
      </c>
      <c r="I216" s="10">
        <f t="shared" si="7"/>
        <v>0</v>
      </c>
    </row>
    <row r="217" spans="1:9" x14ac:dyDescent="0.2">
      <c r="A217" s="6" t="s">
        <v>18</v>
      </c>
      <c r="B217" s="8">
        <v>216</v>
      </c>
      <c r="C217" s="8">
        <v>2018</v>
      </c>
      <c r="D217" s="8">
        <v>8</v>
      </c>
      <c r="E217" s="8">
        <v>4</v>
      </c>
      <c r="F217" s="39"/>
      <c r="G217" s="39"/>
      <c r="H217" s="9">
        <f t="shared" si="6"/>
        <v>0</v>
      </c>
      <c r="I217" s="10">
        <f t="shared" si="7"/>
        <v>0</v>
      </c>
    </row>
    <row r="218" spans="1:9" x14ac:dyDescent="0.2">
      <c r="A218" s="6" t="s">
        <v>18</v>
      </c>
      <c r="B218" s="8">
        <v>217</v>
      </c>
      <c r="C218" s="8">
        <v>2018</v>
      </c>
      <c r="D218" s="8">
        <v>8</v>
      </c>
      <c r="E218" s="8">
        <v>5</v>
      </c>
      <c r="F218" s="39"/>
      <c r="G218" s="39"/>
      <c r="H218" s="9">
        <f t="shared" si="6"/>
        <v>0</v>
      </c>
      <c r="I218" s="10">
        <f t="shared" si="7"/>
        <v>0</v>
      </c>
    </row>
    <row r="219" spans="1:9" x14ac:dyDescent="0.2">
      <c r="A219" s="6" t="s">
        <v>18</v>
      </c>
      <c r="B219" s="8">
        <v>218</v>
      </c>
      <c r="C219" s="8">
        <v>2018</v>
      </c>
      <c r="D219" s="8">
        <v>8</v>
      </c>
      <c r="E219" s="8">
        <v>6</v>
      </c>
      <c r="F219" s="39"/>
      <c r="G219" s="39"/>
      <c r="H219" s="9">
        <f t="shared" si="6"/>
        <v>0</v>
      </c>
      <c r="I219" s="10">
        <f t="shared" si="7"/>
        <v>0</v>
      </c>
    </row>
    <row r="220" spans="1:9" x14ac:dyDescent="0.2">
      <c r="A220" s="6" t="s">
        <v>18</v>
      </c>
      <c r="B220" s="8">
        <v>219</v>
      </c>
      <c r="C220" s="8">
        <v>2018</v>
      </c>
      <c r="D220" s="8">
        <v>8</v>
      </c>
      <c r="E220" s="8">
        <v>7</v>
      </c>
      <c r="F220" s="39"/>
      <c r="G220" s="39"/>
      <c r="H220" s="9">
        <f t="shared" si="6"/>
        <v>0</v>
      </c>
      <c r="I220" s="10">
        <f t="shared" si="7"/>
        <v>0</v>
      </c>
    </row>
    <row r="221" spans="1:9" x14ac:dyDescent="0.2">
      <c r="A221" s="6" t="s">
        <v>18</v>
      </c>
      <c r="B221" s="8">
        <v>220</v>
      </c>
      <c r="C221" s="8">
        <v>2018</v>
      </c>
      <c r="D221" s="8">
        <v>8</v>
      </c>
      <c r="E221" s="8">
        <v>8</v>
      </c>
      <c r="F221" s="39"/>
      <c r="G221" s="39"/>
      <c r="H221" s="9">
        <f t="shared" si="6"/>
        <v>0</v>
      </c>
      <c r="I221" s="10">
        <f t="shared" si="7"/>
        <v>0</v>
      </c>
    </row>
    <row r="222" spans="1:9" x14ac:dyDescent="0.2">
      <c r="A222" s="6" t="s">
        <v>18</v>
      </c>
      <c r="B222" s="8">
        <v>221</v>
      </c>
      <c r="C222" s="8">
        <v>2018</v>
      </c>
      <c r="D222" s="8">
        <v>8</v>
      </c>
      <c r="E222" s="8">
        <v>9</v>
      </c>
      <c r="F222" s="39"/>
      <c r="G222" s="39"/>
      <c r="H222" s="9">
        <f t="shared" si="6"/>
        <v>0</v>
      </c>
      <c r="I222" s="10">
        <f t="shared" si="7"/>
        <v>0</v>
      </c>
    </row>
    <row r="223" spans="1:9" x14ac:dyDescent="0.2">
      <c r="A223" s="6" t="s">
        <v>18</v>
      </c>
      <c r="B223" s="8">
        <v>222</v>
      </c>
      <c r="C223" s="8">
        <v>2018</v>
      </c>
      <c r="D223" s="8">
        <v>8</v>
      </c>
      <c r="E223" s="8">
        <v>10</v>
      </c>
      <c r="F223" s="39"/>
      <c r="G223" s="39"/>
      <c r="H223" s="9">
        <f t="shared" si="6"/>
        <v>0</v>
      </c>
      <c r="I223" s="10">
        <f t="shared" si="7"/>
        <v>0</v>
      </c>
    </row>
    <row r="224" spans="1:9" x14ac:dyDescent="0.2">
      <c r="A224" s="6" t="s">
        <v>18</v>
      </c>
      <c r="B224" s="8">
        <v>223</v>
      </c>
      <c r="C224" s="8">
        <v>2018</v>
      </c>
      <c r="D224" s="8">
        <v>8</v>
      </c>
      <c r="E224" s="8">
        <v>11</v>
      </c>
      <c r="F224" s="39"/>
      <c r="G224" s="39"/>
      <c r="H224" s="9">
        <f t="shared" si="6"/>
        <v>0</v>
      </c>
      <c r="I224" s="10">
        <f t="shared" si="7"/>
        <v>0</v>
      </c>
    </row>
    <row r="225" spans="1:9" x14ac:dyDescent="0.2">
      <c r="A225" s="6" t="s">
        <v>18</v>
      </c>
      <c r="B225" s="8">
        <v>224</v>
      </c>
      <c r="C225" s="8">
        <v>2018</v>
      </c>
      <c r="D225" s="8">
        <v>8</v>
      </c>
      <c r="E225" s="8">
        <v>12</v>
      </c>
      <c r="F225" s="39"/>
      <c r="G225" s="39"/>
      <c r="H225" s="9">
        <f t="shared" si="6"/>
        <v>0</v>
      </c>
      <c r="I225" s="10">
        <f t="shared" si="7"/>
        <v>0</v>
      </c>
    </row>
    <row r="226" spans="1:9" x14ac:dyDescent="0.2">
      <c r="A226" s="6" t="s">
        <v>18</v>
      </c>
      <c r="B226" s="8">
        <v>225</v>
      </c>
      <c r="C226" s="8">
        <v>2018</v>
      </c>
      <c r="D226" s="8">
        <v>8</v>
      </c>
      <c r="E226" s="8">
        <v>13</v>
      </c>
      <c r="F226" s="39"/>
      <c r="G226" s="39"/>
      <c r="H226" s="9">
        <f t="shared" si="6"/>
        <v>0</v>
      </c>
      <c r="I226" s="10">
        <f t="shared" si="7"/>
        <v>0</v>
      </c>
    </row>
    <row r="227" spans="1:9" x14ac:dyDescent="0.2">
      <c r="A227" s="6" t="s">
        <v>18</v>
      </c>
      <c r="B227" s="8">
        <v>226</v>
      </c>
      <c r="C227" s="8">
        <v>2018</v>
      </c>
      <c r="D227" s="8">
        <v>8</v>
      </c>
      <c r="E227" s="8">
        <v>14</v>
      </c>
      <c r="F227" s="39"/>
      <c r="G227" s="39"/>
      <c r="H227" s="9">
        <f t="shared" si="6"/>
        <v>0</v>
      </c>
      <c r="I227" s="10">
        <f t="shared" si="7"/>
        <v>0</v>
      </c>
    </row>
    <row r="228" spans="1:9" x14ac:dyDescent="0.2">
      <c r="A228" s="6" t="s">
        <v>18</v>
      </c>
      <c r="B228" s="8">
        <v>227</v>
      </c>
      <c r="C228" s="8">
        <v>2018</v>
      </c>
      <c r="D228" s="8">
        <v>8</v>
      </c>
      <c r="E228" s="8">
        <v>15</v>
      </c>
      <c r="F228" s="39"/>
      <c r="G228" s="39"/>
      <c r="H228" s="9">
        <f t="shared" si="6"/>
        <v>0</v>
      </c>
      <c r="I228" s="10">
        <f t="shared" si="7"/>
        <v>0</v>
      </c>
    </row>
    <row r="229" spans="1:9" x14ac:dyDescent="0.2">
      <c r="A229" s="6" t="s">
        <v>18</v>
      </c>
      <c r="B229" s="8">
        <v>228</v>
      </c>
      <c r="C229" s="8">
        <v>2018</v>
      </c>
      <c r="D229" s="8">
        <v>8</v>
      </c>
      <c r="E229" s="8">
        <v>16</v>
      </c>
      <c r="F229" s="39"/>
      <c r="G229" s="39"/>
      <c r="H229" s="9">
        <f t="shared" si="6"/>
        <v>0</v>
      </c>
      <c r="I229" s="10">
        <f t="shared" si="7"/>
        <v>0</v>
      </c>
    </row>
    <row r="230" spans="1:9" x14ac:dyDescent="0.2">
      <c r="A230" s="6" t="s">
        <v>18</v>
      </c>
      <c r="B230" s="8">
        <v>229</v>
      </c>
      <c r="C230" s="8">
        <v>2018</v>
      </c>
      <c r="D230" s="8">
        <v>8</v>
      </c>
      <c r="E230" s="8">
        <v>17</v>
      </c>
      <c r="F230" s="39"/>
      <c r="G230" s="39"/>
      <c r="H230" s="9">
        <f t="shared" si="6"/>
        <v>0</v>
      </c>
      <c r="I230" s="10">
        <f t="shared" si="7"/>
        <v>0</v>
      </c>
    </row>
    <row r="231" spans="1:9" x14ac:dyDescent="0.2">
      <c r="A231" s="6" t="s">
        <v>18</v>
      </c>
      <c r="B231" s="8">
        <v>230</v>
      </c>
      <c r="C231" s="8">
        <v>2018</v>
      </c>
      <c r="D231" s="8">
        <v>8</v>
      </c>
      <c r="E231" s="8">
        <v>18</v>
      </c>
      <c r="F231" s="39"/>
      <c r="G231" s="39"/>
      <c r="H231" s="9">
        <f t="shared" si="6"/>
        <v>0</v>
      </c>
      <c r="I231" s="10">
        <f t="shared" si="7"/>
        <v>0</v>
      </c>
    </row>
    <row r="232" spans="1:9" x14ac:dyDescent="0.2">
      <c r="A232" s="6" t="s">
        <v>18</v>
      </c>
      <c r="B232" s="8">
        <v>231</v>
      </c>
      <c r="C232" s="8">
        <v>2018</v>
      </c>
      <c r="D232" s="8">
        <v>8</v>
      </c>
      <c r="E232" s="8">
        <v>19</v>
      </c>
      <c r="F232" s="39"/>
      <c r="G232" s="39"/>
      <c r="H232" s="9">
        <f t="shared" si="6"/>
        <v>0</v>
      </c>
      <c r="I232" s="10">
        <f t="shared" si="7"/>
        <v>0</v>
      </c>
    </row>
    <row r="233" spans="1:9" x14ac:dyDescent="0.2">
      <c r="A233" s="6" t="s">
        <v>18</v>
      </c>
      <c r="B233" s="8">
        <v>232</v>
      </c>
      <c r="C233" s="8">
        <v>2018</v>
      </c>
      <c r="D233" s="8">
        <v>8</v>
      </c>
      <c r="E233" s="8">
        <v>20</v>
      </c>
      <c r="F233" s="39"/>
      <c r="G233" s="39"/>
      <c r="H233" s="9">
        <f t="shared" si="6"/>
        <v>0</v>
      </c>
      <c r="I233" s="10">
        <f t="shared" si="7"/>
        <v>0</v>
      </c>
    </row>
    <row r="234" spans="1:9" x14ac:dyDescent="0.2">
      <c r="A234" s="6" t="s">
        <v>18</v>
      </c>
      <c r="B234" s="8">
        <v>233</v>
      </c>
      <c r="C234" s="8">
        <v>2018</v>
      </c>
      <c r="D234" s="8">
        <v>8</v>
      </c>
      <c r="E234" s="8">
        <v>21</v>
      </c>
      <c r="F234" s="39"/>
      <c r="G234" s="39"/>
      <c r="H234" s="9">
        <f t="shared" si="6"/>
        <v>0</v>
      </c>
      <c r="I234" s="10">
        <f t="shared" si="7"/>
        <v>0</v>
      </c>
    </row>
    <row r="235" spans="1:9" x14ac:dyDescent="0.2">
      <c r="A235" s="6" t="s">
        <v>18</v>
      </c>
      <c r="B235" s="8">
        <v>234</v>
      </c>
      <c r="C235" s="8">
        <v>2018</v>
      </c>
      <c r="D235" s="8">
        <v>8</v>
      </c>
      <c r="E235" s="8">
        <v>22</v>
      </c>
      <c r="F235" s="39"/>
      <c r="G235" s="39"/>
      <c r="H235" s="9">
        <f t="shared" si="6"/>
        <v>0</v>
      </c>
      <c r="I235" s="10">
        <f t="shared" si="7"/>
        <v>0</v>
      </c>
    </row>
    <row r="236" spans="1:9" x14ac:dyDescent="0.2">
      <c r="A236" s="6" t="s">
        <v>18</v>
      </c>
      <c r="B236" s="8">
        <v>235</v>
      </c>
      <c r="C236" s="8">
        <v>2018</v>
      </c>
      <c r="D236" s="8">
        <v>8</v>
      </c>
      <c r="E236" s="8">
        <v>23</v>
      </c>
      <c r="F236" s="39"/>
      <c r="G236" s="39"/>
      <c r="H236" s="9">
        <f t="shared" si="6"/>
        <v>0</v>
      </c>
      <c r="I236" s="10">
        <f t="shared" si="7"/>
        <v>0</v>
      </c>
    </row>
    <row r="237" spans="1:9" x14ac:dyDescent="0.2">
      <c r="A237" s="6" t="s">
        <v>18</v>
      </c>
      <c r="B237" s="8">
        <v>236</v>
      </c>
      <c r="C237" s="8">
        <v>2018</v>
      </c>
      <c r="D237" s="8">
        <v>8</v>
      </c>
      <c r="E237" s="8">
        <v>24</v>
      </c>
      <c r="F237" s="39"/>
      <c r="G237" s="39"/>
      <c r="H237" s="9">
        <f t="shared" si="6"/>
        <v>0</v>
      </c>
      <c r="I237" s="10">
        <f t="shared" si="7"/>
        <v>0</v>
      </c>
    </row>
    <row r="238" spans="1:9" x14ac:dyDescent="0.2">
      <c r="A238" s="6" t="s">
        <v>18</v>
      </c>
      <c r="B238" s="8">
        <v>237</v>
      </c>
      <c r="C238" s="8">
        <v>2018</v>
      </c>
      <c r="D238" s="8">
        <v>8</v>
      </c>
      <c r="E238" s="8">
        <v>25</v>
      </c>
      <c r="F238" s="39"/>
      <c r="G238" s="39"/>
      <c r="H238" s="9">
        <f t="shared" si="6"/>
        <v>0</v>
      </c>
      <c r="I238" s="10">
        <f t="shared" si="7"/>
        <v>0</v>
      </c>
    </row>
    <row r="239" spans="1:9" x14ac:dyDescent="0.2">
      <c r="A239" s="6" t="s">
        <v>18</v>
      </c>
      <c r="B239" s="8">
        <v>238</v>
      </c>
      <c r="C239" s="8">
        <v>2018</v>
      </c>
      <c r="D239" s="8">
        <v>8</v>
      </c>
      <c r="E239" s="8">
        <v>26</v>
      </c>
      <c r="F239" s="39"/>
      <c r="G239" s="39"/>
      <c r="H239" s="9">
        <f t="shared" si="6"/>
        <v>0</v>
      </c>
      <c r="I239" s="10">
        <f t="shared" si="7"/>
        <v>0</v>
      </c>
    </row>
    <row r="240" spans="1:9" x14ac:dyDescent="0.2">
      <c r="A240" s="6" t="s">
        <v>18</v>
      </c>
      <c r="B240" s="8">
        <v>239</v>
      </c>
      <c r="C240" s="8">
        <v>2018</v>
      </c>
      <c r="D240" s="8">
        <v>8</v>
      </c>
      <c r="E240" s="8">
        <v>27</v>
      </c>
      <c r="F240" s="39"/>
      <c r="G240" s="39"/>
      <c r="H240" s="9">
        <f t="shared" si="6"/>
        <v>0</v>
      </c>
      <c r="I240" s="10">
        <f t="shared" si="7"/>
        <v>0</v>
      </c>
    </row>
    <row r="241" spans="1:9" x14ac:dyDescent="0.2">
      <c r="A241" s="6" t="s">
        <v>18</v>
      </c>
      <c r="B241" s="8">
        <v>240</v>
      </c>
      <c r="C241" s="8">
        <v>2018</v>
      </c>
      <c r="D241" s="8">
        <v>8</v>
      </c>
      <c r="E241" s="8">
        <v>28</v>
      </c>
      <c r="F241" s="39"/>
      <c r="G241" s="39"/>
      <c r="H241" s="9">
        <f t="shared" si="6"/>
        <v>0</v>
      </c>
      <c r="I241" s="10">
        <f t="shared" si="7"/>
        <v>0</v>
      </c>
    </row>
    <row r="242" spans="1:9" x14ac:dyDescent="0.2">
      <c r="A242" s="6" t="s">
        <v>18</v>
      </c>
      <c r="B242" s="8">
        <v>241</v>
      </c>
      <c r="C242" s="8">
        <v>2018</v>
      </c>
      <c r="D242" s="8">
        <v>8</v>
      </c>
      <c r="E242" s="8">
        <v>29</v>
      </c>
      <c r="F242" s="39"/>
      <c r="G242" s="39"/>
      <c r="H242" s="9">
        <f t="shared" si="6"/>
        <v>0</v>
      </c>
      <c r="I242" s="10">
        <f t="shared" si="7"/>
        <v>0</v>
      </c>
    </row>
    <row r="243" spans="1:9" x14ac:dyDescent="0.2">
      <c r="A243" s="6" t="s">
        <v>18</v>
      </c>
      <c r="B243" s="8">
        <v>242</v>
      </c>
      <c r="C243" s="8">
        <v>2018</v>
      </c>
      <c r="D243" s="8">
        <v>8</v>
      </c>
      <c r="E243" s="8">
        <v>30</v>
      </c>
      <c r="F243" s="39"/>
      <c r="G243" s="39"/>
      <c r="H243" s="9">
        <f t="shared" si="6"/>
        <v>0</v>
      </c>
      <c r="I243" s="10">
        <f t="shared" si="7"/>
        <v>0</v>
      </c>
    </row>
    <row r="244" spans="1:9" x14ac:dyDescent="0.2">
      <c r="A244" s="11" t="s">
        <v>18</v>
      </c>
      <c r="B244" s="13">
        <v>243</v>
      </c>
      <c r="C244" s="13">
        <v>2018</v>
      </c>
      <c r="D244" s="13">
        <v>8</v>
      </c>
      <c r="E244" s="13">
        <v>31</v>
      </c>
      <c r="F244" s="43"/>
      <c r="G244" s="43"/>
      <c r="H244" s="14">
        <f t="shared" si="6"/>
        <v>0</v>
      </c>
      <c r="I244" s="15">
        <f t="shared" si="7"/>
        <v>0</v>
      </c>
    </row>
    <row r="245" spans="1:9" x14ac:dyDescent="0.2">
      <c r="A245" s="16" t="s">
        <v>18</v>
      </c>
      <c r="B245" s="18">
        <v>244</v>
      </c>
      <c r="C245" s="18">
        <v>2018</v>
      </c>
      <c r="D245" s="18">
        <v>9</v>
      </c>
      <c r="E245" s="18">
        <v>1</v>
      </c>
      <c r="F245" s="44"/>
      <c r="G245" s="44"/>
      <c r="H245" s="19">
        <f t="shared" si="6"/>
        <v>0</v>
      </c>
      <c r="I245" s="20">
        <f t="shared" si="7"/>
        <v>0</v>
      </c>
    </row>
    <row r="246" spans="1:9" x14ac:dyDescent="0.2">
      <c r="A246" s="6" t="s">
        <v>18</v>
      </c>
      <c r="B246" s="8">
        <v>245</v>
      </c>
      <c r="C246" s="8">
        <v>2018</v>
      </c>
      <c r="D246" s="8">
        <v>9</v>
      </c>
      <c r="E246" s="8">
        <v>2</v>
      </c>
      <c r="F246" s="39"/>
      <c r="G246" s="39"/>
      <c r="H246" s="9">
        <f t="shared" si="6"/>
        <v>0</v>
      </c>
      <c r="I246" s="10">
        <f t="shared" si="7"/>
        <v>0</v>
      </c>
    </row>
    <row r="247" spans="1:9" x14ac:dyDescent="0.2">
      <c r="A247" s="6" t="s">
        <v>18</v>
      </c>
      <c r="B247" s="8">
        <v>246</v>
      </c>
      <c r="C247" s="8">
        <v>2018</v>
      </c>
      <c r="D247" s="8">
        <v>9</v>
      </c>
      <c r="E247" s="8">
        <v>3</v>
      </c>
      <c r="F247" s="39"/>
      <c r="G247" s="39"/>
      <c r="H247" s="9">
        <f t="shared" si="6"/>
        <v>0</v>
      </c>
      <c r="I247" s="10">
        <f t="shared" si="7"/>
        <v>0</v>
      </c>
    </row>
    <row r="248" spans="1:9" x14ac:dyDescent="0.2">
      <c r="A248" s="6" t="s">
        <v>18</v>
      </c>
      <c r="B248" s="8">
        <v>247</v>
      </c>
      <c r="C248" s="8">
        <v>2018</v>
      </c>
      <c r="D248" s="8">
        <v>9</v>
      </c>
      <c r="E248" s="8">
        <v>4</v>
      </c>
      <c r="F248" s="39"/>
      <c r="G248" s="39"/>
      <c r="H248" s="9">
        <f t="shared" si="6"/>
        <v>0</v>
      </c>
      <c r="I248" s="10">
        <f t="shared" si="7"/>
        <v>0</v>
      </c>
    </row>
    <row r="249" spans="1:9" x14ac:dyDescent="0.2">
      <c r="A249" s="6" t="s">
        <v>18</v>
      </c>
      <c r="B249" s="8">
        <v>248</v>
      </c>
      <c r="C249" s="8">
        <v>2018</v>
      </c>
      <c r="D249" s="8">
        <v>9</v>
      </c>
      <c r="E249" s="8">
        <v>5</v>
      </c>
      <c r="F249" s="39"/>
      <c r="G249" s="39"/>
      <c r="H249" s="9">
        <f t="shared" si="6"/>
        <v>0</v>
      </c>
      <c r="I249" s="10">
        <f t="shared" si="7"/>
        <v>0</v>
      </c>
    </row>
    <row r="250" spans="1:9" x14ac:dyDescent="0.2">
      <c r="A250" s="6" t="s">
        <v>18</v>
      </c>
      <c r="B250" s="8">
        <v>249</v>
      </c>
      <c r="C250" s="8">
        <v>2018</v>
      </c>
      <c r="D250" s="8">
        <v>9</v>
      </c>
      <c r="E250" s="8">
        <v>6</v>
      </c>
      <c r="F250" s="39"/>
      <c r="G250" s="39"/>
      <c r="H250" s="9">
        <f t="shared" si="6"/>
        <v>0</v>
      </c>
      <c r="I250" s="10">
        <f t="shared" si="7"/>
        <v>0</v>
      </c>
    </row>
    <row r="251" spans="1:9" x14ac:dyDescent="0.2">
      <c r="A251" s="6" t="s">
        <v>18</v>
      </c>
      <c r="B251" s="8">
        <v>250</v>
      </c>
      <c r="C251" s="8">
        <v>2018</v>
      </c>
      <c r="D251" s="8">
        <v>9</v>
      </c>
      <c r="E251" s="8">
        <v>7</v>
      </c>
      <c r="F251" s="39"/>
      <c r="G251" s="39"/>
      <c r="H251" s="9">
        <f t="shared" si="6"/>
        <v>0</v>
      </c>
      <c r="I251" s="10">
        <f t="shared" si="7"/>
        <v>0</v>
      </c>
    </row>
    <row r="252" spans="1:9" x14ac:dyDescent="0.2">
      <c r="A252" s="6" t="s">
        <v>18</v>
      </c>
      <c r="B252" s="8">
        <v>251</v>
      </c>
      <c r="C252" s="8">
        <v>2018</v>
      </c>
      <c r="D252" s="8">
        <v>9</v>
      </c>
      <c r="E252" s="8">
        <v>8</v>
      </c>
      <c r="F252" s="39"/>
      <c r="G252" s="39"/>
      <c r="H252" s="9">
        <f t="shared" si="6"/>
        <v>0</v>
      </c>
      <c r="I252" s="10">
        <f t="shared" si="7"/>
        <v>0</v>
      </c>
    </row>
    <row r="253" spans="1:9" x14ac:dyDescent="0.2">
      <c r="A253" s="6" t="s">
        <v>18</v>
      </c>
      <c r="B253" s="8">
        <v>252</v>
      </c>
      <c r="C253" s="8">
        <v>2018</v>
      </c>
      <c r="D253" s="8">
        <v>9</v>
      </c>
      <c r="E253" s="8">
        <v>9</v>
      </c>
      <c r="F253" s="39"/>
      <c r="G253" s="39"/>
      <c r="H253" s="9">
        <f t="shared" si="6"/>
        <v>0</v>
      </c>
      <c r="I253" s="10">
        <f t="shared" si="7"/>
        <v>0</v>
      </c>
    </row>
    <row r="254" spans="1:9" x14ac:dyDescent="0.2">
      <c r="A254" s="6" t="s">
        <v>18</v>
      </c>
      <c r="B254" s="8">
        <v>253</v>
      </c>
      <c r="C254" s="8">
        <v>2018</v>
      </c>
      <c r="D254" s="8">
        <v>9</v>
      </c>
      <c r="E254" s="8">
        <v>10</v>
      </c>
      <c r="F254" s="39"/>
      <c r="G254" s="39"/>
      <c r="H254" s="9">
        <f t="shared" si="6"/>
        <v>0</v>
      </c>
      <c r="I254" s="10">
        <f t="shared" si="7"/>
        <v>0</v>
      </c>
    </row>
    <row r="255" spans="1:9" x14ac:dyDescent="0.2">
      <c r="A255" s="6" t="s">
        <v>18</v>
      </c>
      <c r="B255" s="8">
        <v>254</v>
      </c>
      <c r="C255" s="8">
        <v>2018</v>
      </c>
      <c r="D255" s="8">
        <v>9</v>
      </c>
      <c r="E255" s="8">
        <v>11</v>
      </c>
      <c r="F255" s="39"/>
      <c r="G255" s="39"/>
      <c r="H255" s="9">
        <f t="shared" si="6"/>
        <v>0</v>
      </c>
      <c r="I255" s="10">
        <f t="shared" si="7"/>
        <v>0</v>
      </c>
    </row>
    <row r="256" spans="1:9" x14ac:dyDescent="0.2">
      <c r="A256" s="6" t="s">
        <v>18</v>
      </c>
      <c r="B256" s="8">
        <v>255</v>
      </c>
      <c r="C256" s="8">
        <v>2018</v>
      </c>
      <c r="D256" s="8">
        <v>9</v>
      </c>
      <c r="E256" s="8">
        <v>12</v>
      </c>
      <c r="F256" s="39"/>
      <c r="G256" s="39"/>
      <c r="H256" s="9">
        <f t="shared" si="6"/>
        <v>0</v>
      </c>
      <c r="I256" s="10">
        <f t="shared" si="7"/>
        <v>0</v>
      </c>
    </row>
    <row r="257" spans="1:9" x14ac:dyDescent="0.2">
      <c r="A257" s="6" t="s">
        <v>18</v>
      </c>
      <c r="B257" s="8">
        <v>256</v>
      </c>
      <c r="C257" s="8">
        <v>2018</v>
      </c>
      <c r="D257" s="8">
        <v>9</v>
      </c>
      <c r="E257" s="8">
        <v>13</v>
      </c>
      <c r="F257" s="39"/>
      <c r="G257" s="39"/>
      <c r="H257" s="9">
        <f t="shared" si="6"/>
        <v>0</v>
      </c>
      <c r="I257" s="10">
        <f t="shared" si="7"/>
        <v>0</v>
      </c>
    </row>
    <row r="258" spans="1:9" x14ac:dyDescent="0.2">
      <c r="A258" s="6" t="s">
        <v>18</v>
      </c>
      <c r="B258" s="8">
        <v>257</v>
      </c>
      <c r="C258" s="8">
        <v>2018</v>
      </c>
      <c r="D258" s="8">
        <v>9</v>
      </c>
      <c r="E258" s="8">
        <v>14</v>
      </c>
      <c r="F258" s="39"/>
      <c r="G258" s="39"/>
      <c r="H258" s="9">
        <f t="shared" si="6"/>
        <v>0</v>
      </c>
      <c r="I258" s="10">
        <f t="shared" si="7"/>
        <v>0</v>
      </c>
    </row>
    <row r="259" spans="1:9" x14ac:dyDescent="0.2">
      <c r="A259" s="6" t="s">
        <v>18</v>
      </c>
      <c r="B259" s="8">
        <v>258</v>
      </c>
      <c r="C259" s="8">
        <v>2018</v>
      </c>
      <c r="D259" s="8">
        <v>9</v>
      </c>
      <c r="E259" s="8">
        <v>15</v>
      </c>
      <c r="F259" s="39"/>
      <c r="G259" s="39"/>
      <c r="H259" s="9">
        <f t="shared" ref="H259:H322" si="8">SUM(F259:G259)</f>
        <v>0</v>
      </c>
      <c r="I259" s="10">
        <f t="shared" ref="I259:I322" si="9">H259*$K$2</f>
        <v>0</v>
      </c>
    </row>
    <row r="260" spans="1:9" x14ac:dyDescent="0.2">
      <c r="A260" s="6" t="s">
        <v>18</v>
      </c>
      <c r="B260" s="8">
        <v>259</v>
      </c>
      <c r="C260" s="8">
        <v>2018</v>
      </c>
      <c r="D260" s="8">
        <v>9</v>
      </c>
      <c r="E260" s="8">
        <v>16</v>
      </c>
      <c r="F260" s="39"/>
      <c r="G260" s="39"/>
      <c r="H260" s="9">
        <f t="shared" si="8"/>
        <v>0</v>
      </c>
      <c r="I260" s="10">
        <f t="shared" si="9"/>
        <v>0</v>
      </c>
    </row>
    <row r="261" spans="1:9" x14ac:dyDescent="0.2">
      <c r="A261" s="6" t="s">
        <v>18</v>
      </c>
      <c r="B261" s="8">
        <v>260</v>
      </c>
      <c r="C261" s="8">
        <v>2018</v>
      </c>
      <c r="D261" s="8">
        <v>9</v>
      </c>
      <c r="E261" s="8">
        <v>17</v>
      </c>
      <c r="F261" s="39"/>
      <c r="G261" s="39"/>
      <c r="H261" s="9">
        <f t="shared" si="8"/>
        <v>0</v>
      </c>
      <c r="I261" s="10">
        <f t="shared" si="9"/>
        <v>0</v>
      </c>
    </row>
    <row r="262" spans="1:9" x14ac:dyDescent="0.2">
      <c r="A262" s="6" t="s">
        <v>18</v>
      </c>
      <c r="B262" s="8">
        <v>261</v>
      </c>
      <c r="C262" s="8">
        <v>2018</v>
      </c>
      <c r="D262" s="8">
        <v>9</v>
      </c>
      <c r="E262" s="8">
        <v>18</v>
      </c>
      <c r="F262" s="39"/>
      <c r="G262" s="39"/>
      <c r="H262" s="9">
        <f t="shared" si="8"/>
        <v>0</v>
      </c>
      <c r="I262" s="10">
        <f t="shared" si="9"/>
        <v>0</v>
      </c>
    </row>
    <row r="263" spans="1:9" x14ac:dyDescent="0.2">
      <c r="A263" s="6" t="s">
        <v>18</v>
      </c>
      <c r="B263" s="8">
        <v>262</v>
      </c>
      <c r="C263" s="8">
        <v>2018</v>
      </c>
      <c r="D263" s="8">
        <v>9</v>
      </c>
      <c r="E263" s="8">
        <v>19</v>
      </c>
      <c r="F263" s="39"/>
      <c r="G263" s="39"/>
      <c r="H263" s="9">
        <f t="shared" si="8"/>
        <v>0</v>
      </c>
      <c r="I263" s="10">
        <f t="shared" si="9"/>
        <v>0</v>
      </c>
    </row>
    <row r="264" spans="1:9" x14ac:dyDescent="0.2">
      <c r="A264" s="6" t="s">
        <v>18</v>
      </c>
      <c r="B264" s="8">
        <v>263</v>
      </c>
      <c r="C264" s="8">
        <v>2018</v>
      </c>
      <c r="D264" s="8">
        <v>9</v>
      </c>
      <c r="E264" s="8">
        <v>20</v>
      </c>
      <c r="F264" s="39"/>
      <c r="G264" s="39"/>
      <c r="H264" s="9">
        <f t="shared" si="8"/>
        <v>0</v>
      </c>
      <c r="I264" s="10">
        <f t="shared" si="9"/>
        <v>0</v>
      </c>
    </row>
    <row r="265" spans="1:9" x14ac:dyDescent="0.2">
      <c r="A265" s="6" t="s">
        <v>18</v>
      </c>
      <c r="B265" s="8">
        <v>264</v>
      </c>
      <c r="C265" s="8">
        <v>2018</v>
      </c>
      <c r="D265" s="8">
        <v>9</v>
      </c>
      <c r="E265" s="8">
        <v>21</v>
      </c>
      <c r="F265" s="39"/>
      <c r="G265" s="39"/>
      <c r="H265" s="9">
        <f t="shared" si="8"/>
        <v>0</v>
      </c>
      <c r="I265" s="10">
        <f t="shared" si="9"/>
        <v>0</v>
      </c>
    </row>
    <row r="266" spans="1:9" x14ac:dyDescent="0.2">
      <c r="A266" s="6" t="s">
        <v>18</v>
      </c>
      <c r="B266" s="8">
        <v>265</v>
      </c>
      <c r="C266" s="8">
        <v>2018</v>
      </c>
      <c r="D266" s="8">
        <v>9</v>
      </c>
      <c r="E266" s="8">
        <v>22</v>
      </c>
      <c r="F266" s="39"/>
      <c r="G266" s="39"/>
      <c r="H266" s="9">
        <f t="shared" si="8"/>
        <v>0</v>
      </c>
      <c r="I266" s="10">
        <f t="shared" si="9"/>
        <v>0</v>
      </c>
    </row>
    <row r="267" spans="1:9" x14ac:dyDescent="0.2">
      <c r="A267" s="6" t="s">
        <v>18</v>
      </c>
      <c r="B267" s="8">
        <v>266</v>
      </c>
      <c r="C267" s="8">
        <v>2018</v>
      </c>
      <c r="D267" s="8">
        <v>9</v>
      </c>
      <c r="E267" s="8">
        <v>23</v>
      </c>
      <c r="F267" s="39"/>
      <c r="G267" s="39"/>
      <c r="H267" s="9">
        <f t="shared" si="8"/>
        <v>0</v>
      </c>
      <c r="I267" s="10">
        <f t="shared" si="9"/>
        <v>0</v>
      </c>
    </row>
    <row r="268" spans="1:9" x14ac:dyDescent="0.2">
      <c r="A268" s="6" t="s">
        <v>18</v>
      </c>
      <c r="B268" s="8">
        <v>267</v>
      </c>
      <c r="C268" s="8">
        <v>2018</v>
      </c>
      <c r="D268" s="8">
        <v>9</v>
      </c>
      <c r="E268" s="8">
        <v>24</v>
      </c>
      <c r="F268" s="39"/>
      <c r="G268" s="39"/>
      <c r="H268" s="9">
        <f t="shared" si="8"/>
        <v>0</v>
      </c>
      <c r="I268" s="10">
        <f t="shared" si="9"/>
        <v>0</v>
      </c>
    </row>
    <row r="269" spans="1:9" x14ac:dyDescent="0.2">
      <c r="A269" s="6" t="s">
        <v>18</v>
      </c>
      <c r="B269" s="8">
        <v>268</v>
      </c>
      <c r="C269" s="8">
        <v>2018</v>
      </c>
      <c r="D269" s="8">
        <v>9</v>
      </c>
      <c r="E269" s="8">
        <v>25</v>
      </c>
      <c r="F269" s="39"/>
      <c r="G269" s="39"/>
      <c r="H269" s="9">
        <f t="shared" si="8"/>
        <v>0</v>
      </c>
      <c r="I269" s="10">
        <f t="shared" si="9"/>
        <v>0</v>
      </c>
    </row>
    <row r="270" spans="1:9" x14ac:dyDescent="0.2">
      <c r="A270" s="6" t="s">
        <v>18</v>
      </c>
      <c r="B270" s="8">
        <v>269</v>
      </c>
      <c r="C270" s="8">
        <v>2018</v>
      </c>
      <c r="D270" s="8">
        <v>9</v>
      </c>
      <c r="E270" s="8">
        <v>26</v>
      </c>
      <c r="F270" s="39"/>
      <c r="G270" s="39"/>
      <c r="H270" s="9">
        <f t="shared" si="8"/>
        <v>0</v>
      </c>
      <c r="I270" s="10">
        <f t="shared" si="9"/>
        <v>0</v>
      </c>
    </row>
    <row r="271" spans="1:9" x14ac:dyDescent="0.2">
      <c r="A271" s="6" t="s">
        <v>18</v>
      </c>
      <c r="B271" s="8">
        <v>270</v>
      </c>
      <c r="C271" s="8">
        <v>2018</v>
      </c>
      <c r="D271" s="8">
        <v>9</v>
      </c>
      <c r="E271" s="8">
        <v>27</v>
      </c>
      <c r="F271" s="39"/>
      <c r="G271" s="39"/>
      <c r="H271" s="9">
        <f t="shared" si="8"/>
        <v>0</v>
      </c>
      <c r="I271" s="10">
        <f t="shared" si="9"/>
        <v>0</v>
      </c>
    </row>
    <row r="272" spans="1:9" x14ac:dyDescent="0.2">
      <c r="A272" s="6" t="s">
        <v>18</v>
      </c>
      <c r="B272" s="8">
        <v>271</v>
      </c>
      <c r="C272" s="8">
        <v>2018</v>
      </c>
      <c r="D272" s="8">
        <v>9</v>
      </c>
      <c r="E272" s="8">
        <v>28</v>
      </c>
      <c r="F272" s="39"/>
      <c r="G272" s="39"/>
      <c r="H272" s="9">
        <f t="shared" si="8"/>
        <v>0</v>
      </c>
      <c r="I272" s="10">
        <f t="shared" si="9"/>
        <v>0</v>
      </c>
    </row>
    <row r="273" spans="1:9" x14ac:dyDescent="0.2">
      <c r="A273" s="6" t="s">
        <v>18</v>
      </c>
      <c r="B273" s="8">
        <v>272</v>
      </c>
      <c r="C273" s="8">
        <v>2018</v>
      </c>
      <c r="D273" s="8">
        <v>9</v>
      </c>
      <c r="E273" s="8">
        <v>29</v>
      </c>
      <c r="F273" s="39"/>
      <c r="G273" s="39"/>
      <c r="H273" s="9">
        <f t="shared" si="8"/>
        <v>0</v>
      </c>
      <c r="I273" s="10">
        <f t="shared" si="9"/>
        <v>0</v>
      </c>
    </row>
    <row r="274" spans="1:9" x14ac:dyDescent="0.2">
      <c r="A274" s="11" t="s">
        <v>18</v>
      </c>
      <c r="B274" s="13">
        <v>273</v>
      </c>
      <c r="C274" s="13">
        <v>2018</v>
      </c>
      <c r="D274" s="13">
        <v>9</v>
      </c>
      <c r="E274" s="13">
        <v>30</v>
      </c>
      <c r="F274" s="43"/>
      <c r="G274" s="43"/>
      <c r="H274" s="14">
        <f t="shared" si="8"/>
        <v>0</v>
      </c>
      <c r="I274" s="15">
        <f t="shared" si="9"/>
        <v>0</v>
      </c>
    </row>
    <row r="275" spans="1:9" x14ac:dyDescent="0.2">
      <c r="A275" s="16" t="s">
        <v>18</v>
      </c>
      <c r="B275" s="18">
        <v>274</v>
      </c>
      <c r="C275" s="18">
        <v>2018</v>
      </c>
      <c r="D275" s="18">
        <v>10</v>
      </c>
      <c r="E275" s="18">
        <v>1</v>
      </c>
      <c r="F275" s="44"/>
      <c r="G275" s="44"/>
      <c r="H275" s="19">
        <f t="shared" si="8"/>
        <v>0</v>
      </c>
      <c r="I275" s="20">
        <f t="shared" si="9"/>
        <v>0</v>
      </c>
    </row>
    <row r="276" spans="1:9" x14ac:dyDescent="0.2">
      <c r="A276" s="6" t="s">
        <v>18</v>
      </c>
      <c r="B276" s="8">
        <v>275</v>
      </c>
      <c r="C276" s="8">
        <v>2018</v>
      </c>
      <c r="D276" s="8">
        <v>10</v>
      </c>
      <c r="E276" s="8">
        <v>2</v>
      </c>
      <c r="F276" s="39"/>
      <c r="G276" s="39"/>
      <c r="H276" s="9">
        <f t="shared" si="8"/>
        <v>0</v>
      </c>
      <c r="I276" s="10">
        <f t="shared" si="9"/>
        <v>0</v>
      </c>
    </row>
    <row r="277" spans="1:9" x14ac:dyDescent="0.2">
      <c r="A277" s="6" t="s">
        <v>18</v>
      </c>
      <c r="B277" s="8">
        <v>276</v>
      </c>
      <c r="C277" s="8">
        <v>2018</v>
      </c>
      <c r="D277" s="8">
        <v>10</v>
      </c>
      <c r="E277" s="8">
        <v>3</v>
      </c>
      <c r="F277" s="39"/>
      <c r="G277" s="39"/>
      <c r="H277" s="9">
        <f t="shared" si="8"/>
        <v>0</v>
      </c>
      <c r="I277" s="10">
        <f t="shared" si="9"/>
        <v>0</v>
      </c>
    </row>
    <row r="278" spans="1:9" x14ac:dyDescent="0.2">
      <c r="A278" s="6" t="s">
        <v>18</v>
      </c>
      <c r="B278" s="8">
        <v>277</v>
      </c>
      <c r="C278" s="8">
        <v>2018</v>
      </c>
      <c r="D278" s="8">
        <v>10</v>
      </c>
      <c r="E278" s="8">
        <v>4</v>
      </c>
      <c r="F278" s="39"/>
      <c r="G278" s="39"/>
      <c r="H278" s="9">
        <f t="shared" si="8"/>
        <v>0</v>
      </c>
      <c r="I278" s="10">
        <f t="shared" si="9"/>
        <v>0</v>
      </c>
    </row>
    <row r="279" spans="1:9" x14ac:dyDescent="0.2">
      <c r="A279" s="6" t="s">
        <v>18</v>
      </c>
      <c r="B279" s="8">
        <v>278</v>
      </c>
      <c r="C279" s="8">
        <v>2018</v>
      </c>
      <c r="D279" s="8">
        <v>10</v>
      </c>
      <c r="E279" s="8">
        <v>5</v>
      </c>
      <c r="F279" s="39"/>
      <c r="G279" s="39"/>
      <c r="H279" s="9">
        <f t="shared" si="8"/>
        <v>0</v>
      </c>
      <c r="I279" s="10">
        <f t="shared" si="9"/>
        <v>0</v>
      </c>
    </row>
    <row r="280" spans="1:9" x14ac:dyDescent="0.2">
      <c r="A280" s="6" t="s">
        <v>18</v>
      </c>
      <c r="B280" s="8">
        <v>279</v>
      </c>
      <c r="C280" s="8">
        <v>2018</v>
      </c>
      <c r="D280" s="8">
        <v>10</v>
      </c>
      <c r="E280" s="8">
        <v>6</v>
      </c>
      <c r="F280" s="39"/>
      <c r="G280" s="39"/>
      <c r="H280" s="9">
        <f t="shared" si="8"/>
        <v>0</v>
      </c>
      <c r="I280" s="10">
        <f t="shared" si="9"/>
        <v>0</v>
      </c>
    </row>
    <row r="281" spans="1:9" x14ac:dyDescent="0.2">
      <c r="A281" s="6" t="s">
        <v>18</v>
      </c>
      <c r="B281" s="8">
        <v>280</v>
      </c>
      <c r="C281" s="8">
        <v>2018</v>
      </c>
      <c r="D281" s="8">
        <v>10</v>
      </c>
      <c r="E281" s="8">
        <v>7</v>
      </c>
      <c r="F281" s="39"/>
      <c r="G281" s="39"/>
      <c r="H281" s="9">
        <f t="shared" si="8"/>
        <v>0</v>
      </c>
      <c r="I281" s="10">
        <f t="shared" si="9"/>
        <v>0</v>
      </c>
    </row>
    <row r="282" spans="1:9" x14ac:dyDescent="0.2">
      <c r="A282" s="6" t="s">
        <v>18</v>
      </c>
      <c r="B282" s="8">
        <v>281</v>
      </c>
      <c r="C282" s="8">
        <v>2018</v>
      </c>
      <c r="D282" s="8">
        <v>10</v>
      </c>
      <c r="E282" s="8">
        <v>8</v>
      </c>
      <c r="F282" s="39"/>
      <c r="G282" s="39"/>
      <c r="H282" s="9">
        <f t="shared" si="8"/>
        <v>0</v>
      </c>
      <c r="I282" s="10">
        <f t="shared" si="9"/>
        <v>0</v>
      </c>
    </row>
    <row r="283" spans="1:9" x14ac:dyDescent="0.2">
      <c r="A283" s="6" t="s">
        <v>18</v>
      </c>
      <c r="B283" s="8">
        <v>282</v>
      </c>
      <c r="C283" s="8">
        <v>2018</v>
      </c>
      <c r="D283" s="8">
        <v>10</v>
      </c>
      <c r="E283" s="8">
        <v>9</v>
      </c>
      <c r="F283" s="39"/>
      <c r="G283" s="39"/>
      <c r="H283" s="9">
        <f t="shared" si="8"/>
        <v>0</v>
      </c>
      <c r="I283" s="10">
        <f t="shared" si="9"/>
        <v>0</v>
      </c>
    </row>
    <row r="284" spans="1:9" x14ac:dyDescent="0.2">
      <c r="A284" s="6" t="s">
        <v>18</v>
      </c>
      <c r="B284" s="8">
        <v>283</v>
      </c>
      <c r="C284" s="8">
        <v>2018</v>
      </c>
      <c r="D284" s="8">
        <v>10</v>
      </c>
      <c r="E284" s="8">
        <v>10</v>
      </c>
      <c r="F284" s="39"/>
      <c r="G284" s="39"/>
      <c r="H284" s="9">
        <f t="shared" si="8"/>
        <v>0</v>
      </c>
      <c r="I284" s="10">
        <f t="shared" si="9"/>
        <v>0</v>
      </c>
    </row>
    <row r="285" spans="1:9" x14ac:dyDescent="0.2">
      <c r="A285" s="6" t="s">
        <v>18</v>
      </c>
      <c r="B285" s="8">
        <v>284</v>
      </c>
      <c r="C285" s="8">
        <v>2018</v>
      </c>
      <c r="D285" s="8">
        <v>10</v>
      </c>
      <c r="E285" s="8">
        <v>11</v>
      </c>
      <c r="F285" s="39"/>
      <c r="G285" s="39"/>
      <c r="H285" s="9">
        <f t="shared" si="8"/>
        <v>0</v>
      </c>
      <c r="I285" s="10">
        <f t="shared" si="9"/>
        <v>0</v>
      </c>
    </row>
    <row r="286" spans="1:9" x14ac:dyDescent="0.2">
      <c r="A286" s="6" t="s">
        <v>18</v>
      </c>
      <c r="B286" s="8">
        <v>285</v>
      </c>
      <c r="C286" s="8">
        <v>2018</v>
      </c>
      <c r="D286" s="8">
        <v>10</v>
      </c>
      <c r="E286" s="8">
        <v>12</v>
      </c>
      <c r="F286" s="39"/>
      <c r="G286" s="39"/>
      <c r="H286" s="9">
        <f t="shared" si="8"/>
        <v>0</v>
      </c>
      <c r="I286" s="10">
        <f t="shared" si="9"/>
        <v>0</v>
      </c>
    </row>
    <row r="287" spans="1:9" x14ac:dyDescent="0.2">
      <c r="A287" s="6" t="s">
        <v>18</v>
      </c>
      <c r="B287" s="8">
        <v>286</v>
      </c>
      <c r="C287" s="8">
        <v>2018</v>
      </c>
      <c r="D287" s="8">
        <v>10</v>
      </c>
      <c r="E287" s="8">
        <v>13</v>
      </c>
      <c r="F287" s="39"/>
      <c r="G287" s="39"/>
      <c r="H287" s="9">
        <f t="shared" si="8"/>
        <v>0</v>
      </c>
      <c r="I287" s="10">
        <f t="shared" si="9"/>
        <v>0</v>
      </c>
    </row>
    <row r="288" spans="1:9" x14ac:dyDescent="0.2">
      <c r="A288" s="6" t="s">
        <v>18</v>
      </c>
      <c r="B288" s="8">
        <v>287</v>
      </c>
      <c r="C288" s="8">
        <v>2018</v>
      </c>
      <c r="D288" s="8">
        <v>10</v>
      </c>
      <c r="E288" s="8">
        <v>14</v>
      </c>
      <c r="F288" s="39"/>
      <c r="G288" s="39"/>
      <c r="H288" s="9">
        <f t="shared" si="8"/>
        <v>0</v>
      </c>
      <c r="I288" s="10">
        <f t="shared" si="9"/>
        <v>0</v>
      </c>
    </row>
    <row r="289" spans="1:9" x14ac:dyDescent="0.2">
      <c r="A289" s="6" t="s">
        <v>18</v>
      </c>
      <c r="B289" s="8">
        <v>288</v>
      </c>
      <c r="C289" s="8">
        <v>2018</v>
      </c>
      <c r="D289" s="8">
        <v>10</v>
      </c>
      <c r="E289" s="8">
        <v>15</v>
      </c>
      <c r="F289" s="39"/>
      <c r="G289" s="39"/>
      <c r="H289" s="9">
        <f t="shared" si="8"/>
        <v>0</v>
      </c>
      <c r="I289" s="10">
        <f t="shared" si="9"/>
        <v>0</v>
      </c>
    </row>
    <row r="290" spans="1:9" x14ac:dyDescent="0.2">
      <c r="A290" s="6" t="s">
        <v>18</v>
      </c>
      <c r="B290" s="8">
        <v>289</v>
      </c>
      <c r="C290" s="8">
        <v>2018</v>
      </c>
      <c r="D290" s="8">
        <v>10</v>
      </c>
      <c r="E290" s="8">
        <v>16</v>
      </c>
      <c r="F290" s="39"/>
      <c r="G290" s="39"/>
      <c r="H290" s="9">
        <f t="shared" si="8"/>
        <v>0</v>
      </c>
      <c r="I290" s="10">
        <f t="shared" si="9"/>
        <v>0</v>
      </c>
    </row>
    <row r="291" spans="1:9" x14ac:dyDescent="0.2">
      <c r="A291" s="6" t="s">
        <v>18</v>
      </c>
      <c r="B291" s="8">
        <v>290</v>
      </c>
      <c r="C291" s="8">
        <v>2018</v>
      </c>
      <c r="D291" s="8">
        <v>10</v>
      </c>
      <c r="E291" s="8">
        <v>17</v>
      </c>
      <c r="F291" s="39"/>
      <c r="G291" s="39"/>
      <c r="H291" s="9">
        <f t="shared" si="8"/>
        <v>0</v>
      </c>
      <c r="I291" s="10">
        <f t="shared" si="9"/>
        <v>0</v>
      </c>
    </row>
    <row r="292" spans="1:9" x14ac:dyDescent="0.2">
      <c r="A292" s="6" t="s">
        <v>18</v>
      </c>
      <c r="B292" s="8">
        <v>291</v>
      </c>
      <c r="C292" s="8">
        <v>2018</v>
      </c>
      <c r="D292" s="8">
        <v>10</v>
      </c>
      <c r="E292" s="8">
        <v>18</v>
      </c>
      <c r="F292" s="39"/>
      <c r="G292" s="39"/>
      <c r="H292" s="9">
        <f t="shared" si="8"/>
        <v>0</v>
      </c>
      <c r="I292" s="10">
        <f t="shared" si="9"/>
        <v>0</v>
      </c>
    </row>
    <row r="293" spans="1:9" x14ac:dyDescent="0.2">
      <c r="A293" s="6" t="s">
        <v>18</v>
      </c>
      <c r="B293" s="8">
        <v>292</v>
      </c>
      <c r="C293" s="8">
        <v>2018</v>
      </c>
      <c r="D293" s="8">
        <v>10</v>
      </c>
      <c r="E293" s="8">
        <v>19</v>
      </c>
      <c r="F293" s="39"/>
      <c r="G293" s="39"/>
      <c r="H293" s="9">
        <f t="shared" si="8"/>
        <v>0</v>
      </c>
      <c r="I293" s="10">
        <f t="shared" si="9"/>
        <v>0</v>
      </c>
    </row>
    <row r="294" spans="1:9" x14ac:dyDescent="0.2">
      <c r="A294" s="6" t="s">
        <v>18</v>
      </c>
      <c r="B294" s="8">
        <v>293</v>
      </c>
      <c r="C294" s="8">
        <v>2018</v>
      </c>
      <c r="D294" s="8">
        <v>10</v>
      </c>
      <c r="E294" s="8">
        <v>20</v>
      </c>
      <c r="F294" s="39"/>
      <c r="G294" s="39"/>
      <c r="H294" s="9">
        <f t="shared" si="8"/>
        <v>0</v>
      </c>
      <c r="I294" s="10">
        <f t="shared" si="9"/>
        <v>0</v>
      </c>
    </row>
    <row r="295" spans="1:9" x14ac:dyDescent="0.2">
      <c r="A295" s="6" t="s">
        <v>18</v>
      </c>
      <c r="B295" s="8">
        <v>294</v>
      </c>
      <c r="C295" s="8">
        <v>2018</v>
      </c>
      <c r="D295" s="8">
        <v>10</v>
      </c>
      <c r="E295" s="8">
        <v>21</v>
      </c>
      <c r="F295" s="39"/>
      <c r="G295" s="39"/>
      <c r="H295" s="9">
        <f t="shared" si="8"/>
        <v>0</v>
      </c>
      <c r="I295" s="10">
        <f t="shared" si="9"/>
        <v>0</v>
      </c>
    </row>
    <row r="296" spans="1:9" x14ac:dyDescent="0.2">
      <c r="A296" s="6" t="s">
        <v>18</v>
      </c>
      <c r="B296" s="8">
        <v>295</v>
      </c>
      <c r="C296" s="8">
        <v>2018</v>
      </c>
      <c r="D296" s="8">
        <v>10</v>
      </c>
      <c r="E296" s="8">
        <v>22</v>
      </c>
      <c r="F296" s="39"/>
      <c r="G296" s="39"/>
      <c r="H296" s="9">
        <f t="shared" si="8"/>
        <v>0</v>
      </c>
      <c r="I296" s="10">
        <f t="shared" si="9"/>
        <v>0</v>
      </c>
    </row>
    <row r="297" spans="1:9" x14ac:dyDescent="0.2">
      <c r="A297" s="6" t="s">
        <v>18</v>
      </c>
      <c r="B297" s="8">
        <v>296</v>
      </c>
      <c r="C297" s="8">
        <v>2018</v>
      </c>
      <c r="D297" s="8">
        <v>10</v>
      </c>
      <c r="E297" s="8">
        <v>23</v>
      </c>
      <c r="F297" s="39"/>
      <c r="G297" s="39"/>
      <c r="H297" s="9">
        <f t="shared" si="8"/>
        <v>0</v>
      </c>
      <c r="I297" s="10">
        <f t="shared" si="9"/>
        <v>0</v>
      </c>
    </row>
    <row r="298" spans="1:9" x14ac:dyDescent="0.2">
      <c r="A298" s="6" t="s">
        <v>18</v>
      </c>
      <c r="B298" s="8">
        <v>297</v>
      </c>
      <c r="C298" s="8">
        <v>2018</v>
      </c>
      <c r="D298" s="8">
        <v>10</v>
      </c>
      <c r="E298" s="8">
        <v>24</v>
      </c>
      <c r="F298" s="39"/>
      <c r="G298" s="39"/>
      <c r="H298" s="9">
        <f t="shared" si="8"/>
        <v>0</v>
      </c>
      <c r="I298" s="10">
        <f t="shared" si="9"/>
        <v>0</v>
      </c>
    </row>
    <row r="299" spans="1:9" x14ac:dyDescent="0.2">
      <c r="A299" s="6" t="s">
        <v>18</v>
      </c>
      <c r="B299" s="8">
        <v>298</v>
      </c>
      <c r="C299" s="8">
        <v>2018</v>
      </c>
      <c r="D299" s="8">
        <v>10</v>
      </c>
      <c r="E299" s="8">
        <v>25</v>
      </c>
      <c r="F299" s="39"/>
      <c r="G299" s="39"/>
      <c r="H299" s="9">
        <f t="shared" si="8"/>
        <v>0</v>
      </c>
      <c r="I299" s="10">
        <f t="shared" si="9"/>
        <v>0</v>
      </c>
    </row>
    <row r="300" spans="1:9" x14ac:dyDescent="0.2">
      <c r="A300" s="6" t="s">
        <v>18</v>
      </c>
      <c r="B300" s="8">
        <v>299</v>
      </c>
      <c r="C300" s="8">
        <v>2018</v>
      </c>
      <c r="D300" s="8">
        <v>10</v>
      </c>
      <c r="E300" s="8">
        <v>26</v>
      </c>
      <c r="F300" s="39"/>
      <c r="G300" s="39"/>
      <c r="H300" s="9">
        <f t="shared" si="8"/>
        <v>0</v>
      </c>
      <c r="I300" s="10">
        <f t="shared" si="9"/>
        <v>0</v>
      </c>
    </row>
    <row r="301" spans="1:9" x14ac:dyDescent="0.2">
      <c r="A301" s="6" t="s">
        <v>18</v>
      </c>
      <c r="B301" s="8">
        <v>300</v>
      </c>
      <c r="C301" s="8">
        <v>2018</v>
      </c>
      <c r="D301" s="8">
        <v>10</v>
      </c>
      <c r="E301" s="8">
        <v>27</v>
      </c>
      <c r="F301" s="39"/>
      <c r="G301" s="39"/>
      <c r="H301" s="9">
        <f t="shared" si="8"/>
        <v>0</v>
      </c>
      <c r="I301" s="10">
        <f t="shared" si="9"/>
        <v>0</v>
      </c>
    </row>
    <row r="302" spans="1:9" x14ac:dyDescent="0.2">
      <c r="A302" s="6" t="s">
        <v>18</v>
      </c>
      <c r="B302" s="8">
        <v>301</v>
      </c>
      <c r="C302" s="8">
        <v>2018</v>
      </c>
      <c r="D302" s="8">
        <v>10</v>
      </c>
      <c r="E302" s="8">
        <v>28</v>
      </c>
      <c r="F302" s="39"/>
      <c r="G302" s="39"/>
      <c r="H302" s="9">
        <f t="shared" si="8"/>
        <v>0</v>
      </c>
      <c r="I302" s="10">
        <f t="shared" si="9"/>
        <v>0</v>
      </c>
    </row>
    <row r="303" spans="1:9" x14ac:dyDescent="0.2">
      <c r="A303" s="6" t="s">
        <v>18</v>
      </c>
      <c r="B303" s="8">
        <v>302</v>
      </c>
      <c r="C303" s="8">
        <v>2018</v>
      </c>
      <c r="D303" s="8">
        <v>10</v>
      </c>
      <c r="E303" s="8">
        <v>29</v>
      </c>
      <c r="F303" s="39"/>
      <c r="G303" s="39"/>
      <c r="H303" s="9">
        <f t="shared" si="8"/>
        <v>0</v>
      </c>
      <c r="I303" s="10">
        <f t="shared" si="9"/>
        <v>0</v>
      </c>
    </row>
    <row r="304" spans="1:9" x14ac:dyDescent="0.2">
      <c r="A304" s="6" t="s">
        <v>18</v>
      </c>
      <c r="B304" s="8">
        <v>303</v>
      </c>
      <c r="C304" s="8">
        <v>2018</v>
      </c>
      <c r="D304" s="8">
        <v>10</v>
      </c>
      <c r="E304" s="8">
        <v>30</v>
      </c>
      <c r="F304" s="39"/>
      <c r="G304" s="39"/>
      <c r="H304" s="9">
        <f t="shared" si="8"/>
        <v>0</v>
      </c>
      <c r="I304" s="10">
        <f t="shared" si="9"/>
        <v>0</v>
      </c>
    </row>
    <row r="305" spans="1:9" x14ac:dyDescent="0.2">
      <c r="A305" s="11" t="s">
        <v>18</v>
      </c>
      <c r="B305" s="13">
        <v>304</v>
      </c>
      <c r="C305" s="13">
        <v>2018</v>
      </c>
      <c r="D305" s="13">
        <v>10</v>
      </c>
      <c r="E305" s="13">
        <v>31</v>
      </c>
      <c r="F305" s="43"/>
      <c r="G305" s="43"/>
      <c r="H305" s="14">
        <f t="shared" si="8"/>
        <v>0</v>
      </c>
      <c r="I305" s="15">
        <f t="shared" si="9"/>
        <v>0</v>
      </c>
    </row>
    <row r="306" spans="1:9" x14ac:dyDescent="0.2">
      <c r="A306" s="16" t="s">
        <v>18</v>
      </c>
      <c r="B306" s="18">
        <v>305</v>
      </c>
      <c r="C306" s="18">
        <v>2018</v>
      </c>
      <c r="D306" s="18">
        <v>11</v>
      </c>
      <c r="E306" s="18">
        <v>1</v>
      </c>
      <c r="F306" s="44"/>
      <c r="G306" s="44"/>
      <c r="H306" s="19">
        <f t="shared" si="8"/>
        <v>0</v>
      </c>
      <c r="I306" s="20">
        <f t="shared" si="9"/>
        <v>0</v>
      </c>
    </row>
    <row r="307" spans="1:9" x14ac:dyDescent="0.2">
      <c r="A307" s="6" t="s">
        <v>18</v>
      </c>
      <c r="B307" s="8">
        <v>306</v>
      </c>
      <c r="C307" s="8">
        <v>2018</v>
      </c>
      <c r="D307" s="8">
        <v>11</v>
      </c>
      <c r="E307" s="8">
        <v>2</v>
      </c>
      <c r="F307" s="39"/>
      <c r="G307" s="39"/>
      <c r="H307" s="9">
        <f t="shared" si="8"/>
        <v>0</v>
      </c>
      <c r="I307" s="10">
        <f t="shared" si="9"/>
        <v>0</v>
      </c>
    </row>
    <row r="308" spans="1:9" x14ac:dyDescent="0.2">
      <c r="A308" s="6" t="s">
        <v>18</v>
      </c>
      <c r="B308" s="8">
        <v>307</v>
      </c>
      <c r="C308" s="8">
        <v>2018</v>
      </c>
      <c r="D308" s="8">
        <v>11</v>
      </c>
      <c r="E308" s="8">
        <v>3</v>
      </c>
      <c r="F308" s="39"/>
      <c r="G308" s="39"/>
      <c r="H308" s="9">
        <f t="shared" si="8"/>
        <v>0</v>
      </c>
      <c r="I308" s="10">
        <f t="shared" si="9"/>
        <v>0</v>
      </c>
    </row>
    <row r="309" spans="1:9" x14ac:dyDescent="0.2">
      <c r="A309" s="6" t="s">
        <v>18</v>
      </c>
      <c r="B309" s="8">
        <v>308</v>
      </c>
      <c r="C309" s="8">
        <v>2018</v>
      </c>
      <c r="D309" s="8">
        <v>11</v>
      </c>
      <c r="E309" s="8">
        <v>4</v>
      </c>
      <c r="F309" s="39"/>
      <c r="G309" s="39"/>
      <c r="H309" s="9">
        <f t="shared" si="8"/>
        <v>0</v>
      </c>
      <c r="I309" s="10">
        <f t="shared" si="9"/>
        <v>0</v>
      </c>
    </row>
    <row r="310" spans="1:9" x14ac:dyDescent="0.2">
      <c r="A310" s="6" t="s">
        <v>18</v>
      </c>
      <c r="B310" s="8">
        <v>309</v>
      </c>
      <c r="C310" s="8">
        <v>2018</v>
      </c>
      <c r="D310" s="8">
        <v>11</v>
      </c>
      <c r="E310" s="8">
        <v>5</v>
      </c>
      <c r="F310" s="39"/>
      <c r="G310" s="39"/>
      <c r="H310" s="9">
        <f t="shared" si="8"/>
        <v>0</v>
      </c>
      <c r="I310" s="10">
        <f t="shared" si="9"/>
        <v>0</v>
      </c>
    </row>
    <row r="311" spans="1:9" x14ac:dyDescent="0.2">
      <c r="A311" s="6" t="s">
        <v>18</v>
      </c>
      <c r="B311" s="8">
        <v>310</v>
      </c>
      <c r="C311" s="8">
        <v>2018</v>
      </c>
      <c r="D311" s="8">
        <v>11</v>
      </c>
      <c r="E311" s="8">
        <v>6</v>
      </c>
      <c r="F311" s="39"/>
      <c r="G311" s="39"/>
      <c r="H311" s="9">
        <f t="shared" si="8"/>
        <v>0</v>
      </c>
      <c r="I311" s="10">
        <f t="shared" si="9"/>
        <v>0</v>
      </c>
    </row>
    <row r="312" spans="1:9" x14ac:dyDescent="0.2">
      <c r="A312" s="6" t="s">
        <v>18</v>
      </c>
      <c r="B312" s="8">
        <v>311</v>
      </c>
      <c r="C312" s="8">
        <v>2018</v>
      </c>
      <c r="D312" s="8">
        <v>11</v>
      </c>
      <c r="E312" s="8">
        <v>7</v>
      </c>
      <c r="F312" s="39"/>
      <c r="G312" s="39"/>
      <c r="H312" s="9">
        <f t="shared" si="8"/>
        <v>0</v>
      </c>
      <c r="I312" s="10">
        <f t="shared" si="9"/>
        <v>0</v>
      </c>
    </row>
    <row r="313" spans="1:9" x14ac:dyDescent="0.2">
      <c r="A313" s="6" t="s">
        <v>18</v>
      </c>
      <c r="B313" s="8">
        <v>312</v>
      </c>
      <c r="C313" s="8">
        <v>2018</v>
      </c>
      <c r="D313" s="8">
        <v>11</v>
      </c>
      <c r="E313" s="8">
        <v>8</v>
      </c>
      <c r="F313" s="39"/>
      <c r="G313" s="39"/>
      <c r="H313" s="9">
        <f t="shared" si="8"/>
        <v>0</v>
      </c>
      <c r="I313" s="10">
        <f t="shared" si="9"/>
        <v>0</v>
      </c>
    </row>
    <row r="314" spans="1:9" x14ac:dyDescent="0.2">
      <c r="A314" s="6" t="s">
        <v>18</v>
      </c>
      <c r="B314" s="8">
        <v>313</v>
      </c>
      <c r="C314" s="8">
        <v>2018</v>
      </c>
      <c r="D314" s="8">
        <v>11</v>
      </c>
      <c r="E314" s="8">
        <v>9</v>
      </c>
      <c r="F314" s="39"/>
      <c r="G314" s="39"/>
      <c r="H314" s="9">
        <f t="shared" si="8"/>
        <v>0</v>
      </c>
      <c r="I314" s="10">
        <f t="shared" si="9"/>
        <v>0</v>
      </c>
    </row>
    <row r="315" spans="1:9" x14ac:dyDescent="0.2">
      <c r="A315" s="6" t="s">
        <v>18</v>
      </c>
      <c r="B315" s="8">
        <v>314</v>
      </c>
      <c r="C315" s="8">
        <v>2018</v>
      </c>
      <c r="D315" s="8">
        <v>11</v>
      </c>
      <c r="E315" s="8">
        <v>10</v>
      </c>
      <c r="F315" s="39"/>
      <c r="G315" s="39"/>
      <c r="H315" s="9">
        <f t="shared" si="8"/>
        <v>0</v>
      </c>
      <c r="I315" s="10">
        <f t="shared" si="9"/>
        <v>0</v>
      </c>
    </row>
    <row r="316" spans="1:9" x14ac:dyDescent="0.2">
      <c r="A316" s="6" t="s">
        <v>18</v>
      </c>
      <c r="B316" s="8">
        <v>315</v>
      </c>
      <c r="C316" s="8">
        <v>2018</v>
      </c>
      <c r="D316" s="8">
        <v>11</v>
      </c>
      <c r="E316" s="8">
        <v>11</v>
      </c>
      <c r="F316" s="39"/>
      <c r="G316" s="39"/>
      <c r="H316" s="9">
        <f t="shared" si="8"/>
        <v>0</v>
      </c>
      <c r="I316" s="10">
        <f t="shared" si="9"/>
        <v>0</v>
      </c>
    </row>
    <row r="317" spans="1:9" x14ac:dyDescent="0.2">
      <c r="A317" s="6" t="s">
        <v>18</v>
      </c>
      <c r="B317" s="8">
        <v>316</v>
      </c>
      <c r="C317" s="8">
        <v>2018</v>
      </c>
      <c r="D317" s="8">
        <v>11</v>
      </c>
      <c r="E317" s="8">
        <v>12</v>
      </c>
      <c r="F317" s="39"/>
      <c r="G317" s="39"/>
      <c r="H317" s="9">
        <f t="shared" si="8"/>
        <v>0</v>
      </c>
      <c r="I317" s="10">
        <f t="shared" si="9"/>
        <v>0</v>
      </c>
    </row>
    <row r="318" spans="1:9" x14ac:dyDescent="0.2">
      <c r="A318" s="6" t="s">
        <v>18</v>
      </c>
      <c r="B318" s="8">
        <v>317</v>
      </c>
      <c r="C318" s="8">
        <v>2018</v>
      </c>
      <c r="D318" s="8">
        <v>11</v>
      </c>
      <c r="E318" s="8">
        <v>13</v>
      </c>
      <c r="F318" s="39"/>
      <c r="G318" s="39"/>
      <c r="H318" s="9">
        <f t="shared" si="8"/>
        <v>0</v>
      </c>
      <c r="I318" s="10">
        <f t="shared" si="9"/>
        <v>0</v>
      </c>
    </row>
    <row r="319" spans="1:9" x14ac:dyDescent="0.2">
      <c r="A319" s="6" t="s">
        <v>18</v>
      </c>
      <c r="B319" s="8">
        <v>318</v>
      </c>
      <c r="C319" s="8">
        <v>2018</v>
      </c>
      <c r="D319" s="8">
        <v>11</v>
      </c>
      <c r="E319" s="8">
        <v>14</v>
      </c>
      <c r="F319" s="39"/>
      <c r="G319" s="39"/>
      <c r="H319" s="9">
        <f t="shared" si="8"/>
        <v>0</v>
      </c>
      <c r="I319" s="10">
        <f t="shared" si="9"/>
        <v>0</v>
      </c>
    </row>
    <row r="320" spans="1:9" x14ac:dyDescent="0.2">
      <c r="A320" s="6" t="s">
        <v>18</v>
      </c>
      <c r="B320" s="8">
        <v>319</v>
      </c>
      <c r="C320" s="8">
        <v>2018</v>
      </c>
      <c r="D320" s="8">
        <v>11</v>
      </c>
      <c r="E320" s="8">
        <v>15</v>
      </c>
      <c r="F320" s="39"/>
      <c r="G320" s="39"/>
      <c r="H320" s="9">
        <f t="shared" si="8"/>
        <v>0</v>
      </c>
      <c r="I320" s="10">
        <f t="shared" si="9"/>
        <v>0</v>
      </c>
    </row>
    <row r="321" spans="1:9" x14ac:dyDescent="0.2">
      <c r="A321" s="6" t="s">
        <v>18</v>
      </c>
      <c r="B321" s="8">
        <v>320</v>
      </c>
      <c r="C321" s="8">
        <v>2018</v>
      </c>
      <c r="D321" s="8">
        <v>11</v>
      </c>
      <c r="E321" s="8">
        <v>16</v>
      </c>
      <c r="F321" s="39"/>
      <c r="G321" s="39"/>
      <c r="H321" s="9">
        <f t="shared" si="8"/>
        <v>0</v>
      </c>
      <c r="I321" s="10">
        <f t="shared" si="9"/>
        <v>0</v>
      </c>
    </row>
    <row r="322" spans="1:9" x14ac:dyDescent="0.2">
      <c r="A322" s="6" t="s">
        <v>18</v>
      </c>
      <c r="B322" s="8">
        <v>321</v>
      </c>
      <c r="C322" s="8">
        <v>2018</v>
      </c>
      <c r="D322" s="8">
        <v>11</v>
      </c>
      <c r="E322" s="8">
        <v>17</v>
      </c>
      <c r="F322" s="39"/>
      <c r="G322" s="39"/>
      <c r="H322" s="9">
        <f t="shared" si="8"/>
        <v>0</v>
      </c>
      <c r="I322" s="10">
        <f t="shared" si="9"/>
        <v>0</v>
      </c>
    </row>
    <row r="323" spans="1:9" x14ac:dyDescent="0.2">
      <c r="A323" s="6" t="s">
        <v>18</v>
      </c>
      <c r="B323" s="8">
        <v>322</v>
      </c>
      <c r="C323" s="8">
        <v>2018</v>
      </c>
      <c r="D323" s="8">
        <v>11</v>
      </c>
      <c r="E323" s="8">
        <v>18</v>
      </c>
      <c r="F323" s="39"/>
      <c r="G323" s="39"/>
      <c r="H323" s="9">
        <f t="shared" ref="H323:H335" si="10">SUM(F323:G323)</f>
        <v>0</v>
      </c>
      <c r="I323" s="10">
        <f t="shared" ref="I323:I335" si="11">H323*$K$2</f>
        <v>0</v>
      </c>
    </row>
    <row r="324" spans="1:9" x14ac:dyDescent="0.2">
      <c r="A324" s="6" t="s">
        <v>18</v>
      </c>
      <c r="B324" s="8">
        <v>323</v>
      </c>
      <c r="C324" s="8">
        <v>2018</v>
      </c>
      <c r="D324" s="8">
        <v>11</v>
      </c>
      <c r="E324" s="8">
        <v>19</v>
      </c>
      <c r="F324" s="39"/>
      <c r="G324" s="39"/>
      <c r="H324" s="9">
        <f t="shared" si="10"/>
        <v>0</v>
      </c>
      <c r="I324" s="10">
        <f t="shared" si="11"/>
        <v>0</v>
      </c>
    </row>
    <row r="325" spans="1:9" x14ac:dyDescent="0.2">
      <c r="A325" s="6" t="s">
        <v>18</v>
      </c>
      <c r="B325" s="8">
        <v>324</v>
      </c>
      <c r="C325" s="8">
        <v>2018</v>
      </c>
      <c r="D325" s="8">
        <v>11</v>
      </c>
      <c r="E325" s="8">
        <v>20</v>
      </c>
      <c r="F325" s="39"/>
      <c r="G325" s="39"/>
      <c r="H325" s="9">
        <f t="shared" si="10"/>
        <v>0</v>
      </c>
      <c r="I325" s="10">
        <f t="shared" si="11"/>
        <v>0</v>
      </c>
    </row>
    <row r="326" spans="1:9" x14ac:dyDescent="0.2">
      <c r="A326" s="6" t="s">
        <v>18</v>
      </c>
      <c r="B326" s="8">
        <v>325</v>
      </c>
      <c r="C326" s="8">
        <v>2018</v>
      </c>
      <c r="D326" s="8">
        <v>11</v>
      </c>
      <c r="E326" s="8">
        <v>21</v>
      </c>
      <c r="F326" s="39"/>
      <c r="G326" s="39"/>
      <c r="H326" s="9">
        <f t="shared" si="10"/>
        <v>0</v>
      </c>
      <c r="I326" s="10">
        <f t="shared" si="11"/>
        <v>0</v>
      </c>
    </row>
    <row r="327" spans="1:9" x14ac:dyDescent="0.2">
      <c r="A327" s="6" t="s">
        <v>18</v>
      </c>
      <c r="B327" s="8">
        <v>326</v>
      </c>
      <c r="C327" s="8">
        <v>2018</v>
      </c>
      <c r="D327" s="8">
        <v>11</v>
      </c>
      <c r="E327" s="8">
        <v>22</v>
      </c>
      <c r="F327" s="39"/>
      <c r="G327" s="39"/>
      <c r="H327" s="9">
        <f t="shared" si="10"/>
        <v>0</v>
      </c>
      <c r="I327" s="10">
        <f t="shared" si="11"/>
        <v>0</v>
      </c>
    </row>
    <row r="328" spans="1:9" x14ac:dyDescent="0.2">
      <c r="A328" s="6" t="s">
        <v>18</v>
      </c>
      <c r="B328" s="8">
        <v>327</v>
      </c>
      <c r="C328" s="8">
        <v>2018</v>
      </c>
      <c r="D328" s="8">
        <v>11</v>
      </c>
      <c r="E328" s="8">
        <v>23</v>
      </c>
      <c r="F328" s="39"/>
      <c r="G328" s="39"/>
      <c r="H328" s="9">
        <f t="shared" si="10"/>
        <v>0</v>
      </c>
      <c r="I328" s="10">
        <f t="shared" si="11"/>
        <v>0</v>
      </c>
    </row>
    <row r="329" spans="1:9" x14ac:dyDescent="0.2">
      <c r="A329" s="6" t="s">
        <v>18</v>
      </c>
      <c r="B329" s="8">
        <v>328</v>
      </c>
      <c r="C329" s="8">
        <v>2018</v>
      </c>
      <c r="D329" s="8">
        <v>11</v>
      </c>
      <c r="E329" s="8">
        <v>24</v>
      </c>
      <c r="F329" s="39"/>
      <c r="G329" s="39"/>
      <c r="H329" s="9">
        <f t="shared" si="10"/>
        <v>0</v>
      </c>
      <c r="I329" s="10">
        <f t="shared" si="11"/>
        <v>0</v>
      </c>
    </row>
    <row r="330" spans="1:9" x14ac:dyDescent="0.2">
      <c r="A330" s="6" t="s">
        <v>18</v>
      </c>
      <c r="B330" s="8">
        <v>329</v>
      </c>
      <c r="C330" s="8">
        <v>2018</v>
      </c>
      <c r="D330" s="8">
        <v>11</v>
      </c>
      <c r="E330" s="8">
        <v>25</v>
      </c>
      <c r="F330" s="39"/>
      <c r="G330" s="39"/>
      <c r="H330" s="9">
        <f t="shared" si="10"/>
        <v>0</v>
      </c>
      <c r="I330" s="10">
        <f t="shared" si="11"/>
        <v>0</v>
      </c>
    </row>
    <row r="331" spans="1:9" x14ac:dyDescent="0.2">
      <c r="A331" s="6" t="s">
        <v>18</v>
      </c>
      <c r="B331" s="8">
        <v>330</v>
      </c>
      <c r="C331" s="8">
        <v>2018</v>
      </c>
      <c r="D331" s="8">
        <v>11</v>
      </c>
      <c r="E331" s="8">
        <v>26</v>
      </c>
      <c r="F331" s="39"/>
      <c r="G331" s="39"/>
      <c r="H331" s="9">
        <f t="shared" si="10"/>
        <v>0</v>
      </c>
      <c r="I331" s="10">
        <f t="shared" si="11"/>
        <v>0</v>
      </c>
    </row>
    <row r="332" spans="1:9" x14ac:dyDescent="0.2">
      <c r="A332" s="6" t="s">
        <v>18</v>
      </c>
      <c r="B332" s="8">
        <v>331</v>
      </c>
      <c r="C332" s="8">
        <v>2018</v>
      </c>
      <c r="D332" s="8">
        <v>11</v>
      </c>
      <c r="E332" s="8">
        <v>27</v>
      </c>
      <c r="F332" s="39"/>
      <c r="G332" s="39"/>
      <c r="H332" s="9">
        <f t="shared" si="10"/>
        <v>0</v>
      </c>
      <c r="I332" s="10">
        <f t="shared" si="11"/>
        <v>0</v>
      </c>
    </row>
    <row r="333" spans="1:9" x14ac:dyDescent="0.2">
      <c r="A333" s="6" t="s">
        <v>18</v>
      </c>
      <c r="B333" s="8">
        <v>332</v>
      </c>
      <c r="C333" s="8">
        <v>2018</v>
      </c>
      <c r="D333" s="8">
        <v>11</v>
      </c>
      <c r="E333" s="8">
        <v>28</v>
      </c>
      <c r="F333" s="39"/>
      <c r="G333" s="39"/>
      <c r="H333" s="9">
        <f t="shared" si="10"/>
        <v>0</v>
      </c>
      <c r="I333" s="10">
        <f t="shared" si="11"/>
        <v>0</v>
      </c>
    </row>
    <row r="334" spans="1:9" x14ac:dyDescent="0.2">
      <c r="A334" s="6" t="s">
        <v>18</v>
      </c>
      <c r="B334" s="8">
        <v>333</v>
      </c>
      <c r="C334" s="8">
        <v>2018</v>
      </c>
      <c r="D334" s="8">
        <v>11</v>
      </c>
      <c r="E334" s="8">
        <v>29</v>
      </c>
      <c r="F334" s="39"/>
      <c r="G334" s="39"/>
      <c r="H334" s="9">
        <f t="shared" si="10"/>
        <v>0</v>
      </c>
      <c r="I334" s="10">
        <f t="shared" si="11"/>
        <v>0</v>
      </c>
    </row>
    <row r="335" spans="1:9" x14ac:dyDescent="0.2">
      <c r="A335" s="11" t="s">
        <v>18</v>
      </c>
      <c r="B335" s="13">
        <v>334</v>
      </c>
      <c r="C335" s="13">
        <v>2018</v>
      </c>
      <c r="D335" s="13">
        <v>11</v>
      </c>
      <c r="E335" s="13">
        <v>30</v>
      </c>
      <c r="F335" s="43"/>
      <c r="G335" s="43"/>
      <c r="H335" s="14">
        <f t="shared" si="10"/>
        <v>0</v>
      </c>
      <c r="I335" s="15">
        <f t="shared" si="11"/>
        <v>0</v>
      </c>
    </row>
    <row r="336" spans="1:9" x14ac:dyDescent="0.2">
      <c r="A336" s="34" t="s">
        <v>18</v>
      </c>
      <c r="B336" s="35">
        <v>335</v>
      </c>
      <c r="C336" s="35">
        <v>2018</v>
      </c>
      <c r="D336" s="35">
        <v>11</v>
      </c>
      <c r="E336" s="35">
        <v>31</v>
      </c>
      <c r="F336" s="47"/>
      <c r="G336" s="47"/>
      <c r="H336" s="36">
        <f t="shared" ref="H336:H366" si="12">SUM(F336:G336)</f>
        <v>0</v>
      </c>
      <c r="I336" s="38">
        <f t="shared" ref="I336:I366" si="13">H336*$K$2</f>
        <v>0</v>
      </c>
    </row>
    <row r="337" spans="1:9" x14ac:dyDescent="0.2">
      <c r="A337" s="6" t="s">
        <v>18</v>
      </c>
      <c r="B337" s="8">
        <v>336</v>
      </c>
      <c r="C337" s="8">
        <v>2018</v>
      </c>
      <c r="D337" s="8">
        <v>11</v>
      </c>
      <c r="E337" s="8">
        <v>32</v>
      </c>
      <c r="F337" s="39"/>
      <c r="G337" s="39"/>
      <c r="H337" s="9">
        <f t="shared" si="12"/>
        <v>0</v>
      </c>
      <c r="I337" s="10">
        <f t="shared" si="13"/>
        <v>0</v>
      </c>
    </row>
    <row r="338" spans="1:9" x14ac:dyDescent="0.2">
      <c r="A338" s="6" t="s">
        <v>18</v>
      </c>
      <c r="B338" s="8">
        <v>337</v>
      </c>
      <c r="C338" s="8">
        <v>2018</v>
      </c>
      <c r="D338" s="8">
        <v>11</v>
      </c>
      <c r="E338" s="8">
        <v>33</v>
      </c>
      <c r="F338" s="39"/>
      <c r="G338" s="39"/>
      <c r="H338" s="9">
        <f t="shared" si="12"/>
        <v>0</v>
      </c>
      <c r="I338" s="10">
        <f t="shared" si="13"/>
        <v>0</v>
      </c>
    </row>
    <row r="339" spans="1:9" x14ac:dyDescent="0.2">
      <c r="A339" s="6" t="s">
        <v>18</v>
      </c>
      <c r="B339" s="8">
        <v>338</v>
      </c>
      <c r="C339" s="8">
        <v>2018</v>
      </c>
      <c r="D339" s="8">
        <v>11</v>
      </c>
      <c r="E339" s="8">
        <v>34</v>
      </c>
      <c r="F339" s="39"/>
      <c r="G339" s="39"/>
      <c r="H339" s="9">
        <f t="shared" si="12"/>
        <v>0</v>
      </c>
      <c r="I339" s="10">
        <f t="shared" si="13"/>
        <v>0</v>
      </c>
    </row>
    <row r="340" spans="1:9" x14ac:dyDescent="0.2">
      <c r="A340" s="6" t="s">
        <v>18</v>
      </c>
      <c r="B340" s="8">
        <v>339</v>
      </c>
      <c r="C340" s="8">
        <v>2018</v>
      </c>
      <c r="D340" s="8">
        <v>11</v>
      </c>
      <c r="E340" s="8">
        <v>35</v>
      </c>
      <c r="F340" s="39"/>
      <c r="G340" s="39"/>
      <c r="H340" s="9">
        <f t="shared" si="12"/>
        <v>0</v>
      </c>
      <c r="I340" s="10">
        <f t="shared" si="13"/>
        <v>0</v>
      </c>
    </row>
    <row r="341" spans="1:9" x14ac:dyDescent="0.2">
      <c r="A341" s="6" t="s">
        <v>18</v>
      </c>
      <c r="B341" s="8">
        <v>340</v>
      </c>
      <c r="C341" s="8">
        <v>2018</v>
      </c>
      <c r="D341" s="8">
        <v>11</v>
      </c>
      <c r="E341" s="8">
        <v>36</v>
      </c>
      <c r="F341" s="39"/>
      <c r="G341" s="39"/>
      <c r="H341" s="9">
        <f t="shared" si="12"/>
        <v>0</v>
      </c>
      <c r="I341" s="10">
        <f t="shared" si="13"/>
        <v>0</v>
      </c>
    </row>
    <row r="342" spans="1:9" x14ac:dyDescent="0.2">
      <c r="A342" s="6" t="s">
        <v>18</v>
      </c>
      <c r="B342" s="8">
        <v>341</v>
      </c>
      <c r="C342" s="8">
        <v>2018</v>
      </c>
      <c r="D342" s="8">
        <v>11</v>
      </c>
      <c r="E342" s="8">
        <v>37</v>
      </c>
      <c r="F342" s="39"/>
      <c r="G342" s="39"/>
      <c r="H342" s="9">
        <f t="shared" si="12"/>
        <v>0</v>
      </c>
      <c r="I342" s="10">
        <f t="shared" si="13"/>
        <v>0</v>
      </c>
    </row>
    <row r="343" spans="1:9" x14ac:dyDescent="0.2">
      <c r="A343" s="6" t="s">
        <v>18</v>
      </c>
      <c r="B343" s="8">
        <v>342</v>
      </c>
      <c r="C343" s="8">
        <v>2018</v>
      </c>
      <c r="D343" s="8">
        <v>11</v>
      </c>
      <c r="E343" s="8">
        <v>38</v>
      </c>
      <c r="F343" s="39"/>
      <c r="G343" s="39"/>
      <c r="H343" s="9">
        <f t="shared" si="12"/>
        <v>0</v>
      </c>
      <c r="I343" s="10">
        <f t="shared" si="13"/>
        <v>0</v>
      </c>
    </row>
    <row r="344" spans="1:9" x14ac:dyDescent="0.2">
      <c r="A344" s="6" t="s">
        <v>18</v>
      </c>
      <c r="B344" s="8">
        <v>343</v>
      </c>
      <c r="C344" s="8">
        <v>2018</v>
      </c>
      <c r="D344" s="8">
        <v>11</v>
      </c>
      <c r="E344" s="8">
        <v>39</v>
      </c>
      <c r="F344" s="39"/>
      <c r="G344" s="39"/>
      <c r="H344" s="9">
        <f t="shared" si="12"/>
        <v>0</v>
      </c>
      <c r="I344" s="10">
        <f t="shared" si="13"/>
        <v>0</v>
      </c>
    </row>
    <row r="345" spans="1:9" x14ac:dyDescent="0.2">
      <c r="A345" s="6" t="s">
        <v>18</v>
      </c>
      <c r="B345" s="8">
        <v>344</v>
      </c>
      <c r="C345" s="8">
        <v>2018</v>
      </c>
      <c r="D345" s="8">
        <v>11</v>
      </c>
      <c r="E345" s="8">
        <v>40</v>
      </c>
      <c r="F345" s="39"/>
      <c r="G345" s="39"/>
      <c r="H345" s="9">
        <f t="shared" si="12"/>
        <v>0</v>
      </c>
      <c r="I345" s="10">
        <f t="shared" si="13"/>
        <v>0</v>
      </c>
    </row>
    <row r="346" spans="1:9" x14ac:dyDescent="0.2">
      <c r="A346" s="6" t="s">
        <v>18</v>
      </c>
      <c r="B346" s="8">
        <v>345</v>
      </c>
      <c r="C346" s="8">
        <v>2018</v>
      </c>
      <c r="D346" s="8">
        <v>11</v>
      </c>
      <c r="E346" s="8">
        <v>41</v>
      </c>
      <c r="F346" s="39"/>
      <c r="G346" s="39"/>
      <c r="H346" s="9">
        <f t="shared" si="12"/>
        <v>0</v>
      </c>
      <c r="I346" s="10">
        <f t="shared" si="13"/>
        <v>0</v>
      </c>
    </row>
    <row r="347" spans="1:9" x14ac:dyDescent="0.2">
      <c r="A347" s="6" t="s">
        <v>18</v>
      </c>
      <c r="B347" s="8">
        <v>346</v>
      </c>
      <c r="C347" s="8">
        <v>2018</v>
      </c>
      <c r="D347" s="8">
        <v>11</v>
      </c>
      <c r="E347" s="8">
        <v>42</v>
      </c>
      <c r="F347" s="39"/>
      <c r="G347" s="39"/>
      <c r="H347" s="9">
        <f t="shared" si="12"/>
        <v>0</v>
      </c>
      <c r="I347" s="10">
        <f t="shared" si="13"/>
        <v>0</v>
      </c>
    </row>
    <row r="348" spans="1:9" x14ac:dyDescent="0.2">
      <c r="A348" s="6" t="s">
        <v>18</v>
      </c>
      <c r="B348" s="8">
        <v>347</v>
      </c>
      <c r="C348" s="8">
        <v>2018</v>
      </c>
      <c r="D348" s="8">
        <v>11</v>
      </c>
      <c r="E348" s="8">
        <v>43</v>
      </c>
      <c r="F348" s="39"/>
      <c r="G348" s="39"/>
      <c r="H348" s="9">
        <f t="shared" si="12"/>
        <v>0</v>
      </c>
      <c r="I348" s="10">
        <f t="shared" si="13"/>
        <v>0</v>
      </c>
    </row>
    <row r="349" spans="1:9" x14ac:dyDescent="0.2">
      <c r="A349" s="6" t="s">
        <v>18</v>
      </c>
      <c r="B349" s="8">
        <v>348</v>
      </c>
      <c r="C349" s="8">
        <v>2018</v>
      </c>
      <c r="D349" s="8">
        <v>11</v>
      </c>
      <c r="E349" s="8">
        <v>44</v>
      </c>
      <c r="F349" s="39"/>
      <c r="G349" s="39"/>
      <c r="H349" s="9">
        <f t="shared" si="12"/>
        <v>0</v>
      </c>
      <c r="I349" s="10">
        <f t="shared" si="13"/>
        <v>0</v>
      </c>
    </row>
    <row r="350" spans="1:9" x14ac:dyDescent="0.2">
      <c r="A350" s="6" t="s">
        <v>18</v>
      </c>
      <c r="B350" s="8">
        <v>349</v>
      </c>
      <c r="C350" s="8">
        <v>2018</v>
      </c>
      <c r="D350" s="8">
        <v>11</v>
      </c>
      <c r="E350" s="8">
        <v>45</v>
      </c>
      <c r="F350" s="39"/>
      <c r="G350" s="39"/>
      <c r="H350" s="9">
        <f t="shared" si="12"/>
        <v>0</v>
      </c>
      <c r="I350" s="10">
        <f t="shared" si="13"/>
        <v>0</v>
      </c>
    </row>
    <row r="351" spans="1:9" x14ac:dyDescent="0.2">
      <c r="A351" s="6" t="s">
        <v>18</v>
      </c>
      <c r="B351" s="8">
        <v>350</v>
      </c>
      <c r="C351" s="8">
        <v>2018</v>
      </c>
      <c r="D351" s="8">
        <v>11</v>
      </c>
      <c r="E351" s="8">
        <v>46</v>
      </c>
      <c r="F351" s="39"/>
      <c r="G351" s="39"/>
      <c r="H351" s="9">
        <f t="shared" si="12"/>
        <v>0</v>
      </c>
      <c r="I351" s="10">
        <f t="shared" si="13"/>
        <v>0</v>
      </c>
    </row>
    <row r="352" spans="1:9" x14ac:dyDescent="0.2">
      <c r="A352" s="6" t="s">
        <v>18</v>
      </c>
      <c r="B352" s="8">
        <v>351</v>
      </c>
      <c r="C352" s="8">
        <v>2018</v>
      </c>
      <c r="D352" s="8">
        <v>11</v>
      </c>
      <c r="E352" s="8">
        <v>47</v>
      </c>
      <c r="F352" s="39"/>
      <c r="G352" s="39"/>
      <c r="H352" s="9">
        <f t="shared" si="12"/>
        <v>0</v>
      </c>
      <c r="I352" s="10">
        <f t="shared" si="13"/>
        <v>0</v>
      </c>
    </row>
    <row r="353" spans="1:9" x14ac:dyDescent="0.2">
      <c r="A353" s="6" t="s">
        <v>18</v>
      </c>
      <c r="B353" s="8">
        <v>352</v>
      </c>
      <c r="C353" s="8">
        <v>2018</v>
      </c>
      <c r="D353" s="8">
        <v>11</v>
      </c>
      <c r="E353" s="8">
        <v>48</v>
      </c>
      <c r="F353" s="39"/>
      <c r="G353" s="39"/>
      <c r="H353" s="9">
        <f t="shared" si="12"/>
        <v>0</v>
      </c>
      <c r="I353" s="10">
        <f t="shared" si="13"/>
        <v>0</v>
      </c>
    </row>
    <row r="354" spans="1:9" x14ac:dyDescent="0.2">
      <c r="A354" s="6" t="s">
        <v>18</v>
      </c>
      <c r="B354" s="8">
        <v>353</v>
      </c>
      <c r="C354" s="8">
        <v>2018</v>
      </c>
      <c r="D354" s="8">
        <v>11</v>
      </c>
      <c r="E354" s="8">
        <v>49</v>
      </c>
      <c r="F354" s="39"/>
      <c r="G354" s="39"/>
      <c r="H354" s="9">
        <f t="shared" si="12"/>
        <v>0</v>
      </c>
      <c r="I354" s="10">
        <f t="shared" si="13"/>
        <v>0</v>
      </c>
    </row>
    <row r="355" spans="1:9" x14ac:dyDescent="0.2">
      <c r="A355" s="6" t="s">
        <v>18</v>
      </c>
      <c r="B355" s="8">
        <v>354</v>
      </c>
      <c r="C355" s="8">
        <v>2018</v>
      </c>
      <c r="D355" s="8">
        <v>11</v>
      </c>
      <c r="E355" s="8">
        <v>50</v>
      </c>
      <c r="F355" s="39"/>
      <c r="G355" s="39"/>
      <c r="H355" s="9">
        <f t="shared" si="12"/>
        <v>0</v>
      </c>
      <c r="I355" s="10">
        <f t="shared" si="13"/>
        <v>0</v>
      </c>
    </row>
    <row r="356" spans="1:9" x14ac:dyDescent="0.2">
      <c r="A356" s="6" t="s">
        <v>18</v>
      </c>
      <c r="B356" s="8">
        <v>355</v>
      </c>
      <c r="C356" s="8">
        <v>2018</v>
      </c>
      <c r="D356" s="8">
        <v>11</v>
      </c>
      <c r="E356" s="8">
        <v>51</v>
      </c>
      <c r="F356" s="39"/>
      <c r="G356" s="39"/>
      <c r="H356" s="9">
        <f t="shared" si="12"/>
        <v>0</v>
      </c>
      <c r="I356" s="10">
        <f t="shared" si="13"/>
        <v>0</v>
      </c>
    </row>
    <row r="357" spans="1:9" x14ac:dyDescent="0.2">
      <c r="A357" s="6" t="s">
        <v>18</v>
      </c>
      <c r="B357" s="8">
        <v>356</v>
      </c>
      <c r="C357" s="8">
        <v>2018</v>
      </c>
      <c r="D357" s="8">
        <v>11</v>
      </c>
      <c r="E357" s="8">
        <v>52</v>
      </c>
      <c r="F357" s="39"/>
      <c r="G357" s="39"/>
      <c r="H357" s="9">
        <f t="shared" si="12"/>
        <v>0</v>
      </c>
      <c r="I357" s="10">
        <f t="shared" si="13"/>
        <v>0</v>
      </c>
    </row>
    <row r="358" spans="1:9" x14ac:dyDescent="0.2">
      <c r="A358" s="6" t="s">
        <v>18</v>
      </c>
      <c r="B358" s="8">
        <v>357</v>
      </c>
      <c r="C358" s="8">
        <v>2018</v>
      </c>
      <c r="D358" s="8">
        <v>11</v>
      </c>
      <c r="E358" s="8">
        <v>53</v>
      </c>
      <c r="F358" s="39"/>
      <c r="G358" s="39"/>
      <c r="H358" s="9">
        <f t="shared" si="12"/>
        <v>0</v>
      </c>
      <c r="I358" s="10">
        <f t="shared" si="13"/>
        <v>0</v>
      </c>
    </row>
    <row r="359" spans="1:9" x14ac:dyDescent="0.2">
      <c r="A359" s="6" t="s">
        <v>18</v>
      </c>
      <c r="B359" s="8">
        <v>358</v>
      </c>
      <c r="C359" s="8">
        <v>2018</v>
      </c>
      <c r="D359" s="8">
        <v>11</v>
      </c>
      <c r="E359" s="8">
        <v>54</v>
      </c>
      <c r="F359" s="39"/>
      <c r="G359" s="39"/>
      <c r="H359" s="9">
        <f t="shared" si="12"/>
        <v>0</v>
      </c>
      <c r="I359" s="10">
        <f t="shared" si="13"/>
        <v>0</v>
      </c>
    </row>
    <row r="360" spans="1:9" x14ac:dyDescent="0.2">
      <c r="A360" s="6" t="s">
        <v>18</v>
      </c>
      <c r="B360" s="8">
        <v>359</v>
      </c>
      <c r="C360" s="8">
        <v>2018</v>
      </c>
      <c r="D360" s="8">
        <v>11</v>
      </c>
      <c r="E360" s="8">
        <v>55</v>
      </c>
      <c r="F360" s="39"/>
      <c r="G360" s="39"/>
      <c r="H360" s="9">
        <f t="shared" si="12"/>
        <v>0</v>
      </c>
      <c r="I360" s="10">
        <f t="shared" si="13"/>
        <v>0</v>
      </c>
    </row>
    <row r="361" spans="1:9" x14ac:dyDescent="0.2">
      <c r="A361" s="6" t="s">
        <v>18</v>
      </c>
      <c r="B361" s="8">
        <v>360</v>
      </c>
      <c r="C361" s="8">
        <v>2018</v>
      </c>
      <c r="D361" s="8">
        <v>11</v>
      </c>
      <c r="E361" s="8">
        <v>56</v>
      </c>
      <c r="F361" s="39"/>
      <c r="G361" s="39"/>
      <c r="H361" s="9">
        <f t="shared" si="12"/>
        <v>0</v>
      </c>
      <c r="I361" s="10">
        <f t="shared" si="13"/>
        <v>0</v>
      </c>
    </row>
    <row r="362" spans="1:9" x14ac:dyDescent="0.2">
      <c r="A362" s="6" t="s">
        <v>18</v>
      </c>
      <c r="B362" s="8">
        <v>361</v>
      </c>
      <c r="C362" s="8">
        <v>2018</v>
      </c>
      <c r="D362" s="8">
        <v>11</v>
      </c>
      <c r="E362" s="8">
        <v>57</v>
      </c>
      <c r="F362" s="39"/>
      <c r="G362" s="39"/>
      <c r="H362" s="9">
        <f t="shared" si="12"/>
        <v>0</v>
      </c>
      <c r="I362" s="10">
        <f t="shared" si="13"/>
        <v>0</v>
      </c>
    </row>
    <row r="363" spans="1:9" x14ac:dyDescent="0.2">
      <c r="A363" s="6" t="s">
        <v>18</v>
      </c>
      <c r="B363" s="8">
        <v>362</v>
      </c>
      <c r="C363" s="8">
        <v>2018</v>
      </c>
      <c r="D363" s="8">
        <v>11</v>
      </c>
      <c r="E363" s="8">
        <v>58</v>
      </c>
      <c r="F363" s="39"/>
      <c r="G363" s="39"/>
      <c r="H363" s="9">
        <f t="shared" si="12"/>
        <v>0</v>
      </c>
      <c r="I363" s="10">
        <f t="shared" si="13"/>
        <v>0</v>
      </c>
    </row>
    <row r="364" spans="1:9" x14ac:dyDescent="0.2">
      <c r="A364" s="6" t="s">
        <v>18</v>
      </c>
      <c r="B364" s="8">
        <v>363</v>
      </c>
      <c r="C364" s="8">
        <v>2018</v>
      </c>
      <c r="D364" s="8">
        <v>11</v>
      </c>
      <c r="E364" s="8">
        <v>59</v>
      </c>
      <c r="F364" s="39"/>
      <c r="G364" s="39"/>
      <c r="H364" s="9">
        <f t="shared" si="12"/>
        <v>0</v>
      </c>
      <c r="I364" s="10">
        <f t="shared" si="13"/>
        <v>0</v>
      </c>
    </row>
    <row r="365" spans="1:9" x14ac:dyDescent="0.2">
      <c r="A365" s="6" t="s">
        <v>18</v>
      </c>
      <c r="B365" s="8">
        <v>364</v>
      </c>
      <c r="C365" s="8">
        <v>2018</v>
      </c>
      <c r="D365" s="8">
        <v>11</v>
      </c>
      <c r="E365" s="8">
        <v>60</v>
      </c>
      <c r="F365" s="39"/>
      <c r="G365" s="39"/>
      <c r="H365" s="9">
        <f t="shared" si="12"/>
        <v>0</v>
      </c>
      <c r="I365" s="10">
        <f t="shared" si="13"/>
        <v>0</v>
      </c>
    </row>
    <row r="366" spans="1:9" x14ac:dyDescent="0.2">
      <c r="A366" s="11" t="s">
        <v>18</v>
      </c>
      <c r="B366" s="13">
        <v>365</v>
      </c>
      <c r="C366" s="13">
        <v>2018</v>
      </c>
      <c r="D366" s="13">
        <v>11</v>
      </c>
      <c r="E366" s="13">
        <v>61</v>
      </c>
      <c r="F366" s="43"/>
      <c r="G366" s="43"/>
      <c r="H366" s="14">
        <f t="shared" si="12"/>
        <v>0</v>
      </c>
      <c r="I366" s="15">
        <f t="shared" si="13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BriarCliff</vt:lpstr>
      <vt:lpstr>CollegeGardens</vt:lpstr>
      <vt:lpstr>Highland</vt:lpstr>
      <vt:lpstr>Hilltop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2022-01-05T20:44:06Z</dcterms:created>
  <dcterms:modified xsi:type="dcterms:W3CDTF">2022-04-04T18:02:24Z</dcterms:modified>
</cp:coreProperties>
</file>