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responses\both\"/>
    </mc:Choice>
  </mc:AlternateContent>
  <xr:revisionPtr revIDLastSave="0" documentId="13_ncr:1_{F5D66B14-118F-420A-B015-2F0B942BFCCC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new" sheetId="1" r:id="rId1"/>
  </sheets>
  <definedNames>
    <definedName name="_xlnm._FilterDatabase" localSheetId="0" hidden="1">new!$A$1:$M$3474</definedName>
  </definedNames>
  <calcPr calcId="181029"/>
</workbook>
</file>

<file path=xl/calcChain.xml><?xml version="1.0" encoding="utf-8"?>
<calcChain xmlns="http://schemas.openxmlformats.org/spreadsheetml/2006/main">
  <c r="L820" i="1" l="1"/>
  <c r="L1182" i="1"/>
  <c r="L18" i="1"/>
  <c r="L45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2" i="1"/>
  <c r="P11" i="1"/>
  <c r="P10" i="1"/>
  <c r="P9" i="1"/>
  <c r="P8" i="1"/>
  <c r="P7" i="1"/>
  <c r="P6" i="1"/>
  <c r="P20" i="1" l="1"/>
  <c r="P21" i="1"/>
  <c r="P22" i="1"/>
  <c r="P23" i="1"/>
  <c r="P12" i="1"/>
  <c r="P24" i="1" l="1"/>
</calcChain>
</file>

<file path=xl/sharedStrings.xml><?xml version="1.0" encoding="utf-8"?>
<sst xmlns="http://schemas.openxmlformats.org/spreadsheetml/2006/main" count="20421" uniqueCount="9812">
  <si>
    <t>Date (of Dataset)</t>
  </si>
  <si>
    <t>File Hash</t>
  </si>
  <si>
    <t>Website URL</t>
  </si>
  <si>
    <t>Targeted Brand / Categories</t>
  </si>
  <si>
    <t xml:space="preserve">Final Verdict </t>
  </si>
  <si>
    <t>LLM Identified Brand</t>
  </si>
  <si>
    <t>Has Credentials?</t>
  </si>
  <si>
    <t>Has Call-to-Actions?</t>
  </si>
  <si>
    <t>Confidence Score</t>
  </si>
  <si>
    <t>Second Level Domain</t>
  </si>
  <si>
    <t>Is Phishing?</t>
  </si>
  <si>
    <t>Is Brand Same?</t>
  </si>
  <si>
    <t>Error Reasons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</si>
  <si>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</si>
  <si>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</si>
  <si>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</si>
  <si>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</si>
  <si>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NA</t>
  </si>
  <si>
    <t>Yes</t>
  </si>
  <si>
    <t>0.00</t>
  </si>
  <si>
    <t>r2</t>
  </si>
  <si>
    <t>0c3914acb910974ffc0559e423942a8c7804aa5ed70e44660a0e6043c956a3ff</t>
  </si>
  <si>
    <t>https://gruop-wazsintsz.terbaru-2023.com/vhsfhqpdhdsih6/</t>
  </si>
  <si>
    <t>WhatsApp</t>
  </si>
  <si>
    <t>Error Occurred</t>
  </si>
  <si>
    <t>terbaru-2023</t>
  </si>
  <si>
    <t>798954895e228905bf2ae218c1c813b657727ba18760904b0bd269f140c58347</t>
  </si>
  <si>
    <t>https://jnapk4.org/</t>
  </si>
  <si>
    <t>Telegram</t>
  </si>
  <si>
    <t>No</t>
  </si>
  <si>
    <t>10.00</t>
  </si>
  <si>
    <t>jnapk4</t>
  </si>
  <si>
    <t>23923020cc2098a3f069d03af5b293cbb8d532dad22be4f1099f65361504b0b2</t>
  </si>
  <si>
    <t>https://telegra2.org/</t>
  </si>
  <si>
    <t>telegra2</t>
  </si>
  <si>
    <t>Phishing Summary</t>
  </si>
  <si>
    <t>48648ae67c2ba2f14d14440ab83221a5e91976c07fdad6923d67679506d8493d</t>
  </si>
  <si>
    <t>http://eieggim.life/</t>
  </si>
  <si>
    <t>eieggim</t>
  </si>
  <si>
    <t># Phishing, Phishing</t>
  </si>
  <si>
    <t>TP</t>
  </si>
  <si>
    <t>f7900ef035b35988fca1edb0f6a4b8c0ea622ba23c44414a1c741426e1b104b3</t>
  </si>
  <si>
    <t>http://www.china-telegram.net/</t>
  </si>
  <si>
    <t>china-telegram</t>
  </si>
  <si>
    <t># Phishing, Benign</t>
  </si>
  <si>
    <t>FN</t>
  </si>
  <si>
    <t>6699cf25907a71d13e4ca198f889729818b50c04a94a902e5680ea42c23e69f7</t>
  </si>
  <si>
    <t>https://tejsomkm.xyz/</t>
  </si>
  <si>
    <t>tejsomkm</t>
  </si>
  <si>
    <t># Benign, Phishing</t>
  </si>
  <si>
    <t>FP</t>
  </si>
  <si>
    <t>bcc26f5bd0afaeb3c846d0dd64faf14ce2e829c194306c0873d58238e0df29cf</t>
  </si>
  <si>
    <t>https://telaggrams.xyz/</t>
  </si>
  <si>
    <t>telaggrams</t>
  </si>
  <si>
    <t># Benign, Benign</t>
  </si>
  <si>
    <t>TN</t>
  </si>
  <si>
    <t>0f74c4631b05d51a6cb3ff02353b8d2b8fa8fd865dbdea19652d127a4fe9005a</t>
  </si>
  <si>
    <t>https://teleaspp.com/</t>
  </si>
  <si>
    <t>teleaspp</t>
  </si>
  <si>
    <t># Indeterminate</t>
  </si>
  <si>
    <t>e74f1d1dd09de01a22282ac9893c8e07b6a9a8861eb779b4321eee6557c9dcb2</t>
  </si>
  <si>
    <t>https://ebay-shopp.cc/</t>
  </si>
  <si>
    <t>Ebay</t>
  </si>
  <si>
    <t>eBay</t>
  </si>
  <si>
    <t>ebay-shopp</t>
  </si>
  <si>
    <t># Errors</t>
  </si>
  <si>
    <t>0a935dc00e8eb8c7c07b1902eeab9375f0137d2257a02aeff629049da246a4e1</t>
  </si>
  <si>
    <t>https://s.eu.socialsmp.com/107519/04e4af/8888e491-cc33-49c8-ac7b-7bea3e750159</t>
  </si>
  <si>
    <t>Microsoft</t>
  </si>
  <si>
    <t>socialsmp</t>
  </si>
  <si>
    <t>Total #</t>
  </si>
  <si>
    <t>0a316022d0494224004c66972e0a1ed1a438406551b03d500b9371b9c15223c7</t>
  </si>
  <si>
    <t>http://ihaxx.net/help/contact/95456</t>
  </si>
  <si>
    <t>Facebook</t>
  </si>
  <si>
    <t>ihaxx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</si>
  <si>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</si>
  <si>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</si>
  <si>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Google</t>
  </si>
  <si>
    <t>9.50</t>
  </si>
  <si>
    <t>43.130.2.171</t>
  </si>
  <si>
    <t>0b0b395184a34761dc535e7b8379984b8e701b877c79af2f2a803ce8389904d8</t>
  </si>
  <si>
    <t>https://www.microsoft.com/en-sg/</t>
  </si>
  <si>
    <t>microsoft</t>
  </si>
  <si>
    <t>0b5fc1ac71862337ea21b3deabfefd1dee849e02d9b657cd6b56c3c93f6f1824</t>
  </si>
  <si>
    <t>http://login-live-com.o365.ams.skyfencenet.com/</t>
  </si>
  <si>
    <t>skyfencenet</t>
  </si>
  <si>
    <t>0b35e7a82b92ba9aa97b2b73acc68dca437679822295c35764d75d29e725a351</t>
  </si>
  <si>
    <t>https://swathi27s.github.io/project</t>
  </si>
  <si>
    <t>Netflix</t>
  </si>
  <si>
    <t>github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</si>
  <si>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</si>
  <si>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</si>
  <si>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Norton</t>
  </si>
  <si>
    <t>8.50</t>
  </si>
  <si>
    <t>web</t>
  </si>
  <si>
    <t>0b76b3e005e3ca0e9c577edd049376573aab854630d9122315ea217f859f02d5</t>
  </si>
  <si>
    <t>http://sepi3xehipo.com/</t>
  </si>
  <si>
    <t>USPS</t>
  </si>
  <si>
    <t>cleverapps</t>
  </si>
  <si>
    <t>Brand Summary</t>
  </si>
  <si>
    <t>0b2715e3ee0ef227991e481f7ca67a40179c46a844d3c69a9c9c9970a681736c</t>
  </si>
  <si>
    <t>http://dfzdghfjmgh.weebly.com/</t>
  </si>
  <si>
    <t>Reagan</t>
  </si>
  <si>
    <t>8.00</t>
  </si>
  <si>
    <t>weebly</t>
  </si>
  <si>
    <t># Identified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</si>
  <si>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</si>
  <si>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</si>
  <si>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</si>
  <si>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ff-menmber-garena</t>
  </si>
  <si>
    <t># Mismatched</t>
  </si>
  <si>
    <t>0db1a8e4beebb208c9bf8f43bd9b08f6a88dcbf77698895ed130306e141afefa</t>
  </si>
  <si>
    <t>http://gu.oshen.whatsyy2282.cyou/</t>
  </si>
  <si>
    <t>Whatsapp</t>
  </si>
  <si>
    <t>whatsyy2282</t>
  </si>
  <si>
    <t>0db94cbd5c28ec3e2ed3c623ef259600f9de715d38ab232e37b1414623913997</t>
  </si>
  <si>
    <t>https://objectstorage.eu-paris-1.oraclecloud.com/n/idrlconj5yne/b/nsggdhshhs/o/login.microsoftonline.htm</t>
  </si>
  <si>
    <t>oraclecloud</t>
  </si>
  <si>
    <t>0dbce85d682d36ec3d51e3c1a4f01543c9ff0ae6a837a666fb60eb822b5ee53d</t>
  </si>
  <si>
    <t>http://site9613617.92.webydo.com/</t>
  </si>
  <si>
    <t>AT&amp;T</t>
  </si>
  <si>
    <t>webydo</t>
  </si>
  <si>
    <t>0dc2a5f543a29b4ab9c41c00aa884a02a57280c95f5cc63512b3202dff48bcca</t>
  </si>
  <si>
    <t>http://fullmediaservice.it/wp-includes/rest-api/filld/mailq/?email=a@a.c</t>
  </si>
  <si>
    <t>WebApp</t>
  </si>
  <si>
    <t>fullmediaservice</t>
  </si>
  <si>
    <t>0df5cbf1eda78f6a92749042ec8ca9d3be371c6a46cb1be0dd2313f3e7751b6e</t>
  </si>
  <si>
    <t>http://attcom-107700.weeblysite.com/</t>
  </si>
  <si>
    <t>9.00</t>
  </si>
  <si>
    <t>weeblysite</t>
  </si>
  <si>
    <t>0df982e5ad2879b82a3bbcba1e747dc289a57209cea45846a6a1c22bd7ef22b7</t>
  </si>
  <si>
    <t>http://etrtfyg.weebly.com/</t>
  </si>
  <si>
    <t>1bff8f5c75ef5a03fcb9e43a16916cfd943090626233c1654c70bc1ba83a720c</t>
  </si>
  <si>
    <t>https://anushata055.github.io/Netflix/</t>
  </si>
  <si>
    <t>1c1d19941b9a3062aad475a0bcf53b9763901d626f7a069880f52d1280dda218</t>
  </si>
  <si>
    <t>https://web-kuda.firebaseapp.com/</t>
  </si>
  <si>
    <t>Kuda</t>
  </si>
  <si>
    <t>firebaseapp</t>
  </si>
  <si>
    <t>008d4e4ec2bb2c97e615c49b7b20e5cd20ddf29759c285d640197be1c2e54869</t>
  </si>
  <si>
    <t>http://support.9806786.iprime.info/help/contact/9417940251527349</t>
  </si>
  <si>
    <t>iprime</t>
  </si>
  <si>
    <t>009d1f456bd895d0b52a864f69b5954ae56ee610bbb829e306e8d0c3a8fdfbad</t>
  </si>
  <si>
    <t>https://apps-mykasih.org/sumbangan-asas-rahmah/abr/</t>
  </si>
  <si>
    <t>MyKaish</t>
  </si>
  <si>
    <t>apps-mykasih</t>
  </si>
  <si>
    <t>00a2e58b571c2c699c72d7d87c3494fd39cec6c9d21fccaacd2b4909dd12841c</t>
  </si>
  <si>
    <t>http://supportalert.gu-jo.info/help/contact/9417940251527349</t>
  </si>
  <si>
    <t>gu-jo</t>
  </si>
  <si>
    <t>https://nonesho.firebaseapp.com/</t>
  </si>
  <si>
    <t>00c5206e984c11aa8467e3d2620c3b2b71d049200cca6fb0da6b188ae12fdced</t>
  </si>
  <si>
    <t>https://duquesneuniversity.ukit.me/</t>
  </si>
  <si>
    <t>Duquesne University (Microsoft)</t>
  </si>
  <si>
    <t>ukit</t>
  </si>
  <si>
    <t>00c6e792a673c8b86b1c54960a4d09c8d20ff26cbdbc7e44a448c25a7dac8e6d</t>
  </si>
  <si>
    <t>https://lp.pixelplay.pro/249/hellogamers?lang=nl&amp;tracking_id=c327bd4f-29ca-46cf-8cd0-34195c1808bc</t>
  </si>
  <si>
    <t>GameOnz</t>
  </si>
  <si>
    <t>Orange</t>
  </si>
  <si>
    <t>pixelplay</t>
  </si>
  <si>
    <t>Correos</t>
  </si>
  <si>
    <t>0101ed70f15d078097bb4a9fefa73f0c81e36818ae8aaa1e83608ce34293d243</t>
  </si>
  <si>
    <t>http://poste.info.34-85-220-110.cprapid.com/</t>
  </si>
  <si>
    <t>Posteitaliane</t>
  </si>
  <si>
    <t>cprapid</t>
  </si>
  <si>
    <t>0168a2d400dfd2b69334aba0575dbe47aea22d8d54ca34dd9ed6ec94e6269572</t>
  </si>
  <si>
    <t>https://adminuser.te1eng-suo.net/</t>
  </si>
  <si>
    <t>te1eng-suo</t>
  </si>
  <si>
    <t>0175f8eb22b1755222dc2c7c651bb3b7dedf4805f80d1184b2baf92b4d36c0b2</t>
  </si>
  <si>
    <t>https://pub-bfd83baf573144d5a2a9588d94c8322b.r2.dev/rdvtse.html#amy.mason@protolabs.co.uk</t>
  </si>
  <si>
    <t>26th Oct 2023</t>
  </si>
  <si>
    <t>8caded051f7acfa723aef31dd99a80304417956f5887b8476688a5e62f546e1e</t>
  </si>
  <si>
    <t>https://www.telegramm.cloud/TG_ZH/index.html</t>
  </si>
  <si>
    <t>telegramm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</si>
  <si>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</si>
  <si>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</si>
  <si>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</si>
  <si>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</si>
  <si>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Narodnye Napitki</t>
  </si>
  <si>
    <t>0.85</t>
  </si>
  <si>
    <t>pivokom</t>
  </si>
  <si>
    <t>76583191998afc31073ac670d9362c891be53f446baf4cfb54642f848600fe6d</t>
  </si>
  <si>
    <t>https://skstore.top/</t>
  </si>
  <si>
    <t>Apple</t>
  </si>
  <si>
    <t>skstore</t>
  </si>
  <si>
    <t>d4c215f11ddcac98a8fb088603274f0897f09f5421a0e7b6863bcdcf55600ef7</t>
  </si>
  <si>
    <t>https://www.shjbottle.com/</t>
  </si>
  <si>
    <t>Sheng Ho Jiun</t>
  </si>
  <si>
    <t>shjbottle</t>
  </si>
  <si>
    <t>f2beb483ff51c06780b3ab7671262419a4e0a640d84b5c85d7161d88d5c6328d</t>
  </si>
  <si>
    <t>http://arvestonlineltd.com/</t>
  </si>
  <si>
    <t>Arvest Bank</t>
  </si>
  <si>
    <t>arvestonlineltd</t>
  </si>
  <si>
    <t>03d4ef743a89692c649478a59201ff13700524390c22111e403b31629df5be59</t>
  </si>
  <si>
    <t>https://www.12voltdoesit.com/</t>
  </si>
  <si>
    <t>12 Volt Does it</t>
  </si>
  <si>
    <t>12 Volt Does It</t>
  </si>
  <si>
    <t>12voltdoesit</t>
  </si>
  <si>
    <t>0931bb6b52e34f363d416ff28683245b7f71e792e854f6b10700dbcdfb0feb9b</t>
  </si>
  <si>
    <t>http://she2we.privrendom.com/</t>
  </si>
  <si>
    <t>PUBG</t>
  </si>
  <si>
    <t>PUBG Mobile</t>
  </si>
  <si>
    <t>privrendom</t>
  </si>
  <si>
    <t>05a5fecf66ae9d6264e346cda588877c154abc3cec7f9613d864836155eb07b8</t>
  </si>
  <si>
    <t>https://www.officesoftcn.com/newbuy.html?onlineid=1669170002311</t>
  </si>
  <si>
    <t>officesoftcn</t>
  </si>
  <si>
    <t>decb4739984ec2225f8efc4077abd0c53e94eb89e36e3a96f739d102a3bdb10f</t>
  </si>
  <si>
    <t>https://www.fondsdesjardins.com/fnb/prix-rendements/</t>
  </si>
  <si>
    <t>Desjardins</t>
  </si>
  <si>
    <t>fondsdesjardins</t>
  </si>
  <si>
    <t>00a7e08be3d265af166a914357277deda1beafb34234a6de432513642336423a</t>
  </si>
  <si>
    <t>http://ravertueoiu.blogsite.org/</t>
  </si>
  <si>
    <t>Societe Generale</t>
  </si>
  <si>
    <t>dnsalias</t>
  </si>
  <si>
    <t>00e44a5abcfb571f2e0e0044d3d5f169457740d4caa20838cbddceff28f7f3a5</t>
  </si>
  <si>
    <t>MooProfit (AI Crypto Signal Group)</t>
  </si>
  <si>
    <t>tjcks66</t>
  </si>
  <si>
    <t>0a4c5aedc2c9524afed13dea75ed24fed431c0ebf7f6acc9f545199d0a183d01</t>
  </si>
  <si>
    <t>http://cynosure-modelling.cloud/</t>
  </si>
  <si>
    <t>cynosure-modelling</t>
  </si>
  <si>
    <t>4e34f5dbdf9094db6a984687f2d83025273fac431aef32639e51cf0136d94f65</t>
  </si>
  <si>
    <t>http://bzfumru.com/</t>
  </si>
  <si>
    <t>Yun-Dao Law Firm</t>
  </si>
  <si>
    <t>bzfumru</t>
  </si>
  <si>
    <t>0061e20776a4064a93de1d6a58b0b1f4f0faf13aba7a043032b9f195255492dd</t>
  </si>
  <si>
    <t>https://safety-page-339116.9662928bm-business.com/</t>
  </si>
  <si>
    <t>9662928bm-business</t>
  </si>
  <si>
    <t>007d44bf1b6f43338409141567aa59064ac0d5affce5aa2bd79905aebcdd6a71</t>
  </si>
  <si>
    <t>https://login.web-accessalerts.com/29439f/deda46b7-f68b-434e-8821-7aa9d5158718</t>
  </si>
  <si>
    <t>web-accessalerts</t>
  </si>
  <si>
    <t>01922064297022ccddd4c0ab1735b4a6e9e5864714c503673354ded907793185</t>
  </si>
  <si>
    <t>http://site9613979.92.webydo.com/?v=1</t>
  </si>
  <si>
    <t>01b17fcf14c8883220605b3c5fc19ee612d78a3529a3ac8e454f4915115f1a28</t>
  </si>
  <si>
    <t>https://secure.terynashley.com/</t>
  </si>
  <si>
    <t>terynashley</t>
  </si>
  <si>
    <t>01d9bcca17e37c67765d2d334b4420eefe4a0040cf9c944025c82363c9a98e96</t>
  </si>
  <si>
    <t>https://files.emailmeform.com/2221354/n9AGOxcY/1drivegshjsjhsedit.html</t>
  </si>
  <si>
    <t>emailmeform</t>
  </si>
  <si>
    <t>022be883c821cda63b2cb8c4e0c00405dc0063039d79410a17f07bd8685d394a</t>
  </si>
  <si>
    <t>https://935526.selcdn.ru/FMfcgzGtwqMCjxXQKWdpprBhcjGjNFMfcgzGtwqMCjxXQKWdpprBhcjGjN/5792099B33903.html</t>
  </si>
  <si>
    <t>Adobe</t>
  </si>
  <si>
    <t>selcdn</t>
  </si>
  <si>
    <t>026a92d119f9acf1f190db03a41f64217d1834b52c7a2e606ae2eab1ec59ebf5</t>
  </si>
  <si>
    <t>https://imrtngg8iildnd9gx.azureedge.net/5783/</t>
  </si>
  <si>
    <t>azureedge</t>
  </si>
  <si>
    <t>034022f451b4fa7895823c564a807d5c0c80f63a81a85223a10cd29c15fbd865</t>
  </si>
  <si>
    <t>https://pages-notifications.net/help/1000293817265/confirm.html</t>
  </si>
  <si>
    <t>pages-notifications</t>
  </si>
  <si>
    <t>03616fe12e3bde8e85c2f704af0df317e34fb2f96b5dac92a829a0733b9b4781</t>
  </si>
  <si>
    <t>https://www.amelisante.info/</t>
  </si>
  <si>
    <t>l'Assurance Maladie (Ameli)</t>
  </si>
  <si>
    <t>amelisante</t>
  </si>
  <si>
    <t>03983a7dc1196935c011908360f146dd6cd634b1add87d2a09b01cd811d2fd46</t>
  </si>
  <si>
    <t>https://business-page-ads.com/rmVJ5J1jeYrUo1UQzsHIHaMu68WS9dLglbGn1TclFPYeaPMlLM7Sj841EIuTd7JRLxJUye0cGOkFId5lTrangdau.html</t>
  </si>
  <si>
    <t>business-page-ads</t>
  </si>
  <si>
    <t>64bd0f8100a8087eec7f6cd924dbeaf5c94ba21ccd475180c4c45226950a9d0c</t>
  </si>
  <si>
    <t>http://www.7365win.com/</t>
  </si>
  <si>
    <t>Bet365</t>
  </si>
  <si>
    <t>bet365</t>
  </si>
  <si>
    <t>7365win</t>
  </si>
  <si>
    <t>6730fa3cb1c136134a8ad35f51800b86f70d72c09e82d115ebd2d531fc801bde</t>
  </si>
  <si>
    <t>https://shivakash.github.io/Netflix-Sign-in-page-Clone/</t>
  </si>
  <si>
    <t>27th Oct 2023</t>
  </si>
  <si>
    <t>644b57d030e8483c3c9ba3b7d842c5af03fed79ddce68af297cb1bc3aee48e0c</t>
  </si>
  <si>
    <t>http://teleg1ream.com/</t>
  </si>
  <si>
    <t>teleg1ream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</si>
  <si>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</si>
  <si>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</si>
  <si>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</si>
  <si>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wayfair</t>
  </si>
  <si>
    <t>b796fd6776b871b74cabeb494ddb82588dc31df60f07db605d5695901607487f</t>
  </si>
  <si>
    <t>https://7365009.com/#/?shareName=7365009.com</t>
  </si>
  <si>
    <t>7365009</t>
  </si>
  <si>
    <t>4be94d1cf61fe9314b54a30f884ff05ceb85319cf18c005774f79aac34155e14</t>
  </si>
  <si>
    <t>https://4soclift.online/</t>
  </si>
  <si>
    <t>Rocketon Academy</t>
  </si>
  <si>
    <t>4soclift</t>
  </si>
  <si>
    <t>2144b3b3cd198d7a15855e8b49cf59ec1f0f3961c0e81dfc211513e2234153f7</t>
  </si>
  <si>
    <t>https://igootv.com/</t>
  </si>
  <si>
    <t>igootv</t>
  </si>
  <si>
    <t>0300be1c692e2598724d8992ed1687064d772dd4ad2c65bda20f614d0ef4321e</t>
  </si>
  <si>
    <t>https://pegueicupom.com/</t>
  </si>
  <si>
    <t>Netshoes</t>
  </si>
  <si>
    <t>pegueicupom</t>
  </si>
  <si>
    <t>M&amp;T Bank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</si>
  <si>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</si>
  <si>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</si>
  <si>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</si>
  <si>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</si>
  <si>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</si>
  <si>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telegczn</t>
  </si>
  <si>
    <t>da7209afd2979c8329dfa64c2cdd285d318b21fb6ef0d61afc18d53b243af9a7</t>
  </si>
  <si>
    <t>https://auth-production-4a4bc.firebaseapp.com/login-signup</t>
  </si>
  <si>
    <t>Webmail / NA</t>
  </si>
  <si>
    <t>ff6b737751c4090f39e246dbab884d010e14c21797da0407b14cce12c5357d9c</t>
  </si>
  <si>
    <t>https://418a5b97.1266b8dd0c622df28d9af103.workers.dev/?qrc=sjackson@louisvillefire.com</t>
  </si>
  <si>
    <t>Cloudflare</t>
  </si>
  <si>
    <t>workers</t>
  </si>
  <si>
    <t>ff9f690d6ed31ac6b0d3fcb379ab4a1ad10ddbb57b0a19a351cb02b1231c6dd0</t>
  </si>
  <si>
    <t>http://support.768684333.kamnya.net/678678644</t>
  </si>
  <si>
    <t>kamnya</t>
  </si>
  <si>
    <t>ff745b855934ce4a847d3b07be14fae4fc8aec4fa405ff5cb8775bcd77e17ce6</t>
  </si>
  <si>
    <t>https://blog.dularsharma.com/acces/Anmeldung%20zum%20Digital%20Banking%20-%20Commerzbank.php</t>
  </si>
  <si>
    <t>Commerzbank</t>
  </si>
  <si>
    <t>dularsharma</t>
  </si>
  <si>
    <t>ffa33109af4b72825f28ac19b14f48ddfb7d3cbd9652896a0c57107a29d32fc5</t>
  </si>
  <si>
    <t>https://renassilva.github.io/Facebook-Clone/</t>
  </si>
  <si>
    <t>002c6c6d9e78b5bfff22c93f68fdfda36ec54eea1b04006bfe8075ba6dd63be2</t>
  </si>
  <si>
    <t>http://site9613199.92.webydo.com/</t>
  </si>
  <si>
    <t>021297b5f33c1129dd73ed58582aae8a1b00a8fc95dfb403838a8fa8de2d541c</t>
  </si>
  <si>
    <t>https://checking-package.crabdance.com/wp-content/plugins/kk/details.php</t>
  </si>
  <si>
    <t>DHL</t>
  </si>
  <si>
    <t>crabdance</t>
  </si>
  <si>
    <t>00a34acfb981aa25019e1746af02d0bdb2c3e4b45c5969bfb836c4d621c3d536</t>
  </si>
  <si>
    <t>https://blog.dularsharma.com/acces/phototan.php</t>
  </si>
  <si>
    <t>01018d69890a5bf79687eceb241acb230320e96008a0307eed23ae4da81e4476</t>
  </si>
  <si>
    <t>https://bafybeib67akc3pdd75vo3tzyq6f4fntw5ltcacdww5ebcasnmcw2eqltfu.ipfs.cf-ipfs.com/</t>
  </si>
  <si>
    <t>cf-ipfs</t>
  </si>
  <si>
    <t>0321824070cb5e92998c52b429300dd18db31d83b50a1534b534b844e18f35f4</t>
  </si>
  <si>
    <t>https://console.dhaxle.com/storage/Miles-and-More-kreditkarte/Miles-and-More-kreditkarte/5d596/</t>
  </si>
  <si>
    <t>Miles &amp; More</t>
  </si>
  <si>
    <t>dhaxle</t>
  </si>
  <si>
    <t>033cc1ce306c10fba09e8c009ae2af434d462d127e8e5c1825bf988fe1893426</t>
  </si>
  <si>
    <t>https://klolo88.com/</t>
  </si>
  <si>
    <t>Turkey Gov</t>
  </si>
  <si>
    <t>klolo88</t>
  </si>
  <si>
    <t>036918fd07f9ff6c52a501efb8163ce97195d293023d115bf99bb5880e272d2d</t>
  </si>
  <si>
    <t>https://bydsabitsadas.azurewebsites.net/</t>
  </si>
  <si>
    <t>Bybit</t>
  </si>
  <si>
    <t>azurewebsites</t>
  </si>
  <si>
    <t>037db2825ed358d99e69aba9371f71c49aa1aec00532ab9dc91cdc7620095ea9</t>
  </si>
  <si>
    <t>https://business-page-ads.com/b5zPWbwy8A7bpj7zE9x0dE0yDeoYXn1QigfgggMj16U1kMeTSWqBFPqZ7MF7g1TmBXcuctEoriLL9L7YFglbL6lcDC6AWZXDcgA5Tan.html</t>
  </si>
  <si>
    <t>0295e104039e040a55d19381b31967e0904710dc97b12c2631e0a04dd37ac1b2</t>
  </si>
  <si>
    <t>https://simpleweb.vn/supportuserireland-2</t>
  </si>
  <si>
    <t>simpleweb</t>
  </si>
  <si>
    <t>029781dd27fdd38e5e3796090958b05f8341dea7b6e5cdab9db4aa619cb7e977</t>
  </si>
  <si>
    <t>https://svidnt.gq/Alibaba/</t>
  </si>
  <si>
    <t>Alibaba</t>
  </si>
  <si>
    <t>svidnt</t>
  </si>
  <si>
    <t>02bb097cf8606a9e8c17b87ec9b0a2049af6ea8ecd6a3b7a48cae8a804fa5100</t>
  </si>
  <si>
    <t>http://gombestateinvestment.ng/</t>
  </si>
  <si>
    <t>OpenSea</t>
  </si>
  <si>
    <t>gombestateinvestment</t>
  </si>
  <si>
    <t>02c8b16931826445763a8a6ce73e9ad120dda2ef82a3092b88adc5a334f13fa6</t>
  </si>
  <si>
    <t>https://cloudflare-ipfs.com/ipfs/bafkreif4ydvvlfrmg3oj7l6oy47s6qmf5ejbxd5brb2nqhodpwofiz2moe</t>
  </si>
  <si>
    <t>Zimbra</t>
  </si>
  <si>
    <t>cloudflare-ipfs</t>
  </si>
  <si>
    <t>03b551962883ecadba41bff37b0d4de3e602aa33caada371dcacde3273b3fedb</t>
  </si>
  <si>
    <t>https://fitbizcpa.org/AB/</t>
  </si>
  <si>
    <t>Post Luxembourg</t>
  </si>
  <si>
    <t>POST Luxembourg</t>
  </si>
  <si>
    <t>fitbizcpa</t>
  </si>
  <si>
    <t>044f5e7addb9f6cdf6f1410f3920a0558329d48ab677c147c4bdfce8ce4996cd</t>
  </si>
  <si>
    <t>https://pub-e14ed7fe0e22491fb9e5779612c58f09.r2.dev/approved.html</t>
  </si>
  <si>
    <t>055dc7962ae54a80e0a05a51ecdc54bf3638382a44297e6a76c8ffd5a29ecf36</t>
  </si>
  <si>
    <t>https://favorablevector.com/links/5425772012/instagram-V1/</t>
  </si>
  <si>
    <t>Instagram</t>
  </si>
  <si>
    <t>favorablevector</t>
  </si>
  <si>
    <t>05711e8a76e6e0d6178d7413187183939042d8f88f96b984006e84ebc270094c</t>
  </si>
  <si>
    <t>https://adobe053824sec.pages.dev/</t>
  </si>
  <si>
    <t>pages</t>
  </si>
  <si>
    <t>28th Oct 2023</t>
  </si>
  <si>
    <t>1ebdbd3ba2ec49a9a59303ab1673300c9e367009efe7248bd677b9a61d802627</t>
  </si>
  <si>
    <t>http://bafybeiagroeoycb2v6dizowqc7bnsqsgwtzqxgscmygrdch36t5gwrktmu.ipfs.cf-ipfs.com/</t>
  </si>
  <si>
    <t>cPanel</t>
  </si>
  <si>
    <t>c99bd0bd3d9229ba01bd0a86e65d6f94837ae58ec8db350c29a26b9a14dcfc95</t>
  </si>
  <si>
    <t>https://ipfs.runfission.com/ipfs/bafybeignwgza547soouu5nbyb35msg3x2yi7o2ezx2szaezb3vc22unacu/fficeo_office74.html</t>
  </si>
  <si>
    <t>runfission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</si>
  <si>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</si>
  <si>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</si>
  <si>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</si>
  <si>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</si>
  <si>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fa60dcca8166fe2201f9c656d3e56cbac26fa414b1c9ea740a9ef84ec31a1c8f</t>
  </si>
  <si>
    <t>https://terlergram.com/</t>
  </si>
  <si>
    <t>terlergram</t>
  </si>
  <si>
    <t>33c5d2e0e7d7f4526d19acbee64c038df5dde2e58c498d2ac309dc56e3757255</t>
  </si>
  <si>
    <t>https://disqus.com/</t>
  </si>
  <si>
    <t>DisQus</t>
  </si>
  <si>
    <t>Disqus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</si>
  <si>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</si>
  <si>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</si>
  <si>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</si>
  <si>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</si>
  <si>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deerparkprogress</t>
  </si>
  <si>
    <t>d07f4024a11b441c2ab6ff9b9e4740f77dc0473c84490815df63ac931416ee0a</t>
  </si>
  <si>
    <t>http://www.bakkt-trade.com/</t>
  </si>
  <si>
    <t>Coinbase</t>
  </si>
  <si>
    <t>bakkt-trade</t>
  </si>
  <si>
    <t>f48e5116748c257ae48d1055ff462a4d750173ffb934f18cbdbc0a94a1a34cdf</t>
  </si>
  <si>
    <t>https://cloudflare-ipfs.com/ipfs/QmeFgtyCcgC1dLPwKewSAifcDDjteT9njUGntftNC1qnxb</t>
  </si>
  <si>
    <t>37de5595c7b65344df099b6ef1ae9b0b186ec5198390c2184df2d10875f768db</t>
  </si>
  <si>
    <t>https://scure001.logins.account11.perniktermo.com/aps/</t>
  </si>
  <si>
    <t>perniktermo</t>
  </si>
  <si>
    <t>6d8bb9e3fca9f90e2a135b6b4ec438d0eff7de0f400605cc436b9365045d5935</t>
  </si>
  <si>
    <t>http://dfsdcsfdgf.blogspot.com/</t>
  </si>
  <si>
    <t>blogspot</t>
  </si>
  <si>
    <t>6d8cc8eda0c091e69037be6dfb4561826139ba9844df128097561da8a5d384a1</t>
  </si>
  <si>
    <t>https://tele-gram05.com/</t>
  </si>
  <si>
    <t>tele-gram05</t>
  </si>
  <si>
    <t>6d9ea30a69450d6c17bb93fcec49312608e0dc356faf97639c529b6719ed09c9</t>
  </si>
  <si>
    <t>http://www.impideservicios.es/</t>
  </si>
  <si>
    <t>impideservicios</t>
  </si>
  <si>
    <t>00bdc90e99bd91beaac6120c4a6ad10289ff4627c0a52c7c81eb1515a3679cd7</t>
  </si>
  <si>
    <t>http://dsfr32.franciscorodriguezou.es/help/contact/9417940251527349</t>
  </si>
  <si>
    <t>franciscorodriguezou</t>
  </si>
  <si>
    <t>00cf1a7618e161ad32bf965836c82038c7d1ac6526cdd9fc6182fe675157e0db</t>
  </si>
  <si>
    <t>http://serviceteam5117.io.vn/</t>
  </si>
  <si>
    <t>Meta</t>
  </si>
  <si>
    <t>io</t>
  </si>
  <si>
    <t>0128279e746bedda5c1d934a582a142131ec969d30d6a3f5a5a58f2c5d599c7f</t>
  </si>
  <si>
    <t>https://www.defi-eth15.com/#/</t>
  </si>
  <si>
    <t>ethereum</t>
  </si>
  <si>
    <t>Ethereum</t>
  </si>
  <si>
    <t>defi-eth15</t>
  </si>
  <si>
    <t>0128fc1775280fa21f95c421b31fcb9cad029bb11b1ae483f340611ec6d460b7</t>
  </si>
  <si>
    <t>https://hotmail-101305.weeblysite.com/</t>
  </si>
  <si>
    <t>014960d9ea64896d8d1deda79f67a14aaf8ec41a1d785339fcd1d9191227c93d</t>
  </si>
  <si>
    <t>https://papa-preview.dev.vfpartnerservices.com/preview</t>
  </si>
  <si>
    <t>Vodafone</t>
  </si>
  <si>
    <t>vfpartnerservices</t>
  </si>
  <si>
    <t>014e2bea41079ac7532d0a1bd8141396479d9684c6b62f38bae66adc3ee9119b</t>
  </si>
  <si>
    <t>https://www.cloudflare-ipfs.com/ipfs/bafybeihvoiyj5m3a2skigvuhahupigsxtab4r4ihy6norpghorgosxwkz4/</t>
  </si>
  <si>
    <t>016cbe04fc11502103ca588d2e72348d81eedc88abd4a58e291598a8ad9aaba5</t>
  </si>
  <si>
    <t>https://www.bet810.net/home/</t>
  </si>
  <si>
    <t>bet810</t>
  </si>
  <si>
    <t>03de3066bf53839757f2569b7e9952f9b5dda1c9893fcf19e2fdbcf2184b7f25</t>
  </si>
  <si>
    <t>https://live2023-reactivar-seguridad.weebly.com/</t>
  </si>
  <si>
    <t>Weebly</t>
  </si>
  <si>
    <t>03e672c09d45fa8651ce51b7abe5ec083170a34ad592e0b0f072e89fe7f7bf0b</t>
  </si>
  <si>
    <t>https://cloudflare-ipfs.com/ipfs/bafybeicveknednflnyuqyjd7nwlsnogcigt2w6c3zxzmld3jk2ffsj6z64</t>
  </si>
  <si>
    <t>04db0bddf968e325a3dbf11e37ad53a85ad01ba0f1b90c3f6988fd33f51ee7a4</t>
  </si>
  <si>
    <t>https://boumedremerese.firebaseapp.com/#/</t>
  </si>
  <si>
    <t>Credit Agricole</t>
  </si>
  <si>
    <t>053ab71212b4578ddb483a5d662dea9066245d9bfa511481f04f4ae910477fef</t>
  </si>
  <si>
    <t>https://api.gateway.ethswarm.org/bzz/218aae7ec11b7bdee1a36993d555c93007ca676beb2a936f089e9c3a2ba7eb63/</t>
  </si>
  <si>
    <t>ethswarm</t>
  </si>
  <si>
    <t>0550efd7c7335c2d683c4db22e0610de6ec0d79a96824de9a4f9707ac8752e0d</t>
  </si>
  <si>
    <t>https://elantidato.com/index.html</t>
  </si>
  <si>
    <t>Park National Bank</t>
  </si>
  <si>
    <t>elantidato</t>
  </si>
  <si>
    <t>0595a4398c4812744c344d236ebea4228065da1624afbc8bf2938d025ad06eec</t>
  </si>
  <si>
    <t>https://hotmail-109876.weeblysite.com/</t>
  </si>
  <si>
    <t>063b1fc2399ee78de8a281f746b344e6e74eaaa7591b42e42b18787a6ad42851</t>
  </si>
  <si>
    <t>https://iqx.dey.mybluehost.me/.website_ae9baff2/es/pagomenteR/Recibir_paquete.php</t>
  </si>
  <si>
    <t>mybluehost</t>
  </si>
  <si>
    <t>065d7991187428543f4baa8089e45fc64fc806e405d58d55603620770dacc4b2</t>
  </si>
  <si>
    <t>http://bafybeidirxdotkljpamfxcfumprkxxwmwoviq6jya5gmcthx463445ovbi.ipfs.cf-ipfs.com/</t>
  </si>
  <si>
    <t>06900f02137a90546c26ee3db724c257fe26b83f7f9b39fa3d27e1a71b25c6a7</t>
  </si>
  <si>
    <t>https://arroser.xsrv.jp/calstatela/</t>
  </si>
  <si>
    <t>California State University</t>
  </si>
  <si>
    <t>xsrv</t>
  </si>
  <si>
    <t>06b65b9f2d26565ada5e1071c81c034ecc2bb062785150a61820465edab6ee30</t>
  </si>
  <si>
    <t>https://salkhrfgg.weebly.com/</t>
  </si>
  <si>
    <t>07a194d8ac55ec0796b60443dfc88fdde256c4a8cf683e40188602c75c1842bc</t>
  </si>
  <si>
    <t>https://tracking-ups-id283674.dynnamn.ru/us/en/homepage</t>
  </si>
  <si>
    <t>UPS</t>
  </si>
  <si>
    <t>dynnamn</t>
  </si>
  <si>
    <t>080ae27a5adb6063f11aacc6692558c8a7c2079f50b044187864cae8b1b10f08</t>
  </si>
  <si>
    <t>https://wana78420.myfreesites.net/</t>
  </si>
  <si>
    <t>myfreesites</t>
  </si>
  <si>
    <t>08508b1bcd1f4f0d6469569b26ca2c1d1c11bb5cb3bc6bb2a4d8861a25326e09</t>
  </si>
  <si>
    <t>http://c.semvakimbonsai.biz.id/</t>
  </si>
  <si>
    <t>semvakimbonsai</t>
  </si>
  <si>
    <t>09195ffbb5ef42845464885bd30dbdecf3517fe91be579d70afde1eef0ec6006</t>
  </si>
  <si>
    <t>http://battlegoundinsight.my.id/</t>
  </si>
  <si>
    <t>battlegoundinsight</t>
  </si>
  <si>
    <t>08f5fc37bbc5795fa193f6c47064d8399adfa75013495f2393baf41063962a5e</t>
  </si>
  <si>
    <t>https://auta-mateusz.pl/authorize.php?vSQGqF6lM0f6xQum2c6fEgD44YKheSxRoUnD94URL0GGsRPK6UsD8UY411dxqUBUkpsZHayeDtpBXXSagJf1olbo8yaaIAKQ6DmUxr02JwsSHguWBqms4GGOiJp01AvNowSWT6s1ddYYorVJjf5JufZtbWj57Y8SMxafxihOWoS2lqFcscuep6U6c25UJR3KFIITARvjlyrnsjHj88NBu4zGIKLZu1p68VaOoYZnzW71kOUEU7XPOWY1suTe8biW=</t>
  </si>
  <si>
    <t>auta-mateusz</t>
  </si>
  <si>
    <t>0136a62dc6385a3b3f9d04fdb6e96d0214ea11787b57cf2cbb378edfc3f570ea</t>
  </si>
  <si>
    <t>https://whatsapp-resmixxkj0e31x.terbaruf.my.id/</t>
  </si>
  <si>
    <t>terbaruf</t>
  </si>
  <si>
    <t>29th Oct 2023</t>
  </si>
  <si>
    <t>522fd03f71fd385aca3d8aa1a340afafd4659ba221520dd7c221594a53daafe3</t>
  </si>
  <si>
    <t>https://www.zh-telegram.net/</t>
  </si>
  <si>
    <t>zh-telegram</t>
  </si>
  <si>
    <t>e27377a39368ab6ec8bb1d4e7e5b50fc8caf25919074f3bddef7ce617ef35273</t>
  </si>
  <si>
    <t>https://opensea-nft.eu.org/1OTlqMGo3qAIAsAIA.htm</t>
  </si>
  <si>
    <t>eu</t>
  </si>
  <si>
    <t>a9d437c88ade222d1cff3ea572212a1917fec939036ea1a6da8e5f4857999d88</t>
  </si>
  <si>
    <t>https://gattaranmis.com/index.html</t>
  </si>
  <si>
    <t>gattaranmis</t>
  </si>
  <si>
    <t>8a551d2519b6ff84103d775267a67c771ec8a899a56c2118303df11b098b8433</t>
  </si>
  <si>
    <t>http://maskdex.net/</t>
  </si>
  <si>
    <t>MetaMask</t>
  </si>
  <si>
    <t>maskdex</t>
  </si>
  <si>
    <t>5a7ce2c8b28da72760e7f2573991b0fb9995036f458ef058c5d7b46ab770f6a4</t>
  </si>
  <si>
    <t>https://espelhorosa.com/hanon/b/</t>
  </si>
  <si>
    <t>Midasbuy</t>
  </si>
  <si>
    <t>espelhorosa</t>
  </si>
  <si>
    <t>42db5c12cf9057611ba542a86d8bbe1b605233dba88906be02f4cfd94d6eb31c</t>
  </si>
  <si>
    <t>https://bafkreicr7z4zdpsydblclljmo3qaqvjgtrgyoltyqxzbanaroapf5fndmu.ipfs.dweb.link/</t>
  </si>
  <si>
    <t>dweb</t>
  </si>
  <si>
    <t>1cb807ee63a662404e46ea6773adc630950b5689a7f09616e0a5d378959dadb5</t>
  </si>
  <si>
    <t>https://mailwebserveraccessverificationacessmailacessswebsbusiness.pages.dev/</t>
  </si>
  <si>
    <t>e5a9aec7b156e79a429c9596cf78f718ff0e346a555ae6b20a7d98e4994e712b</t>
  </si>
  <si>
    <t>https://pub-9d425aa9335c4307a502c0721d499bdd.r2.dev/7MSoutlook4.html?/cpsess0355843576/frontend/jupiter/filemanager/editit.htmlfile=send.php&amp;fileop=&amp;dir=/home/fishvoez/public_html&amp;dirop=&amp;charset=&amp;file_charset=utf-8&amp;baseurl=&amp;basedir=&amp;edit=1</t>
  </si>
  <si>
    <t>a501574c9ac4e30ab3c7ce28a875132ff141b9b28bed5054fb1dab11edd0e3cf</t>
  </si>
  <si>
    <t>http://bafkreieoagxmj5ssouxuk7vuolq72npprkvd5vp6s3mnk2f6xztz73dayy.ipfs.cf-ipfs.com/</t>
  </si>
  <si>
    <t>000d41c6c1e48ffdad62c5945cdeee091abfe62cf1dbe32cefcbbf5f2f8151f1</t>
  </si>
  <si>
    <t>https://sites.google.com/view/bgnbun/accueil</t>
  </si>
  <si>
    <t>google</t>
  </si>
  <si>
    <t>0060b48dd46c3ec2324d55f80a5b9b578be0f94b2ecb335e41348de885da38ba</t>
  </si>
  <si>
    <t>https://mkunboxing.github.io/netflix-clone-website-test/</t>
  </si>
  <si>
    <t>00ab2425cfcf958fbdc0194d0d341d533952114ea33f99f12312aa3442bc86b5</t>
  </si>
  <si>
    <t>https://elan-commercial-co-in.yok.yfd.mybluehostin.me/</t>
  </si>
  <si>
    <t>Elan</t>
  </si>
  <si>
    <t>mybluehostin</t>
  </si>
  <si>
    <t>0107558af32c8fd544be01e02b566da599765361a0f3bbf1285172aa952f8fc1</t>
  </si>
  <si>
    <t>http://208.82.115.230/wp-includes/css/en/error.php</t>
  </si>
  <si>
    <t>208.82.115.230</t>
  </si>
  <si>
    <t>01290b6ea062a77606088b3e8891b7852563be82485cbc2249c9243491bc5929</t>
  </si>
  <si>
    <t>https://odaniel235.github.io/firstfbclone.github.io/</t>
  </si>
  <si>
    <t>02c17ba67ba4cc5c2f03e621a8d7e9e0ff80658fbd830d1cb9d73447c44ea7cd</t>
  </si>
  <si>
    <t>https://pembantubutikmalaysia.my.id/</t>
  </si>
  <si>
    <t>pembantubutikmalaysia</t>
  </si>
  <si>
    <t>01677e1ca6658c9061a2fb3ceca030469fe85fe17775a49be313ae5a54aa9d40</t>
  </si>
  <si>
    <t>https://domainserverftp077.weebly.com/</t>
  </si>
  <si>
    <t>01d3f2d69828f3d7bfc5a3a8c6feeac5bfa2851aaa8f0f247738b404091fcd21</t>
  </si>
  <si>
    <t>https://telegram-sex-private.netlify.app/</t>
  </si>
  <si>
    <t>netlify</t>
  </si>
  <si>
    <t>02b9c7aafe8c666f6e9d934e28e0666b38b74f94dda0f057fb1b3871e14620d4</t>
  </si>
  <si>
    <t>https://demo.appstirr.com/classic_surgical/wp-content/plugins/njyoyqp/rx/dhl_top/cmd-login=ca34bf1005b905c9f32588e9cf821582/</t>
  </si>
  <si>
    <t>appstirr</t>
  </si>
  <si>
    <t>020ac182f0ebcc694104be7711dec89a7447656015863018a8dbe1576d63d9f2</t>
  </si>
  <si>
    <t>https://lmtw886.com/</t>
  </si>
  <si>
    <t>LMAX</t>
  </si>
  <si>
    <t>lmtw886</t>
  </si>
  <si>
    <t>03709ada767e454ec88940be98dde6cfeec7e1f9c40945ac374a9012c8e3fa0e</t>
  </si>
  <si>
    <t>http://codashop11127301.denii.my.id/vhsfhqpdhdsih6/</t>
  </si>
  <si>
    <t>Codashop</t>
  </si>
  <si>
    <t>denii</t>
  </si>
  <si>
    <t>038088d5f7de9f814c4014a15ec81645ef63d812064c79b7bea6f92d0c3540d9</t>
  </si>
  <si>
    <t>https://safety-page388997.9556629bm-business.com/</t>
  </si>
  <si>
    <t>9556629bm-business</t>
  </si>
  <si>
    <t>03acccd625c1191ea785c0f74267dbed244dfb4e92d038be2bdfa90d5aca0cb0</t>
  </si>
  <si>
    <t>https://americanaslojass.com/</t>
  </si>
  <si>
    <t>americanas</t>
  </si>
  <si>
    <t>Americanas</t>
  </si>
  <si>
    <t>americanaslojass</t>
  </si>
  <si>
    <t>03dd3443592572ce35415c99b471bdef846f18a508570a3cef3779d1e01a0468</t>
  </si>
  <si>
    <t>https://eslamawny.github.io/facebook/</t>
  </si>
  <si>
    <t>03f3181e014e32da88414a749c84062d6b083c31957cb4d1cd4d88d2f9e6224d</t>
  </si>
  <si>
    <t>http://151.236.9.66/help/contact/9417940251527349</t>
  </si>
  <si>
    <t>151.236.9.66</t>
  </si>
  <si>
    <t>046d24eeefb20da7499293ff11f563561c39a8b7406e679fee8405cb3854f445</t>
  </si>
  <si>
    <t>http://sites.google.com/view/orangeb-190/accueil</t>
  </si>
  <si>
    <t>30th Oct 2023</t>
  </si>
  <si>
    <t>393f74dcf55e8530f7c1112fab73dad24bd4565f662f9e7e125daa72f042665a</t>
  </si>
  <si>
    <t>https://pub-1cd83eaf4a66425d86fb1e8f37610be0.r2.dev/index.html</t>
  </si>
  <si>
    <t>ea4055a35b68abedf1f2879cce61fdf2e61bae4ed7437f14596f7445400eff11</t>
  </si>
  <si>
    <t>http://teelgarm.top/</t>
  </si>
  <si>
    <t>teelgarm</t>
  </si>
  <si>
    <t>8954c5dcd26b608986cef321586a7d362b32b59496b0179b0d1d9f72881aedcf</t>
  </si>
  <si>
    <t>https://c-telegram.biz/?user-agent=mozilla/5.0</t>
  </si>
  <si>
    <t>c-telegram</t>
  </si>
  <si>
    <t>d1d3c49edf0bb4b7c9ed62c267aa32de835000bc53114f73859e3860465f1091</t>
  </si>
  <si>
    <t>https://citiii.diskstation.org/</t>
  </si>
  <si>
    <t>Citibank</t>
  </si>
  <si>
    <t>diskstation</t>
  </si>
  <si>
    <t>9b6e78f83843a9b61a2d98e2fa4adfbe5d292638f97954a65006ae6c00c6962f</t>
  </si>
  <si>
    <t>http://xcx3gsz9.dreamwp.com/smon/dhl/home/</t>
  </si>
  <si>
    <t>dreamwp</t>
  </si>
  <si>
    <t>6931dab519ee45f708973ffaead18ed57abdebf4e807bfba6cf413916e835d8f</t>
  </si>
  <si>
    <t>http://in.pt.it.87-120-254-165.cprapid.com/pi23/</t>
  </si>
  <si>
    <t>eb36a40ce49a9fc7d2c4cebb8c47969c8cc65486df5681a0b6bfeddab0a10ae2</t>
  </si>
  <si>
    <t>http://server.shippinghero.vip/invite/7004336/</t>
  </si>
  <si>
    <t>GoShare</t>
  </si>
  <si>
    <t>shippinghero</t>
  </si>
  <si>
    <t>009f9278cbd9da0407bd0aa1d9908ef5ed99b10e9d25c9443af784c6920e73fe</t>
  </si>
  <si>
    <t>https://instagram-verification-turkiye.netlify.app/</t>
  </si>
  <si>
    <t>0134835885318ac6d044538cf8694b2a376638bce6aff95990af702f5bb390d5</t>
  </si>
  <si>
    <t>http://business.abraham-personal.de/help/contact/9417940251527349</t>
  </si>
  <si>
    <t>abraham-personal</t>
  </si>
  <si>
    <t>0140c7c6043ff3c7e4890589040fa9404c8863741da47e97b0b57cdd25c1f4fc</t>
  </si>
  <si>
    <t>https://pub-8a479871e12d4d2592e089c34188d8a9.r2.dev/owa-data.html</t>
  </si>
  <si>
    <t>016692ba49f79f8aab6c7eefd005ef0166133b3adc6a2384a7ff391fdbc8bd1f</t>
  </si>
  <si>
    <t>https://pub-af56fe61ca864658a18b9bce60bcbc6f.r2.dev/zaaa.html</t>
  </si>
  <si>
    <t>00292be25758a24c1f32d7991db4704f27d78a5571bc76be7064cdb298dd54de</t>
  </si>
  <si>
    <t>https://mail-service-109114.weeblysite.com/</t>
  </si>
  <si>
    <t>BellMTS</t>
  </si>
  <si>
    <t>002f9d485e85f68aceb4f5c1bc965bd9158d960ffbf8c2cd756e99eafeec41ea</t>
  </si>
  <si>
    <t>https://app-800f3f78-f955-4cdb-8fca-362ee6a47c94.cleverapps.io/reconfirmation/</t>
  </si>
  <si>
    <t>005139254d44e588ffc4089b8bc9d318e0c045c676d6a0615f30a892a91261e2</t>
  </si>
  <si>
    <t>https://pub-da5ece21ece5440d8cb0af73125731a2.r2.dev/tfgdxfdgfgdcccp.html</t>
  </si>
  <si>
    <t>005f79f2cf4f54e0034cea9aff7c272eec7c9a6a20f54d0f08929bbbd8528616</t>
  </si>
  <si>
    <t>https://63986592960512191181307e--sparkling-truffle-ef086f.netlify.app/</t>
  </si>
  <si>
    <t>05757a350e1aebee1a2ca27c915f903f74bf795881603e2246bdbbf0f10656c7</t>
  </si>
  <si>
    <t>https://hotmail-106354.weeblysite.com/</t>
  </si>
  <si>
    <t>03311168c6a6b86f5c35554e0d710ef962b2e3eda3c4c52b2d9a15927b231f1c</t>
  </si>
  <si>
    <t>https://ridakhatoon678.blogspot.com/</t>
  </si>
  <si>
    <t>035041304f4db085f7643fc5f8aee13f1d082f144080cddf62f3d1ea8f9644fc</t>
  </si>
  <si>
    <t>http://borma.co.id/wallets/</t>
  </si>
  <si>
    <t>WalletConnect</t>
  </si>
  <si>
    <t>borma</t>
  </si>
  <si>
    <t>03672e7c193926bb33e8ca26a909f8e16fd4299da2e1e305c85f6a2a11f218fb</t>
  </si>
  <si>
    <t>https://pages-notifications.net/help/1000928271817/confirm.html</t>
  </si>
  <si>
    <t>03e64940bc619fbac70256839de4a8f0f502bbdb51a05492eceba88863c36ce9</t>
  </si>
  <si>
    <t>https://anjalijha167.github.io/facebook_replicate/</t>
  </si>
  <si>
    <t>03f189046c5c712871d7c64b379160008346d40b73dbdaf3291897d7b8317241</t>
  </si>
  <si>
    <t>http://support.89785433.kaducollect.com/help/contact/9417940251527349</t>
  </si>
  <si>
    <t>kaducollect</t>
  </si>
  <si>
    <t>04faccbb74e9e011913bc8f2e602dd7275a1b341808e81fe92f63947b99d2809</t>
  </si>
  <si>
    <t>http://nvhr.ibt.my.id/id-id/mobile-legends/</t>
  </si>
  <si>
    <t>ibt</t>
  </si>
  <si>
    <t>31st Oct 2023</t>
  </si>
  <si>
    <t>bf47d177510462a9424246d77c93973eb18cb4f4bfbab32e52b3bfd7ebd74828</t>
  </si>
  <si>
    <t>http://pub-b2955bd5cc5a447cba7f9017e8915538.r2.dev/webmail.html</t>
  </si>
  <si>
    <t>Mail.com</t>
  </si>
  <si>
    <t>696c9a5dc3e9d166dffd0ada62773484b1abb7bf7c5bca1b9dce5be40abb255b</t>
  </si>
  <si>
    <t>http://pubgmobilecorporationevents.klikdisini2023.my.id/</t>
  </si>
  <si>
    <t>klikdisini2023</t>
  </si>
  <si>
    <t>36bc54130772160ebd84be90f71f8b7f528175c253ea6371e5c8b69135a786bd</t>
  </si>
  <si>
    <t>http://sites.google.com/amricalturs.net/download4/microsoft-office-365</t>
  </si>
  <si>
    <t>b63d8bba2ea35b2debe09ba242794d6c2c3abf87711cc969cf3933dc152860ec</t>
  </si>
  <si>
    <t>https://www.amazon258.top/</t>
  </si>
  <si>
    <t>Amazon</t>
  </si>
  <si>
    <t>amazon258</t>
  </si>
  <si>
    <t>4a7d5d03bfcd0dea1d86ecb0f594ec4f0803fe266e0d8e320fc0c3f66b3cdbf9</t>
  </si>
  <si>
    <t>https://www.apple.com/uk/</t>
  </si>
  <si>
    <t>apple</t>
  </si>
  <si>
    <t>de5a47eaa73895f472f39d21218f72c6902a274935b0e9277adb1ac7ef815e5f</t>
  </si>
  <si>
    <t>http://bitbaink.web.app/login</t>
  </si>
  <si>
    <t>Bitbank</t>
  </si>
  <si>
    <t>bitbank</t>
  </si>
  <si>
    <t>730c16cb71a73a61e4b1b80fdf48f8746e8adb73275f4e3c6423301830aaf14d</t>
  </si>
  <si>
    <t>http://mail-102784.weeblysite.com/</t>
  </si>
  <si>
    <t>1st Nov 2023</t>
  </si>
  <si>
    <t>318cd96aa99863e47744fe2a14e6e1923b15c15ecfcca741ff85fc9350650ae6</t>
  </si>
  <si>
    <t>http://tg-telegram.club/</t>
  </si>
  <si>
    <t>tg-telegram</t>
  </si>
  <si>
    <t>c23d392e973b20179f7e7ab5775a39c1222becf06d71e370e7b3aa4bce8856c2</t>
  </si>
  <si>
    <t>http://bafybeigcgdalpgb3fdz3mkfsyp2pjmaswaungl56teg777lzbxjo23asua.ipfs.cf-ipfs.com/pup09.html</t>
  </si>
  <si>
    <t>af430ef89e0d3c0ed9762591c97acef6e187bde52da3a38edd4f36115b73bbb8</t>
  </si>
  <si>
    <t>https://aprovarapido.online/</t>
  </si>
  <si>
    <t>Aprovado Score</t>
  </si>
  <si>
    <t>aprovarapido</t>
  </si>
  <si>
    <t>5ed6bc379e46f1a6d48070277c68e577a49fb7d8332a33d224124e4ccdf94428</t>
  </si>
  <si>
    <t>http://u2297956.plsk.regruhosting.ru/j/</t>
  </si>
  <si>
    <t>regruhosting</t>
  </si>
  <si>
    <t>8ebb62e318e8c7165ae24fe9f8b44fef3a1d67a8bbbfa94c687760263bd618c9</t>
  </si>
  <si>
    <t>https://shopee.sg/buyer/login?next=https%3A%2F%2Fshopee.sg%2Fshop%2F445275287%3Futm_campaign%3D-%26utm_content%3D17048272-2dfb0e4cf1a8d2d11e1d66e0fdd7e7b1-direct--%26utm_medium%3Daffiliates%26utm_source%3Dan_14228600000%26utm_term%3Da4u4d9i8oxmu</t>
  </si>
  <si>
    <t>Shopee</t>
  </si>
  <si>
    <t>shopee</t>
  </si>
  <si>
    <t>ee2a45354b1ff2bb8eba1e92e38b17752144166d7b350ded1170e717a990e873</t>
  </si>
  <si>
    <t>http://www.pubg-arena.top/</t>
  </si>
  <si>
    <t>pubg-arena</t>
  </si>
  <si>
    <t>bf7f1b582945e4ef1f842b97d83f2913ca38948fdb7cb837b5b910c7a26e158e</t>
  </si>
  <si>
    <t>https://att-102882.weeblysite.com/</t>
  </si>
  <si>
    <t>0f6eeae2aeb747e6fc5facefae97df26a7ecaff894118707b2fcbe197f2fefa8</t>
  </si>
  <si>
    <t>https://app-800f3f78-f955-4cdb-8fca-362ee6a47c94.cleverapps.io/re-verify/</t>
  </si>
  <si>
    <t>000416073a49c0e2ba9c4d33d87bf3e1aad80d800c95c775adfd49c022a9708b</t>
  </si>
  <si>
    <t>https://manturana.github.io/Netflix-clone/</t>
  </si>
  <si>
    <t>008351a9aed91cdc577c3ae7b444cba461aedc2931d8b381e1128940492da496</t>
  </si>
  <si>
    <t>https://femal3bk.com/</t>
  </si>
  <si>
    <t>femal3bk</t>
  </si>
  <si>
    <t>010661dc19641ac4cce409890aa68b132e0b94b30c8156e5deed7ab7ac6fd3ba</t>
  </si>
  <si>
    <t>https://wholesaleall.net/#/pc</t>
  </si>
  <si>
    <t>wholesaleall</t>
  </si>
  <si>
    <t>0124b097f7e892906cb61dda40ec44d311fd7ad17a99df0fa99844ff90ae80a4</t>
  </si>
  <si>
    <t>https://realizeofertas.com.br/password</t>
  </si>
  <si>
    <t>Shopify</t>
  </si>
  <si>
    <t>realizeofertas</t>
  </si>
  <si>
    <t>01535595dd8d43eb9bc656050a0c526fd040bc2d70b50a031cc5e2fd0573d422</t>
  </si>
  <si>
    <t>https://lt-supp0rt.com/i/abb4bf39c649847f7b3a62ed005041822</t>
  </si>
  <si>
    <t>lt-supp0rt</t>
  </si>
  <si>
    <t>015d90790baebbe8c3d96a6991cd34bf5f03c050cc23df9c9eb2823ae6337f4a</t>
  </si>
  <si>
    <t>https://lt-supp0rt.com/i/a48dbc07a8a9047f3838683238e16ea20</t>
  </si>
  <si>
    <t>01282ac37a774f11e907ddac60da724d99f455778ca6c4c8da033e855173a853</t>
  </si>
  <si>
    <t>https://lt-supp0rt.com/i/a76ccde30a5c14c43843fae4a451a14ce</t>
  </si>
  <si>
    <t>01f1160642f50b1d01ba15166a722bcd2ef35d2dcba866fe5eb3aac59e5a3d70</t>
  </si>
  <si>
    <t>https://lt-supp0rt.com/i/aff60850ca2b941bc9673686bc2c2b7bb</t>
  </si>
  <si>
    <t>027190093808a4d751359f5e8e7360f96191d70756034d95adde6ea500c63d65</t>
  </si>
  <si>
    <t>http://36996.tiojsf.cn/</t>
  </si>
  <si>
    <t>tiojsf</t>
  </si>
  <si>
    <t>02e1c097051138b6c5da08dbd6e31e7d78a53585453a8ef40e11d5f3efd36791</t>
  </si>
  <si>
    <t>https://verification-page-ads.com/N3V2JBxEYpdyUuyn45Z1xSzJcmZqEoetW7ZOLO8m6KomhlNT4K9kyCmZot2o8rYB74ruTBvWInPTAUJlTrangdau.html</t>
  </si>
  <si>
    <t>verification-page-ads</t>
  </si>
  <si>
    <t>2nd Nov 2023</t>
  </si>
  <si>
    <t>0a5be370fbc7f113c6a6ac60458439aba668d90c690097b87ae335958ebc2474</t>
  </si>
  <si>
    <t>https://objectstorage.eu-paris-1.oraclecloud.com/n/alnabil/b/5446565st464647/o/microsoftonline.htm</t>
  </si>
  <si>
    <t>4th Nov 2023</t>
  </si>
  <si>
    <t>a29f9d85c404ec566c111c4d78eed5b891c70e0d24fafa88a14eac392b1dbadb</t>
  </si>
  <si>
    <t>http://www.nippe-showbiz.com/</t>
  </si>
  <si>
    <t>nippe-showbiz</t>
  </si>
  <si>
    <t>b3b5e0b27d94a4661bbaa109f586b9a1eecc29eb5a9325a6b533d5dc64d7825b</t>
  </si>
  <si>
    <t>https://waveinterferencey.xyz/</t>
  </si>
  <si>
    <t>Gemini</t>
  </si>
  <si>
    <t>0.95</t>
  </si>
  <si>
    <t>waveinterferencey</t>
  </si>
  <si>
    <t>873c78a6f3dfb0e196d2b8b4df11610aec499eb3b74b09858351ee260e13fcd7</t>
  </si>
  <si>
    <t>http://www.telegram-subscribe.ru/</t>
  </si>
  <si>
    <t>telegram-subscribe</t>
  </si>
  <si>
    <t>c21ff2a4d443a0119fbe7210ad019b82bb37f7f79b2dad482732ea409e64cb3b</t>
  </si>
  <si>
    <t>https://jek-miner.com/</t>
  </si>
  <si>
    <t>Jek-Miner</t>
  </si>
  <si>
    <t>JEK-MINER</t>
  </si>
  <si>
    <t>jek-miner</t>
  </si>
  <si>
    <t>a2b09eff278a6f854c9490d28c5cd24640586cce1a7a86b8d70a23d50c496765</t>
  </si>
  <si>
    <t>https://sprw.io/stt-5AxL7YVtfar24AMD9yph9V</t>
  </si>
  <si>
    <t>SurveySparrow</t>
  </si>
  <si>
    <t>surveysparrow</t>
  </si>
  <si>
    <t>f8211faf947fdb07df005a2c7e6785150a16d0dd22064010f69ce06f22f533e3</t>
  </si>
  <si>
    <t>https://uberduds.com/103123BBVA0/</t>
  </si>
  <si>
    <t>BBVA</t>
  </si>
  <si>
    <t>uberduds</t>
  </si>
  <si>
    <t>1e44f21945ab71c913ff6493b4db5b3917bdb040d59bfe36c46bf501b0b2f195</t>
  </si>
  <si>
    <t>https://ry2002.github.io/Netflix</t>
  </si>
  <si>
    <t>f07f931e42211c4d902fed617e89c47324af573df194966b5ac1b21a0f65a2aa</t>
  </si>
  <si>
    <t>https://sristiverma9.github.io/netfliexclone</t>
  </si>
  <si>
    <t>5th Nov 2023</t>
  </si>
  <si>
    <t>6c9daa0070c0f57a16a0f9f0859f756c56ad094c09473ae461a2fb2814923450</t>
  </si>
  <si>
    <t>http://bafybeihc74glgbx6mfibmqolz253ajpbhbrjhlalpe4uzmsejhy6qox5ni.ipfs.cf-ipfs.com/</t>
  </si>
  <si>
    <t>10ae1de08e1b3b633e38c6b7bd0c5073f5557a00b5c5c61c58db7b6fb10426a6</t>
  </si>
  <si>
    <t>http://www.makeprrofit.site/</t>
  </si>
  <si>
    <t>Baltic Pipe</t>
  </si>
  <si>
    <t>makeprrofit</t>
  </si>
  <si>
    <t>14fc2efc96604b37269dc3e18a02d057f972c47580876d6d4653578e3171df10</t>
  </si>
  <si>
    <t>https://ipfs.eth.aragon.network/ipfs/bafybeieuck7midptnnddf36kxotthabk5oeqdixn6zc5mnwkfh23mtsiea</t>
  </si>
  <si>
    <t>aragon</t>
  </si>
  <si>
    <t>e394d02c472a064c58540bba26f9a02695735f7b1bffecda5810e0698084f2a5</t>
  </si>
  <si>
    <t>http://www.imobiliariacasacapixaba.com.br/firm.php</t>
  </si>
  <si>
    <t>iBDF (Banco de Desarrollo)</t>
  </si>
  <si>
    <t>Banco de la Republica Dominicana</t>
  </si>
  <si>
    <t>imobiliariacasacapixaba</t>
  </si>
  <si>
    <t>6db694ddfd7b95fdb2db8fe3533024069843cf4cec67b9fc93353814fb7d3169</t>
  </si>
  <si>
    <t>http://telegraimu.com/</t>
  </si>
  <si>
    <t>telegraimu</t>
  </si>
  <si>
    <t>2ffda2f2e069379e3caebacde3bc35368a124112d3b687b05e4da80fb3441c2a</t>
  </si>
  <si>
    <t>http://pengikut-gratis.com/</t>
  </si>
  <si>
    <t>Auto Followers and Likes Instagram Gratis</t>
  </si>
  <si>
    <t>pengikut-gratis</t>
  </si>
  <si>
    <t>4251c12d46f357e04595de567aad7012f6a13af45650fed352adee6d265736fb</t>
  </si>
  <si>
    <t>http://www.freefire.member.gaerna.io.vn/</t>
  </si>
  <si>
    <t>6th Nov 2023</t>
  </si>
  <si>
    <t>1083253b8c9bec09a823866a63f08c5ff4778f5ad5c0a4970eed093a0beb4c98</t>
  </si>
  <si>
    <t>http://www.tbxjly.com/</t>
  </si>
  <si>
    <t>tbxjly</t>
  </si>
  <si>
    <t>ca96795bd1f275a397951558af3e146127217dfc141af28f267ac264792a50c2</t>
  </si>
  <si>
    <t>http://896e365.com/</t>
  </si>
  <si>
    <t>9.87</t>
  </si>
  <si>
    <t>896e365</t>
  </si>
  <si>
    <t>4eb1b73e859aa7916e1e9e31f044df21f7a25357147cf9dfff1dbdd2acd68566</t>
  </si>
  <si>
    <t>http://www.coinbasewalletty.com/</t>
  </si>
  <si>
    <t>coinbasewalletty</t>
  </si>
  <si>
    <t>31c3d26c6a6afedf3069f1e380d3568b7fb42bbf7a200f1342fd74ab7c94ea9b</t>
  </si>
  <si>
    <t>http://trustwallet.masdubai.com/</t>
  </si>
  <si>
    <t>Trust Wallet</t>
  </si>
  <si>
    <t>masdubai</t>
  </si>
  <si>
    <t>fca33b8131350ee1c29e887d7ef22f7cf9b8e81430292f867d6515de476ff45d</t>
  </si>
  <si>
    <t>https://personal365-transact.com/</t>
  </si>
  <si>
    <t>Bank of Ireland</t>
  </si>
  <si>
    <t>personal365-transact</t>
  </si>
  <si>
    <t>1f7d6cd1b3fcd3e9a60849606d29da9c4cc9c21781d30d9929031bbd77883d53</t>
  </si>
  <si>
    <t>http://ip170.ip-51-89-105.eu/verifica.php</t>
  </si>
  <si>
    <t>Libero</t>
  </si>
  <si>
    <t>ip-51-89-105</t>
  </si>
  <si>
    <t>1ff5c2e99bb10b1c59c18cc9c782d758727da0a1435aaa640627d647234dd67a</t>
  </si>
  <si>
    <t>http://videotronmaill.weebly.com/</t>
  </si>
  <si>
    <t>VideoTron</t>
  </si>
  <si>
    <t>Videotron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</si>
  <si>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</si>
  <si>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</si>
  <si>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</si>
  <si>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</si>
  <si>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repl</t>
  </si>
  <si>
    <t>7th Nov 2023</t>
  </si>
  <si>
    <t>bc2f4d4856e648301b1d502369142d426b96e833b76eae1b1e3462115f8ca997</t>
  </si>
  <si>
    <t>https://coinianse.com/?a=wallet</t>
  </si>
  <si>
    <t>coinianse</t>
  </si>
  <si>
    <t>9175d3239ab45b50c732abd9ea5ddfc503bf948d468eb07da8b10a0d99a85346</t>
  </si>
  <si>
    <t>http://www.telp5gram.com/</t>
  </si>
  <si>
    <t>telp5gram</t>
  </si>
  <si>
    <t>66076adce603f73ff4a40125d2a02251b918a296fcd288464c64197bcc11962f</t>
  </si>
  <si>
    <t>http://telegraawm.com/</t>
  </si>
  <si>
    <t>telegraawm</t>
  </si>
  <si>
    <t>eeffbebb79ee6891f7b0735876c3bc3decddfaff446d220e55570292eb0bb997</t>
  </si>
  <si>
    <t>http://wtelegram.com/</t>
  </si>
  <si>
    <t>wtelegram</t>
  </si>
  <si>
    <t>7d92f155796cdef849b1ebd3db2fc89712e47ab80ff68ee9f661b0c21a7550d1</t>
  </si>
  <si>
    <t>https://993777.vip/</t>
  </si>
  <si>
    <t>993777</t>
  </si>
  <si>
    <t>987ac4f51b98e55557d9c32375cdad841002975ad115944ffc6c3b8d75b0d7f2</t>
  </si>
  <si>
    <t>http://walletanalogy.com/</t>
  </si>
  <si>
    <t>walletanalogy</t>
  </si>
  <si>
    <t>b0f012a4a3c2ee9f4fb53dc21c3939e79d165a4ce4c8477375d7052619553860</t>
  </si>
  <si>
    <t>https://cutt.ly/IwxZ6jmg</t>
  </si>
  <si>
    <t>wixsite</t>
  </si>
  <si>
    <t>bd3f90eac256d91838b69d4a08c149cdbacde2999429eedf550b11d4a539ab9f</t>
  </si>
  <si>
    <t>http://napcooilgasdubaillc.weebly.com/</t>
  </si>
  <si>
    <t>059f3a7145a116c7b3739037f55aaba024e23055d1cb700fa3eabcdbe711beaf</t>
  </si>
  <si>
    <t>http://adsincoinciousin.web.app/</t>
  </si>
  <si>
    <t>Mail Center</t>
  </si>
  <si>
    <t>8th Nov 2023</t>
  </si>
  <si>
    <t>b9480bcd0115c6462abe990004bfaed41ad25401e19b9a421928604de6481533</t>
  </si>
  <si>
    <t>https://adithyan12789.github.io/Netflix.github.io/</t>
  </si>
  <si>
    <t>6c5972f617f3c3dff4464ed7e8a77f4b9f285dcb1ad66dafee8b2e2594e08d2c</t>
  </si>
  <si>
    <t>https://eirz7.sa.com/.xl/alldoman/genWeb/genWeb/webmail/?client_id=tPWxE3ynQb4qhed6lFzHuV&amp;redirect_uri=https%3A%2F%2Fwww.%2F&amp;protectedtoken=false&amp;id=&amp;Country=NL&amp;x=&amp;i=others</t>
  </si>
  <si>
    <t>WebClient</t>
  </si>
  <si>
    <t>sa</t>
  </si>
  <si>
    <t>165fc268d6180931118405d7c487b93351dd23b9cb1899e4b01b095b5628d49a</t>
  </si>
  <si>
    <t>https://f676d6-4.myshopify.com/</t>
  </si>
  <si>
    <t>RedSilver</t>
  </si>
  <si>
    <t>redsilveroficiall</t>
  </si>
  <si>
    <t>75da1e9b363b48a69f858b885d2a9dcb610fe67fd7a9ac9c6a98be294e5cd921</t>
  </si>
  <si>
    <t>https://accounts.intuit.com/app/sign-in</t>
  </si>
  <si>
    <t>Intuit</t>
  </si>
  <si>
    <t>intuit</t>
  </si>
  <si>
    <t>46eb9a95352f49cb2c7e836a3a37cedf6d29cbcb7a2cd1448a71123ba4853620</t>
  </si>
  <si>
    <t>https://www.ff.membes.gaerna.io.vn/</t>
  </si>
  <si>
    <t>fa8f2a9abf0de550ded33072654f57b597cd63df79da7ff0585c3db339151ec0</t>
  </si>
  <si>
    <t>http://contoh-btn11.resmi-id.art/</t>
  </si>
  <si>
    <t>Bank BTN</t>
  </si>
  <si>
    <t>resmi-id</t>
  </si>
  <si>
    <t>0ce809619a352bbbb3017df602856ecec7a30bd18bb209bdff07283959ae02bb</t>
  </si>
  <si>
    <t>https://dtv-ar.com.es/home.php</t>
  </si>
  <si>
    <t>ABANCA</t>
  </si>
  <si>
    <t>dtv-ar</t>
  </si>
  <si>
    <t>89891a51098ad4bb158df18ac41be398d76bdc7c7a1e6b6a25aa0402ab8137d6</t>
  </si>
  <si>
    <t>http://ls360.org/function/uploadfile/20220412/20220412000328_60888.html?err=MPVL0DGO4CXHVYHFL5L</t>
  </si>
  <si>
    <t>ls360</t>
  </si>
  <si>
    <t>703fe3dcac2231cdd9de7b2f0fb1d7c86d32edcb5fa159ba2d3853fed1e71696</t>
  </si>
  <si>
    <t>https://ecard.com.eg/de_dpd7859/</t>
  </si>
  <si>
    <t>dpd</t>
  </si>
  <si>
    <t>DPD</t>
  </si>
  <si>
    <t>ecard</t>
  </si>
  <si>
    <t>9th Nov 2023</t>
  </si>
  <si>
    <t>69dd38c87100bf2f6377d0d8925a81307bf4cce7816b012fefd1a74a622c7886</t>
  </si>
  <si>
    <t>http://steam.wx186.cn/</t>
  </si>
  <si>
    <t>Steam</t>
  </si>
  <si>
    <t>wx186</t>
  </si>
  <si>
    <t>c8406e458cafabac3dff558dc4e6963cb82f3fb9c5046e170545c6cb52f81f02</t>
  </si>
  <si>
    <t>http://bafybeia3nzj2dz4knmettflujgdkw25xpbuu7k4darbjmiiynwvzgaqv4e.ipfs.cf-ipfs.com/</t>
  </si>
  <si>
    <t>ePanel</t>
  </si>
  <si>
    <t>5158b698ae70f19b5665758385d41003b4e54eb49e95460dd9a5b3554c32038c</t>
  </si>
  <si>
    <t>https://marketsdebate.com/s</t>
  </si>
  <si>
    <t>Markets Debate</t>
  </si>
  <si>
    <t>marketsdebate</t>
  </si>
  <si>
    <t>ed00febd4db1031a3aa9658a6d77cb0c67c062dc1aba201ad438a1f84c755fec</t>
  </si>
  <si>
    <t>https://nuevavidacancun.org/wp-case/INV/pdf-viewdocument-RD328/pdf-viewdocument-RD328/index.html</t>
  </si>
  <si>
    <t>nuevavidacancun</t>
  </si>
  <si>
    <t>4180f0df9b65c1bb86dc70331a57c72f42181d0e8da7f8f00545ca51527bbc0e</t>
  </si>
  <si>
    <t>https://partner-outlook-cn.southerncoloradomedicare.com/.partner./?qs=3mail@b.c</t>
  </si>
  <si>
    <t>southerncoloradomedicare</t>
  </si>
  <si>
    <t>612676b8cafc96aa8eaeb56ba596f86a8fc08c68e424ab13a068e7331e46f8d8</t>
  </si>
  <si>
    <t>http://www.swahiliaviation.com/wp-admin/sup-mai/Dir/Connexion.html</t>
  </si>
  <si>
    <t>swahiliaviation</t>
  </si>
  <si>
    <t>f909ff398120bf4e82978474bd06aa1912f934215ea8c704c261dffe1ddea599</t>
  </si>
  <si>
    <t>http://reply-form-4598389f.surge.sh/</t>
  </si>
  <si>
    <t>surge</t>
  </si>
  <si>
    <t>01f8a9c9cd9c584e375e111b84b7fe36970b54380f47135d19c683285fd9bf1f</t>
  </si>
  <si>
    <t>https://t19117486.brizy.site/</t>
  </si>
  <si>
    <t>brizy</t>
  </si>
  <si>
    <t>00648acdc9ff3c0ca09fef50ecb85dee174ba0651f6b2a78ad270139bfd83b97</t>
  </si>
  <si>
    <t>https://dev-creditagricole-restriction.pantheonsite.io/espace/48784/</t>
  </si>
  <si>
    <t>pantheonsite</t>
  </si>
  <si>
    <t>003bd506ca20afe4e61d9041d478963f0f469b6ff6b487832821a94e858f4322</t>
  </si>
  <si>
    <t>https://keyserver.inolians.com/wp-admin/css/colors/ocean/sms2.php</t>
  </si>
  <si>
    <t>bit</t>
  </si>
  <si>
    <t>inolians</t>
  </si>
  <si>
    <t>00d37a7f9078c6266f92a66bb665b087bf60d62bfc38a98d726a2627493d2cb9</t>
  </si>
  <si>
    <t>https://pzl.wev.mybluehost.me/wp-content/servicess/verification/</t>
  </si>
  <si>
    <t>00e26adfa20c39e4c2a7a82e32f3ab02ed2940dd4148dc254aff03a5ce947fe5</t>
  </si>
  <si>
    <t>https://utnfhdwsodlf.weebly.com/</t>
  </si>
  <si>
    <t>01ff356ce20b19aad26daecce43eb4ad9e44e4e46a93e3cd549a96b33f1549df</t>
  </si>
  <si>
    <t>https://uzd-vote.pro/</t>
  </si>
  <si>
    <t>uzd-vote</t>
  </si>
  <si>
    <t>0134854b3316a319e6ee13c06bc92ac6f204a827bd3520b39f0d8a6c6e56545e</t>
  </si>
  <si>
    <t>https://uob.applerewardsstore.com/#/</t>
  </si>
  <si>
    <t>UOB</t>
  </si>
  <si>
    <t>applerewardsstore</t>
  </si>
  <si>
    <t>017eb1b7e207f7b6fe06ace56b3d04318469a6033550550d757d7b6944f1c2ff</t>
  </si>
  <si>
    <t>http://user.91-92-246-115.cprapid.com/intesa/</t>
  </si>
  <si>
    <t>Intesa Sanpaolo</t>
  </si>
  <si>
    <t>0180ad600d7935e879b9ed49f0d95915ba0c95ee6ef8fc9e754830d804326ed4</t>
  </si>
  <si>
    <t>https://mccalpinlaw-1321712386.cos.ap-mumbai.myqcloud.com/mccalpinlaw.html?e=meghan@5twealth.com</t>
  </si>
  <si>
    <t>myqcloud</t>
  </si>
  <si>
    <t>01939de0e8cb884dac39533b246b2549d2dc0b70f703febf666e40499df4b3dc</t>
  </si>
  <si>
    <t>https://ninesho.web.app/</t>
  </si>
  <si>
    <t>10th Nov 2023</t>
  </si>
  <si>
    <t>4d260a8916fa7bf2d0e3bbc31d6a298e8fae35d211d48bc7680db8d896a4d54f</t>
  </si>
  <si>
    <t>http://midasmap.uaslp.mx/midasmap/vendor/league/flysystem/src/acces/payxm/logmx/mxcor/portal/</t>
  </si>
  <si>
    <t>uaslp</t>
  </si>
  <si>
    <t>ca01d76f887d9244a7db78b192ea9aa73c8fad66d2bf0afe5022ced99e185810</t>
  </si>
  <si>
    <t>http://sencommune.com/ope/xon0qpjg3iils652ku7c1i1o.php?secure</t>
  </si>
  <si>
    <t>sencommune</t>
  </si>
  <si>
    <t>c5ec3997918ae64a1bb52a528a435512da567651017a457f7e724a209b7b343a</t>
  </si>
  <si>
    <t>https://al-khairy.com/rdc/?3mail@b.c</t>
  </si>
  <si>
    <t>002d11ef2b0ae2ad18243d649760709de8652dc07481e8112564690cad169e15</t>
  </si>
  <si>
    <t>https://pub-b2f9e0b08962435fb4d4fd47fd9dc138.r2.dev/glki.html</t>
  </si>
  <si>
    <t>Mail Server Authenticator</t>
  </si>
  <si>
    <t>8ba3e2dd2bcfe19372d8baa4cb436907deff2324ba932b20a33e03e7e834eae3</t>
  </si>
  <si>
    <t>http://bafybeicm43px6o27r5emoydd7gf3xc6wj6ryisdbezzpglg6mqszrpgswa.ipfs.dweb.link/</t>
  </si>
  <si>
    <t>529576da61ace61d0b21a5c79b16af9635a5b4516399786999bd55d0e581b1d7</t>
  </si>
  <si>
    <t>https://facebook-ewww.pages.net.br/</t>
  </si>
  <si>
    <t>613ce80e7a9715a041d192008d5316f13917a2221c57ac75b3c61a3457311dc7</t>
  </si>
  <si>
    <t>https://url.zip/638bf90</t>
  </si>
  <si>
    <t>d390545ea6ce0b5fe699bfcd33af0b7b32bfd8c578d7cdf67f552239d17472a3</t>
  </si>
  <si>
    <t>https://auta-konarski.pl/authorize.php</t>
  </si>
  <si>
    <t>auta-konarski</t>
  </si>
  <si>
    <t>be2af9d85a6464aa6a7add1b0849e35e587251459bb5e68e61793c9856cbed9c</t>
  </si>
  <si>
    <t>http://site9611906.92.webydo.com/</t>
  </si>
  <si>
    <t>b5a7a6d49a07d61e8a7b5ec298876dee232da785d889da5757e664eab82c9d10</t>
  </si>
  <si>
    <t>http://cropping-felicitations.click/</t>
  </si>
  <si>
    <t>cropping-felicitations</t>
  </si>
  <si>
    <t>00b494a44f95331d6bb0b73d21cc33a3735abf25d66a520f40e76440bdd6508e</t>
  </si>
  <si>
    <t>https://www.cryptoproving.top/?agentIdentify=79fac605-132a-4f93-bb24-644624fcff17&amp;walletId=1&amp;walletTemplateId=0#/</t>
  </si>
  <si>
    <t>cryptoproving</t>
  </si>
  <si>
    <t>0163e27f46dc40feaae6d5915d74440a05668658686e5e20235d9743c363c108</t>
  </si>
  <si>
    <t>https://itsuppports.com/?sc=63c6a5be-18e0-448c-b3a9-f91803bf9bf4&amp;t=0f03966b-ef5b-476e-8495-b2c862123844</t>
  </si>
  <si>
    <t>itsuppports</t>
  </si>
  <si>
    <t>00d2b23f812dedd6baca4311ac6336ccf31594cdb8c161cf3f0d0dbdeba99b61</t>
  </si>
  <si>
    <t>https://metamask-verification.ddnss.eu/0x789DQSD7Q9SDUQSUIY/kjlfhqsdhmfjhqkdhqsd/c5888/</t>
  </si>
  <si>
    <t>ddnss</t>
  </si>
  <si>
    <t>01e3da66041e077edfd50fd368f90ad4cea27460c07c87bb7efe718a4fe10655</t>
  </si>
  <si>
    <t>https://kakao-signin.firebaseapp.com/</t>
  </si>
  <si>
    <t>Kakao</t>
  </si>
  <si>
    <t>012610cde3f14525a56b93993bcbfd3d13ff8825a89becf4867a66ee67362999</t>
  </si>
  <si>
    <t>https://meeny.com/spic/a.htm</t>
  </si>
  <si>
    <t>hiworks</t>
  </si>
  <si>
    <t>meeny</t>
  </si>
  <si>
    <t>021a749f0dded2e26d637f20d0e5e7d3c828f322aebb7418cd043f43fa5d4b3c</t>
  </si>
  <si>
    <t>https://bafybeidwaf674yr5lzvlej54on2q3hh25xss5yrkit4a5i55bhwwzfxegm.ipfs.cf-ipfs.com/newfile.html</t>
  </si>
  <si>
    <t>WeTransfer</t>
  </si>
  <si>
    <t>02b6b7f02e63ca0dd074f4dbe1c9c73797dc83da5b05bd8f7ca240b910ce7644</t>
  </si>
  <si>
    <t>http://bafybeibe5v6ozaod4og5zu6o7kuxd7h7kflzlevtqbkagdx7hopcpwhcha.ipfs.cf-ipfs.com/</t>
  </si>
  <si>
    <t>03f91b21193a69afb00e9ba21cc8c641530c197ec3c268a90f826bbd53e172c4</t>
  </si>
  <si>
    <t>https://it-support.care/render-template/?csu=ntHHnaGn&amp;status_id=n</t>
  </si>
  <si>
    <t>it-support</t>
  </si>
  <si>
    <t>04625c972498b038bdf78caa57295b064181342ddc3a7294eb85c49456cc94ae</t>
  </si>
  <si>
    <t>https://juniurno.weebly.com/</t>
  </si>
  <si>
    <t>Juno</t>
  </si>
  <si>
    <t>04a3f87dffb3198c568b02ff416ab8c5377827b0d633725c67d43d5870cd4cc2</t>
  </si>
  <si>
    <t>https://home-105741.weeblysite.com/</t>
  </si>
  <si>
    <t>BT</t>
  </si>
  <si>
    <t>047f37389b12ad02c3088b183e9125d9281d2fb4446149e5106f416ae2a46f4b</t>
  </si>
  <si>
    <t>http://dmiagrp.com/wi/</t>
  </si>
  <si>
    <t>Bancawidiba</t>
  </si>
  <si>
    <t>dmiagrp</t>
  </si>
  <si>
    <t>11th Nov 2023</t>
  </si>
  <si>
    <t>d3f3142a2631e578a8d523243f0daabedb8a898028658c5eba80f7dd54629dcb</t>
  </si>
  <si>
    <t>http://bemestar.globoplaynews.com/</t>
  </si>
  <si>
    <t>globoplaynews</t>
  </si>
  <si>
    <t>79d7c3abdfc66bd28bfb36f3a0c69f4ba5600207dc62693f8196929543da2540</t>
  </si>
  <si>
    <t>https://cloudflare-ipfs.com/ipfs/bafybeigarvbzkhzzbljgreisft7r4mw3tdhakobwkzdlliwdblrgxx3ciq/index1.html</t>
  </si>
  <si>
    <t>9ff57ffe4d1de67efdad1507613d0dfea4ad0b8067bb495a8a1ea3743a884d9f</t>
  </si>
  <si>
    <t>https://pub-ccb2162674f0423993958b6739a1fc20.r2.dev/34324ummi.html</t>
  </si>
  <si>
    <t>5de65c58800342fe00346912a98d262bb3d5396cbc5d016a9f1f66d193009bf5</t>
  </si>
  <si>
    <t>http://oasis-alabaster-exception.glitch.me/</t>
  </si>
  <si>
    <t>glitch</t>
  </si>
  <si>
    <t>19063c2a9c8014dab7fb571c3bb74948fd42a6eeb9faa9eae4c48a766aabddf0</t>
  </si>
  <si>
    <t>https://lamarinatalca.cl/owa/webapp.html</t>
  </si>
  <si>
    <t>lamarinatalca</t>
  </si>
  <si>
    <t>94384aebc536f4fdaa4e01806dc2549f23dc1f806d7c659600aefc39b423ea78</t>
  </si>
  <si>
    <t>http://appsecure-adsbusiness-pages-en.github.io/cinora/import/</t>
  </si>
  <si>
    <t>5252961c958214b41129b9e152aa622926b14d4ab8c41b817a393de71435739f</t>
  </si>
  <si>
    <t>https://cloudflare-ipfs.com/ipfs/bafybeialf2tdeo2jb3u3ltluqzn4pcqxhv2xvwfnr5hq5vocvhlwjynkca/svr2-mr1.html</t>
  </si>
  <si>
    <t>1c2b996e5f4670be1c3afd40f3f60030c082f688a7771123fcaffaa1bfd5d232</t>
  </si>
  <si>
    <t>https://779425.selcdn.ru/mail-management/kerma-index4.html</t>
  </si>
  <si>
    <t>06577e85ba18ef4cff7bd9a369b710a5dc8b2030992cd8903b0e81cd740ec17f</t>
  </si>
  <si>
    <t>https://dymdlxd0.dreamwp.com/skat/</t>
  </si>
  <si>
    <t>Skat</t>
  </si>
  <si>
    <t>8c340d59563cfab5558c149dff976b8839cc36bf9ea65f54104ed635cd1965eb</t>
  </si>
  <si>
    <t>http://pub-9e11a359d213455e8ad57f733583373b.r2.dev/aask.html</t>
  </si>
  <si>
    <t>06731e5c35cd2a6a6756371281d67046a96917a927162af03fa41fd483df0ffc</t>
  </si>
  <si>
    <t>http://pickup.socialsmp.com/6c20a4/d4cb05f2-2f0a-4809-99d6-f8ceb74fc8c3</t>
  </si>
  <si>
    <t>07c235723b12f49ecb0e0768251e0458c5ffccfec4ba897217927566341af22a</t>
  </si>
  <si>
    <t>https://lnetioghsljhfdgfhgjhksdgfhsjfgqwa.weebly.com/</t>
  </si>
  <si>
    <t>06aaa6bfb9c44593ec01d0e2b6ecfb47a2c081499eb544017f6a6de2a724a460</t>
  </si>
  <si>
    <t>https://www.dailyprizehub.com/africa/ci/orange-box-1/orange-fr-1.php</t>
  </si>
  <si>
    <t>dailyprizehub</t>
  </si>
  <si>
    <t>0300b2a1e5683987e733afd8d4305b235854fc4a90abdf839fbc09b97b3da12a</t>
  </si>
  <si>
    <t>https://thuonghao.com/app-mobil-segure-personailsucursalpersonal/mua/VALIDATECARD/scis/j6UnVHZsitlYrxStPNFUN4TsSjgEJkN7dlDp6FXSjFxO/3D/no-back-button/</t>
  </si>
  <si>
    <t>Bancolombia</t>
  </si>
  <si>
    <t>thuonghao</t>
  </si>
  <si>
    <t>01f62a6f90bf926aca8612e88b6c6c058eeae374ff553ded0e6f65b5d05a81f8</t>
  </si>
  <si>
    <t>https://my-odin.com/auth/login/258?ddosprotected=1</t>
  </si>
  <si>
    <t>Vidar Pro</t>
  </si>
  <si>
    <t>my-odin</t>
  </si>
  <si>
    <t>049b4850c4e9aebc9e29f8ac43f50f06e25c3c7154a716a08ae597e38eb8f9f6</t>
  </si>
  <si>
    <t>https://swamyarts.com/wp-content/updates/linkedln/index.php</t>
  </si>
  <si>
    <t>Linkedin</t>
  </si>
  <si>
    <t>LinkedIn</t>
  </si>
  <si>
    <t>swamyarts</t>
  </si>
  <si>
    <t>0616047c17b64259dcfae6be6fcf5017f5bd58f0af19b115724a301d52ff8d38</t>
  </si>
  <si>
    <t>https://fakinthefunk.net/en/</t>
  </si>
  <si>
    <t>Fakin The Funk</t>
  </si>
  <si>
    <t>fakinthefunk</t>
  </si>
  <si>
    <t>05f2c6334509ddb5cea0d00935602de3b5cebf9e4f86bfb7a8f94df07d4b80be</t>
  </si>
  <si>
    <t>http://186.64.113.60/</t>
  </si>
  <si>
    <t>Rentas Cordoba</t>
  </si>
  <si>
    <t>186.64.113.60</t>
  </si>
  <si>
    <t>0674746372d4892e07fedfff01995f903c0731a77ef48d7a687ba3eeeea00ef5</t>
  </si>
  <si>
    <t>https://pub-f8d80b6d04ca412db7362da34f726f2c.r2.dev/themd.html?email=tamer@genero.ae</t>
  </si>
  <si>
    <t>08781a691dc282328ab9521595a98f035b216c20e274f142720308510fc8c620</t>
  </si>
  <si>
    <t>https://accounts.google.com/v3/signin/identifier?continue=https%3A%2F%2Fsites.google.com%2Fview%2Fsaberrbai&amp;followup=https%3A%2F%2Fsites.google.com%2Fview%2Fsaberrbai&amp;ifkv=AVQVeyzuDGIiGNIUN5yykXcEFpQQKz2r3DlTni2-BKJitVeIDu_F-eLdcDcsa24UzdNVmE5pezGtJg&amp;osid=1&amp;passive=1209600&amp;flowName=GlifWebSignIn&amp;flowEntry=ServiceLogin&amp;dsh=S1242046031%3A1699655620535054&amp;theme=glif</t>
  </si>
  <si>
    <t>080400a34c76a858cf97e3c35aea56725e03abc5ccf35abf3bad157966d69cd8</t>
  </si>
  <si>
    <t>https://www.sdafsdafsadfsa.com/</t>
  </si>
  <si>
    <t>sdafsdafsadfsa</t>
  </si>
  <si>
    <t>12th Nov 2023</t>
  </si>
  <si>
    <t>79433408fa3d0788dcecb66ef7c23db6c5d532231240a835fbae3565f8fe92e1</t>
  </si>
  <si>
    <t>https://www.apocsulb.org/g/</t>
  </si>
  <si>
    <t>Australian Gov</t>
  </si>
  <si>
    <t>apocsulb</t>
  </si>
  <si>
    <t>7f7f2a8823c26ef999fa286173c653c4afdc65497ee3d3ded7011a71603c7dfb</t>
  </si>
  <si>
    <t>https://pub-ec36adb693c947d0a176f72c56214822.r2.dev/index.html</t>
  </si>
  <si>
    <t>406cdf1183eaa1c92c061d5ce7ac6f2744f73069acd847ce91b5f41e7703e3b3</t>
  </si>
  <si>
    <t>https://handel-wszechstronny.pl/authorize.php/</t>
  </si>
  <si>
    <t>handel-wszechstronny</t>
  </si>
  <si>
    <t>27716752b897ff63221e9064d11300ec3122455d9efa2a714bb2130e790c8e3a</t>
  </si>
  <si>
    <t>http://crispyux.design/firstfinancial/complete.php</t>
  </si>
  <si>
    <t>First Financial Bank</t>
  </si>
  <si>
    <t>crispyux</t>
  </si>
  <si>
    <t>f2decee51d9eeeb97312e59052df929f8752b80ffbadbcb26705271c57f986b8</t>
  </si>
  <si>
    <t>http://womanizervibrator.nl/ICCU/emailpass.html</t>
  </si>
  <si>
    <t>Idaho Central Credit Union</t>
  </si>
  <si>
    <t>womanizervibrator</t>
  </si>
  <si>
    <t>0a803bc306dfb97eceec30a382a69bee6174004adf1b76482ad1bdea0d096824</t>
  </si>
  <si>
    <t>http://sugarcommunications.com/js/fgd/app.hellofax.html</t>
  </si>
  <si>
    <t>sugarcommunications</t>
  </si>
  <si>
    <t>dec220c28a735ebf48e95ce79dff38a583630d2c0268104851b385912386161d</t>
  </si>
  <si>
    <t>https://subscription-netflix-support.codeanyapp.com/heltsa/jonika/account/paymybill.php</t>
  </si>
  <si>
    <t>codeanyapp</t>
  </si>
  <si>
    <t>c96f2c6cc04fbdb0a2c2a31ceabb1acb72ba80fe7c2ee8cb36c00f9d3123fbcb</t>
  </si>
  <si>
    <t>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</t>
  </si>
  <si>
    <t>69b52bc74d554b4ecc25b853197f39fe32700768875e8975acf01cb3e6b8720d</t>
  </si>
  <si>
    <t>https://convention-securitaire-franc.web.app/</t>
  </si>
  <si>
    <t>000b0df78edcac38fedb9be51172525cf51cc8f7fe73bc363a56cf03f9bba81b</t>
  </si>
  <si>
    <t>https://checker.anodaz.uk/</t>
  </si>
  <si>
    <t>Paypal</t>
  </si>
  <si>
    <t>anodaz</t>
  </si>
  <si>
    <t>010f5d917380738405014abdd3e197261af1e6f3195599368f45aa0badd21bcf</t>
  </si>
  <si>
    <t>https://jianshan.missionaryjames.com/</t>
  </si>
  <si>
    <t>missionaryjames</t>
  </si>
  <si>
    <t>0195bf7176c9b53fcc59758fcaee641f0732a9236fd5b6bc5dadcaf712f8537e</t>
  </si>
  <si>
    <t>https://kredim.online/</t>
  </si>
  <si>
    <t>DenizBank</t>
  </si>
  <si>
    <t>kredim</t>
  </si>
  <si>
    <t>00805670979fe1b44778eb96f9c9ffbbe8058371d270bc63952f638c5322cb0d</t>
  </si>
  <si>
    <t>https://mrx9u1sjf03fbm.azureedge.net/7572/</t>
  </si>
  <si>
    <t>01b5753e8df34121e3c70064d15a366cbb4a49948de7a3e8392b630d04b1eb9f</t>
  </si>
  <si>
    <t>https://rizhao.missionaryjames.com/</t>
  </si>
  <si>
    <t>02d070e2516b721d7b186f07afd90ac95e94b5cc0f218b9f7ccc237c7cc6159c</t>
  </si>
  <si>
    <t>https://missionaryjames.com/</t>
  </si>
  <si>
    <t>020a836cba7096308eb9332d8f7ff5a40404015d020dc16feda19978f3a9db18</t>
  </si>
  <si>
    <t>https://photos.missionaryjames.com/</t>
  </si>
  <si>
    <t>043e30b9af6ed0d0c38310701758e7867a35eb103cb92cafca59e5ba0193cdc0</t>
  </si>
  <si>
    <t>http://codashop49119.terbaru-vip.my.id/vhsfhqpdhdsih6/</t>
  </si>
  <si>
    <t>terbaru-vip</t>
  </si>
  <si>
    <t>047bed6387e7820ff2ff504930c17e73ad242d04e9bea95c0424ef6725cd74dd</t>
  </si>
  <si>
    <t>https://dealer-motoryzacyjny.pl/authorize.php?zfTdMYvohkjkJAcDot4kVez9hd5SwZXVYKIXQZnZ30J1goyvBy4eJ5LZYIUpNTbPkqBdyaDu4RYtFENVICtu2FgA1QuLJOsxGp7KdNItzMHBiH7oj7b2BLuN3MGyQ62hmGmxMvfn6p4qjBQVLWdVATop3S46AcRz7sC1vehR8z0xJSZwEBIWsWG94DJro8JX34GAkyGJdXWDcApdl7corhwjYSfRPkrOcm8Na7oRVfD01Qqy5vBLZpQW2AIOVSjE</t>
  </si>
  <si>
    <t>dealer-motoryzacyjny</t>
  </si>
  <si>
    <t>049a7ca0b3fa9c1a6b01e9195b8cb310ab43c3718a0350edca0cb1604fdef1de</t>
  </si>
  <si>
    <t>https://nian.missionaryjames.com/</t>
  </si>
  <si>
    <t>052fb6231817f412864dfd613258d57260ed22a4e70eaf66456baee33a14d1b2</t>
  </si>
  <si>
    <t>https://ozd6483.webmo.fr/Web/Fr/creditagricole/CA/79fc8ce668502c7/rgn.php?particulier</t>
  </si>
  <si>
    <t>webmo</t>
  </si>
  <si>
    <t>13th Nov 2023</t>
  </si>
  <si>
    <t>1d90afc136df0701abbf3fb4ef232cc4a505dfc65fc52762c6910510b4879a5f</t>
  </si>
  <si>
    <t>http://172.104.75.98/owa/owa/auth/logon.aspx?replaceCurrent=1/owa/auth/logon.aspx?replaceCurrent=1/owa/auth/logon.aspx?replaceCurrent=1/owa/auth/logon.aspx?replaceCurrent=1/owa/auth/logon.aspx?replaceCurrent=1</t>
  </si>
  <si>
    <t>172.104.75.98</t>
  </si>
  <si>
    <t>5e775e5943f9702bc7beed46add9912e3e3beea2f4601e7c27f45d6b6393d513</t>
  </si>
  <si>
    <t>https://rohanworld.github.io/logInClone/</t>
  </si>
  <si>
    <t>6d2f9b8b55de44e565f6a27e2bef17d1f9a1a2a85f4744b9bf396cd84ebe6604</t>
  </si>
  <si>
    <t>https://bobrossteachers.com/f4tg/</t>
  </si>
  <si>
    <t>bobrossteachers</t>
  </si>
  <si>
    <t>8c49bf9e71f592e1ba3ef8893bd32cb65fe207f34df4c8a4ecdd294d3a3fa695</t>
  </si>
  <si>
    <t>https://lumcomprc.co.ke/case/index.htm</t>
  </si>
  <si>
    <t>lumcomprc</t>
  </si>
  <si>
    <t>9c0c9d44e26a556fb710ca2811328888cc75512e7671699bba2adb8f232c1f8d</t>
  </si>
  <si>
    <t>http://www.cubit.net/gllfrmny/rchlnk/GlobalSources/index2.php</t>
  </si>
  <si>
    <t>cubit</t>
  </si>
  <si>
    <t>a029d0ab48549785c5c817c99cf572a1f337c843aa8c9be7e21a3a08e6dd4481</t>
  </si>
  <si>
    <t>https://rainatou97.github.io/facebook/</t>
  </si>
  <si>
    <t>bb1cec5bb0bdf5285f4e281e05573339ae7c67a3e914d4be20e7e6c17ee23e28</t>
  </si>
  <si>
    <t>https://anmoljaiswal291.github.io/facebook2</t>
  </si>
  <si>
    <t>d1f7755c729f63cf62361309928d336121d79f951dbe247b23c949b6c3ce6b65</t>
  </si>
  <si>
    <t>https://relink.asia/uUaj5</t>
  </si>
  <si>
    <t>First National Bank</t>
  </si>
  <si>
    <t>0a2fddef68c672d3f3c00f7c69d785451df58ccac43d55ce1df8847227fa85cd</t>
  </si>
  <si>
    <t>http://sandimasgroup.com/asdf/c2NvdHQuY3Jvd3RoZXJAd2Fyd2ljay5hYy51aw==</t>
  </si>
  <si>
    <t>0a5a7486265f12e0cb95880cc3b17cb30d88636dfb8db2173f261ac217a106e0</t>
  </si>
  <si>
    <t>http://facebook-pages.alexburger.de/help/contact/9417940251527349/</t>
  </si>
  <si>
    <t>alexburger</t>
  </si>
  <si>
    <t>0af9ec4db6f24267687b5120a52e7c16eef4d41648702843e1b78adfb2c94d3c</t>
  </si>
  <si>
    <t>https://ipfs.apillon.io/ipfs/QmTVhFLSys8kgGESxBmfr81egUDceCkBAamEyyw613fZhM</t>
  </si>
  <si>
    <t>apillon</t>
  </si>
  <si>
    <t>0b4b1b28c995b3105795452d7440552784cceb2a8530a43d0d8e1b214510c0ca</t>
  </si>
  <si>
    <t>http://viewvideothebestsg.ddweb0.cloud/</t>
  </si>
  <si>
    <t>ddweb0</t>
  </si>
  <si>
    <t>0b7b6730205940e033eafb95b1cc34a5bd9250cfa9a55de084b41f7a2173714a</t>
  </si>
  <si>
    <t>http://43.134.240.146/InteractiveLogin</t>
  </si>
  <si>
    <t>43.134.240.146</t>
  </si>
  <si>
    <t>0beb3ce21cc4146c9dba940545c565fba80cbd53b6d8fbc559391721a2d17bf8</t>
  </si>
  <si>
    <t>https://termalesdesantateresa.com.sv/off-doc/link.html</t>
  </si>
  <si>
    <t>termalesdesantateresa</t>
  </si>
  <si>
    <t>0d733154a866058d1fe8a55968c8b8c1c9263d8c5c845b4ec5b74f751f588acb</t>
  </si>
  <si>
    <t>http://pub-661b53fed9cd4f549125768c52464fd0.r2.dev/cc2.html</t>
  </si>
  <si>
    <t>0d7bde0da61ed2915268fc5d3f5a24d8362f99a840313c0c7622c5da05a250f3</t>
  </si>
  <si>
    <t>https://thuonghao.com/mobile-segure-personailsucursalpersonal/mua/VALIDATECARD/scis/j6UnVHZsitlYrxStPNFUN4TsSjgEJkN7dlDp6FXSjFxO/3D/no-back-button/</t>
  </si>
  <si>
    <t>00936944f053e08f54b71b8ee257f1ff039f0f3901c61ce4090318e8f7ef0eb7</t>
  </si>
  <si>
    <t>https://nmklo09a.weebly.com/</t>
  </si>
  <si>
    <t>Atlantic</t>
  </si>
  <si>
    <t>0d90034089717d7ed92922a7a9a2d931f6caf3a13e327c2e196f88d6f2512ff6</t>
  </si>
  <si>
    <t>https://app.uni-swapdex.com/</t>
  </si>
  <si>
    <t>Uniswap</t>
  </si>
  <si>
    <t>uni-swapdex</t>
  </si>
  <si>
    <t>061c94d8ce22730d6f7152a2e90d8404e6fe4bdec43ad0c90be7c5c59af29da7</t>
  </si>
  <si>
    <t>https://sendemailsonline12.firebaseapp.com/</t>
  </si>
  <si>
    <t>08fd40a52fe56d39796aa0fb44424eef04069c9d587407f0d0518827a9c77483</t>
  </si>
  <si>
    <t>https://onlineisler.net/</t>
  </si>
  <si>
    <t>onlineisler</t>
  </si>
  <si>
    <t>0dbba2d9f787ddd7394e298f89eaa579a6ea6f646957ec7ed34377a1cb8e579f</t>
  </si>
  <si>
    <t>http://facebook-help.agase.es/help/contact/9417940251527349</t>
  </si>
  <si>
    <t>agase</t>
  </si>
  <si>
    <t>0dff9d1d5d115985fac945a6aab05211c83ae60fa30ab05e6b264b978216de35</t>
  </si>
  <si>
    <t>https://migmodas.com/</t>
  </si>
  <si>
    <t>Mig</t>
  </si>
  <si>
    <t>MIG</t>
  </si>
  <si>
    <t>migmodas</t>
  </si>
  <si>
    <t>0f7c419653b13a131df176183b82cef3c026c9c6fd9a714c36241c94b480e8ec</t>
  </si>
  <si>
    <t>https://admintools-microsoft.com/3f2e05f8-308f-442d-9dde-4486128589fc/bmFkaWEudmFuZGVuaG91ZHRAc2ludGthdGVsaWpuZXdhdmVyLmJl</t>
  </si>
  <si>
    <t>admintools-microsoft</t>
  </si>
  <si>
    <t>0fac76f7e91f47f0b3fdf07724d5fcb79e7599af23eb3e53c1781877c35da1f1</t>
  </si>
  <si>
    <t>https://pub-9819825e701343cb9146515022975bb4.r2.dev/allow.html</t>
  </si>
  <si>
    <t>12dfea1afada7e1571fe068134c0c99599b58def9050e9b9d87c95197eff889c</t>
  </si>
  <si>
    <t>http://facebooksecurity.blogspot.com/</t>
  </si>
  <si>
    <t>061d7ec974d016c7b72a81c550dd2617b7f0cf172ba70517ad105fb6ed644db3</t>
  </si>
  <si>
    <t>https://harajsahm.com/de/b.php</t>
  </si>
  <si>
    <t>ING</t>
  </si>
  <si>
    <t>harajsahm</t>
  </si>
  <si>
    <t>13161b460bdcfc86069689b59cb267c7b7856e7ab1ec4c8baf6f722857dc70de</t>
  </si>
  <si>
    <t>https://telegram.ttmirrors.eu.org/#/login</t>
  </si>
  <si>
    <t>14th Nov 2023</t>
  </si>
  <si>
    <t>571c629dd6777f947e0f64c0ba9e3af3fd1119b30d936695fa40b8863d91a270</t>
  </si>
  <si>
    <t>https://relief-data-appeal-349805e.surge.sh/</t>
  </si>
  <si>
    <t>64524e2ef45f4644cc2994e2ce15c20f7d0a348f4c8c0aac5066fbb35d6d471b</t>
  </si>
  <si>
    <t>https://pub-73ee129d9ec943f785408564adcaf985.r2.dev/cryn.html?email=3mail@b.c</t>
  </si>
  <si>
    <t>9e204f718f150aabbaebc0737c36cfec98cfca139a2cb964c353a388098f8ec0</t>
  </si>
  <si>
    <t>http://freightoinx0006.firebaseapp.com/</t>
  </si>
  <si>
    <t>Roundcube</t>
  </si>
  <si>
    <t>a80c294225b3057768f3465e3466226c69a790eb9c7ac88808e19370286e7f8e</t>
  </si>
  <si>
    <t>https://pub-d351cc1193114bc695708e600762f48a.r2.dev/tex.htm</t>
  </si>
  <si>
    <t>b24b5100cfe6dd7c6eec1419abef79fb2b74fb8a52b80747bb91544884bd450a</t>
  </si>
  <si>
    <t>http://gottagopotties.mycustomerconnect.com/app/Email/phpmail/extras/co.ne.jp/webmail.php</t>
  </si>
  <si>
    <t>mycustomerconnect</t>
  </si>
  <si>
    <t>b7a14dcd66c2d04a2ed97bd5e3cf1b358321d9a61fb6c77ef109dde267e76675</t>
  </si>
  <si>
    <t>http://pansionat-v-troicke.ru/cn/VerifyCN/</t>
  </si>
  <si>
    <t>NetEase</t>
  </si>
  <si>
    <t>pansionat-v-troicke</t>
  </si>
  <si>
    <t>b86e24505f6a9fe4c1eb5e26425891551454a20bc715ec5f013a199554ec43d4</t>
  </si>
  <si>
    <t>https://mcg1.vip/User/index/Login/index/Login/index/Login/index.html/Login/index.html/Login/index.html/Login/index.html/Login/index/Login/index/Login/index/Login/index.html/Login/index/Login/index.html/Login/index.html/Login/index.html/Login/index.html/Login/index.html/Login/index.html/Login/index.html/Login/index.html/Login/index/Login/index/Login/index/Login/index.html/Login/index/Login/index/Login/index/Login/index/Login/index/Login/index/Login/index.html/Login/index.html/Login/index/Login/index/Login/index.html/Login/index.html/Login/index/Login/index/Login/index/Login/index.html/Login/index.html/Login/index.html/Login/index/Login/index/Login/index/Login/index/Login/index/Login/index/Login/index/Login/index.html/Login/index.html/Login/index.html/Login/index/Login/index/Login/index.html/Login/index.html/Login/index.html/Login/index.html/Login/index/Login/index/Login/index/Login/index/Login/index/Login/index/Login/index/Login/index.html/Login/index.html/Login/index.html/Login/index.h/Login/index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.html/Login/index.html/Login/index/Login/index/Login/index/Login/index/Login/index/Login/index/Login/index/Login/index/Login/index/Login/index/Login/index/Login/index/Login/index/Login/index.html/Login/index/Login/index/Login/index/Login/index/Login/index/Login/index.html/Login/index.html/Login/index.html/Login/index.html/Login/index.html/Login/index.html/Login/index.html/Login/index/Login/index/Login/inde/Login/index/Login/index/Login/index.html/Login/index.html/Login/index.html/Login/index.html/Login/index.html/Login/index.html/Login/index.html/Login/index.html/Login/index.html/Login/index.html/Login/index.html/Login/index/Login/index.html/Login/index.html/Login/index.html/Login/index.html</t>
  </si>
  <si>
    <t>MCG</t>
  </si>
  <si>
    <t>mcg1</t>
  </si>
  <si>
    <t>c074bca11260d1842a201d87dd675a8ae496bd2c86c8f8fbffaf3913e1607936</t>
  </si>
  <si>
    <t>https://cloudflare-ipfs.com/ipfs/bafkreigthv56vhof4ua6vvxzrcftujsvetxxoi2dkofxrhyowxfsgnv63i</t>
  </si>
  <si>
    <t>Naver</t>
  </si>
  <si>
    <t>e4a2a39be2550bf2777ddda45564eafa79aa039c0c4b730782fc1a0c7058f703</t>
  </si>
  <si>
    <t>http://26validate5q8.royalwebhosting.net/</t>
  </si>
  <si>
    <t>Banco Pichincha</t>
  </si>
  <si>
    <t>royalwebhosting</t>
  </si>
  <si>
    <t>0006a7832d69a555f9b71e9c2fb249cb7fde32d8220f57e0db484000c989ca34</t>
  </si>
  <si>
    <t>http://page-warring-327275.8698523.com/</t>
  </si>
  <si>
    <t>8698523</t>
  </si>
  <si>
    <t>006f18ca0218cad05642ad1cd7ac6cd80c62a4e9d6c748791d1047592bd1a4ff</t>
  </si>
  <si>
    <t>http://liuk7.gotrailriding.co.uk/help/contact/9417940251527349</t>
  </si>
  <si>
    <t>gotrailriding</t>
  </si>
  <si>
    <t>000b7fa009aa8d61f61c2e2df4c959fd948b41b30d3d351b4c1be2f269e7f44c</t>
  </si>
  <si>
    <t>https://khanhills.mn/DONN/login.php</t>
  </si>
  <si>
    <t>SwissPass (Swiss Federal Railways)</t>
  </si>
  <si>
    <t>khanhills</t>
  </si>
  <si>
    <t>00601e6448d6b72e8c1c2bbb12bb2e3ccdd1297a8cb5c155795c78eb84912bf9</t>
  </si>
  <si>
    <t>https://hotmail-109377.weeblysite.com/</t>
  </si>
  <si>
    <t>0161e98c213f472efde7597a68110c3e436532fbccbb96c8489bde2c0ff45f44</t>
  </si>
  <si>
    <t>http://nexo-mail-verify.com/app/aol/email.php</t>
  </si>
  <si>
    <t>Aol</t>
  </si>
  <si>
    <t>AOL</t>
  </si>
  <si>
    <t>nexo-mail-verify</t>
  </si>
  <si>
    <t>01eb36023862996e41da8cc55fc9771e6ddb8d64a976d1ff60a2cff265537d75</t>
  </si>
  <si>
    <t>https://pub-c4834f8675ff4cb0b89dd44bf195a608.r2.dev/passwordverification.html#salinda.nowell@ubs.com</t>
  </si>
  <si>
    <t>023ed5eb261876e7e036ba4e905882dc4304aa864005e6b159433226925f4f51</t>
  </si>
  <si>
    <t>https://mail-101067.weeblysite.com/</t>
  </si>
  <si>
    <t>XplorNet</t>
  </si>
  <si>
    <t>01efc23097273978f0e3497cd57fef0f60e7d828a6c05dbb9ce35529dfa57300</t>
  </si>
  <si>
    <t>https://www.ufastadistancia.ar/web/br/corres/POHHTZRZBSBB/index.php?FGDD=1#HDHKJDJDSSJDSJKJDSJDSDJJDSHYKJHGFG</t>
  </si>
  <si>
    <t>Correios</t>
  </si>
  <si>
    <t>ufastadistancia</t>
  </si>
  <si>
    <t>01b05d8c4558b4cb848a8dac7e92f6c9e5e9e4b14173b4c1ab774dab5d50957d</t>
  </si>
  <si>
    <t>http://whtas.whytp.shop/</t>
  </si>
  <si>
    <t>whytp</t>
  </si>
  <si>
    <t>02637426f66bee3625982f859b733cdd0989b9f6e0daaf2f3b6cb743a719bed3</t>
  </si>
  <si>
    <t>https://inc-gers.weeblysite.com/</t>
  </si>
  <si>
    <t>15th Nov 2023</t>
  </si>
  <si>
    <t>2dbf238d5fc29b9f4f6231779c8763e7b11ec5e86d70f25a01cf5870a5adab6f</t>
  </si>
  <si>
    <t>https://suport.ie/?r=1eebd962-5d33-4d66-b53e-4a886d93c3ac</t>
  </si>
  <si>
    <t>suport</t>
  </si>
  <si>
    <t>31438978abbbd0b364a03e0713e9daacebd74f30b31d70f8ee1ce716e0de4cc8</t>
  </si>
  <si>
    <t>https://pub-391af5f3d76c44fcb953d65711104ee2.r2.dev/Authowaba.htm?/sha</t>
  </si>
  <si>
    <t>321a55a6449593f3738366f854b764b7412bdf1b62dac68c87c530ac4a3722b8</t>
  </si>
  <si>
    <t>http://bankruptcy-form-fn-prod-ods.insolvency-development.co.uk/</t>
  </si>
  <si>
    <t>UK Gov</t>
  </si>
  <si>
    <t>insolvency-development</t>
  </si>
  <si>
    <t>34a95ea45ccd398070cb0ad4c0ae62c3a79c8f828064eb914f1280e8c7d9d4cd</t>
  </si>
  <si>
    <t>http://page-warring-318358.8799269.com/</t>
  </si>
  <si>
    <t>8799269</t>
  </si>
  <si>
    <t>6a37ba06939bb2395534b3540628296007658f9b86517a4f6bf89ad985377701</t>
  </si>
  <si>
    <t>https://stoneystonephoto.com/great/Fart/tones/dGhlbnNvbkBjZW50cmFsY29uc3RydWN0aW9uZ3JvdXAubmV0</t>
  </si>
  <si>
    <t>a5830f9b2ae483611f8f09a20715f16f1168e20ed8065874573fe4d3738a32e5</t>
  </si>
  <si>
    <t>http://zimbraquotarenew.x24hr.com/</t>
  </si>
  <si>
    <t>x24hr</t>
  </si>
  <si>
    <t>bc9efafc69c4604bab0987861231229e30a9b3cb49f9cf0760f3d6c577992bd2</t>
  </si>
  <si>
    <t>https://hbirds.com.au/wp-admin/maint/facebook/</t>
  </si>
  <si>
    <t>hbirds</t>
  </si>
  <si>
    <t>c1064a35df3f15f6f0fd4e8bbe48ed3abed801d4c9c288391c8bdeddef498745</t>
  </si>
  <si>
    <t>https://keepo.io/login_page/</t>
  </si>
  <si>
    <t>keepo</t>
  </si>
  <si>
    <t>d2ab28be4112521aa02087e1c78892ec53c35a3cb142ea27047fd9a46133fb26</t>
  </si>
  <si>
    <t>http://stemapoveredi.webservis.ru/</t>
  </si>
  <si>
    <t>webservis</t>
  </si>
  <si>
    <t>f61e9099cc7afaf4778f046c6726165a7486dbdb995d107d55ea939d8305ad0c</t>
  </si>
  <si>
    <t>https://cloudflare-ipfs.com/ipfs/bafybeiggrjvcib3o7azzm3elxosjohozbngmvha4mltzzwvmcc3qgkydye</t>
  </si>
  <si>
    <t>0024f4f820986baf09640fdb8c6eb7fa7ffed3d672f17ea9151c2fcb1d0ea97d</t>
  </si>
  <si>
    <t>http://www.premiercateringaz.com/</t>
  </si>
  <si>
    <t>Premier Catering AZ</t>
  </si>
  <si>
    <t>premiercateringaz</t>
  </si>
  <si>
    <t>01c3a0196436a50bca79b0f22e742c9554aae4cdb0d440d9062abbd66ee99599</t>
  </si>
  <si>
    <t>https://regional-revitalization-film.tw/wp-content/plugins/TOPXOH/tt/tls/xd/zd/clients/index.php</t>
  </si>
  <si>
    <t>TF Bank</t>
  </si>
  <si>
    <t>regional-revitalization-film</t>
  </si>
  <si>
    <t>0041e447da8abe1b0df35718352e1a70fbd5bfe6ba82191af06aae819c0c641a</t>
  </si>
  <si>
    <t>https://harshityadav19.github.io/task1/</t>
  </si>
  <si>
    <t>0085110afdb1ee98c47ce323723b178b877dbe37f5a2e135725d56b553137caa</t>
  </si>
  <si>
    <t>https://shopmarket.vip/</t>
  </si>
  <si>
    <t>shopmarket</t>
  </si>
  <si>
    <t>02f8920c2f3d6da28a385ac3dcc23343df18fbfcad85ce274de01a102c2e6ca5</t>
  </si>
  <si>
    <t>https://garena-event-9364.real5.biz.id/id/</t>
  </si>
  <si>
    <t>real5</t>
  </si>
  <si>
    <t>0189b82283393a7895458ab5f9a964aed91b980e51fb3b345a5695b226fcca33</t>
  </si>
  <si>
    <t>https://lawyerzouyang-1322273052.cos.sa-saopaulo.myqcloud.com/lawyerzouyang.html?e=peter@braunlinen.com</t>
  </si>
  <si>
    <t>028132cd6749d76182099b624f7df3ef9f43caf6b1c1389cec02d23a8a520e49</t>
  </si>
  <si>
    <t>https://instagramreset.pages.dev/</t>
  </si>
  <si>
    <t>05cc6d1ac09d9d56e138b7eba7cb4b2fa190505ab262b39ff8321e190b9a857f</t>
  </si>
  <si>
    <t>http://wh9.whaiofi.com/</t>
  </si>
  <si>
    <t>whaiofi</t>
  </si>
  <si>
    <t>0338089e6e1b4ca184c743b23f921749fb9b42bf826bb912a423ef81c73f28cb</t>
  </si>
  <si>
    <t>https://viral-cambodia02.lopaking.my.id/</t>
  </si>
  <si>
    <t>lopaking</t>
  </si>
  <si>
    <t>0660dbfb3344d0993a95db9444da6aa9ec77a5ad200d89031dffd65166c438b2</t>
  </si>
  <si>
    <t>https://tenkeyoho.site/index.html</t>
  </si>
  <si>
    <t>tenkeyoho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</si>
  <si>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</si>
  <si>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</si>
  <si>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</si>
  <si>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</si>
  <si>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</si>
  <si>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My Shaw</t>
  </si>
  <si>
    <t>ffhshaw</t>
  </si>
  <si>
    <t>2e863a474888a85def74ce61f40a1acd9788eaa6fc7f36e35cfc65ce11761062</t>
  </si>
  <si>
    <t>http://129.226.210.78/servicelogin</t>
  </si>
  <si>
    <t>129.226.210.78</t>
  </si>
  <si>
    <t>38ce673e754e00825083f7e7caad6d187c6c4b31c7d014804eb8955ff50ecb9b</t>
  </si>
  <si>
    <t>https://apps.minnukka.net/</t>
  </si>
  <si>
    <t>minnukka</t>
  </si>
  <si>
    <t>3f15bb566f2d313cfcd43b0f202967faa454479587a80314286b84be13db79ae</t>
  </si>
  <si>
    <t>https://fileprotectedsharelinedd453.weebly.com/</t>
  </si>
  <si>
    <t>DocuSign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</si>
  <si>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</si>
  <si>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</si>
  <si>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</si>
  <si>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</si>
  <si>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</si>
  <si>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NTT Docomo</t>
  </si>
  <si>
    <t>remotevs</t>
  </si>
  <si>
    <t>61b441afbdf6881b44479adc6d2129daad8d068d51b568c7293e4febb234b7ce</t>
  </si>
  <si>
    <t>https://sp79750.sitebeat.crazydomains.com/</t>
  </si>
  <si>
    <t>crazydomains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</si>
  <si>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</si>
  <si>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</si>
  <si>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</si>
  <si>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activate-uk</t>
  </si>
  <si>
    <t>01c70c141ecaf072442e71f26eb8bc36aaf6fc45a734a3f864a6582a4a1dc2e8</t>
  </si>
  <si>
    <t>https://citrix.minnukka.net/</t>
  </si>
  <si>
    <t>008ea2a6d870ac228f073021449d2ac98f285e00715713e304a076ecb04e0d0c</t>
  </si>
  <si>
    <t>https://reappealeation-support-1238943.vercel.app/#index.html?$@#</t>
  </si>
  <si>
    <t>vercel</t>
  </si>
  <si>
    <t>03d309f67afe0987f5e603011e7f6ecf538dfd017b80dba9233a026f7e596c18</t>
  </si>
  <si>
    <t>https://metamask-jp.com/#/</t>
  </si>
  <si>
    <t>Trust Trading</t>
  </si>
  <si>
    <t>0.80</t>
  </si>
  <si>
    <t>metamask-jp</t>
  </si>
  <si>
    <t>047cc2a43cd96ca7198877474bcaeca95e29e261854a7af1c7b4c3b33d74adc8</t>
  </si>
  <si>
    <t>https://uzbekkrut.kz/</t>
  </si>
  <si>
    <t>uzbekkrut</t>
  </si>
  <si>
    <t>005754c0833f9e2df05ee5bc2536badacfb51fae9fa8c889fecc9da07b778a1a</t>
  </si>
  <si>
    <t>https://taplink.cc/gfgh</t>
  </si>
  <si>
    <t>taplink</t>
  </si>
  <si>
    <t>06a75aaee5de3388a8e4941f783852cb3a849a6041192cfe97f2be7bec228ff4</t>
  </si>
  <si>
    <t>https://supportsteam.net/1470241/6563738/lsesion.php?150e17fa353f3228707cd1982347c7af=</t>
  </si>
  <si>
    <t>supportsteam</t>
  </si>
  <si>
    <t>06a605cee96bc633239c324a80f46133f8b6e499b8f172f6f0530522c7cd1bd0</t>
  </si>
  <si>
    <t>http://store.thesteampowered.help/</t>
  </si>
  <si>
    <t>thesteampowered</t>
  </si>
  <si>
    <t>0704a6852910544011a52e06d2baab02c57df62882d98e6c2bf260ca5e8b5c58</t>
  </si>
  <si>
    <t>https://viseca-mfa.ch/select-mfa/?rid=DNq5jEf</t>
  </si>
  <si>
    <t>viseca-mfa</t>
  </si>
  <si>
    <t>079a8ce303596412dcf03fa7d2f59a59f118d53add67678987c14ebc42fcb3a6</t>
  </si>
  <si>
    <t>https://dev-amigoruralinform.pantheonsite.io/</t>
  </si>
  <si>
    <t>Banrural</t>
  </si>
  <si>
    <t>07e1a4b166221eb66ffd923977d8be46b2c409babb92f32a3c18cce48abe59b5</t>
  </si>
  <si>
    <t>http://www.service-customs-anpost.com/tracking</t>
  </si>
  <si>
    <t>An Post</t>
  </si>
  <si>
    <t>service-customs-anpost</t>
  </si>
  <si>
    <t>17th Nov 2023</t>
  </si>
  <si>
    <t>12a4df9b462001c08ed797977ae045849375557102eb779c6f3eeab80e357497</t>
  </si>
  <si>
    <t>http://dhlrewardscards.com/</t>
  </si>
  <si>
    <t>dhlrewardscards</t>
  </si>
  <si>
    <t>12ec7a45e0d029c21f632af62594edbe0b66698991164d6ac42838b3a42210b4</t>
  </si>
  <si>
    <t>http://signinmembers1st.weebly.com/</t>
  </si>
  <si>
    <t>Members 1st</t>
  </si>
  <si>
    <t>347bf16183524d4ba8a6be39c055ed1fa62c6a302440388ae6bbdb958bdcdb2d</t>
  </si>
  <si>
    <t>https://static-businessfbdns.com/help/10009837881921/confirm.html</t>
  </si>
  <si>
    <t>static-businessfbdns</t>
  </si>
  <si>
    <t>37be9bfd6dad9f3091d597eb53943d2a71244acd9107f811c779384f979a3e35</t>
  </si>
  <si>
    <t>http://messagerieorange186.yolasite.com/</t>
  </si>
  <si>
    <t>yolasite</t>
  </si>
  <si>
    <t>44b327d5f6d68c7d1c38ab583641a48620835cf7e2ce241f6189beb1ee81e464</t>
  </si>
  <si>
    <t>http://met0amaskl0gin1.github.io/</t>
  </si>
  <si>
    <t>a79f630740feaa0015bd44b8d52f719c1a0cf7f1abdb921552297c7575277ce6</t>
  </si>
  <si>
    <t>https://bafybeiebzt2muanjrqygfp2mjew3kbkwjnn6i424tigu66c46dfnaiuiau.ipfs.w3s.link/560.shtml?+</t>
  </si>
  <si>
    <t>w3s</t>
  </si>
  <si>
    <t>bf09f8f2add8342f0a21d82a66d22bfc4537c922278985ec32cb3d5ae3e4e23b</t>
  </si>
  <si>
    <t>http://app-800f3f78-f955-4cdb-8fca-362ee6a47c94.cleverapps.io/reconfirm/</t>
  </si>
  <si>
    <t>f8c9f9ae5d2d8dbf5b8ff6bf453ad334ebca7d6d65286fc9ba94dca76989a069</t>
  </si>
  <si>
    <t>http://yahooservicemai.boxmode.io/</t>
  </si>
  <si>
    <t>Yahoo</t>
  </si>
  <si>
    <t>boxmode</t>
  </si>
  <si>
    <t>00362691ad515c38328b22f5b071cbb3dfd5920413bce502de94bf53a4fe3d57</t>
  </si>
  <si>
    <t>https://att-mail-info.weeblysite.com/</t>
  </si>
  <si>
    <t>021bffc44c3b2ce2138f4f9a01d4061b1c5b71d13d521d737df23b3d2fb6b638</t>
  </si>
  <si>
    <t>https://verfolgen.sie.dpd.com.paketdetails.20-215-40-188.cprapid.com/dpd/update.php</t>
  </si>
  <si>
    <t>00ab91553863586ba9bcb92b132a42835c8f458387c8ed82e12997a06b2b623b</t>
  </si>
  <si>
    <t>https://docusign16112023docu0sign01839.s3.nl-ams.scw.cloud/docu.html</t>
  </si>
  <si>
    <t>scw</t>
  </si>
  <si>
    <t>00d52b36782e8bd2e08b4acb1f9d210868e74ba616065c52a057a85ecd1131fd</t>
  </si>
  <si>
    <t>https://tracktrace.dpd.parcel.details.20-251-144-24.cprapid.com/info/update.php</t>
  </si>
  <si>
    <t>018942efa16ee39476eabde8c3db30d7c53374cb602a2b33aa92b105dc077cb1</t>
  </si>
  <si>
    <t>https://steamcorumunity.ru/gift</t>
  </si>
  <si>
    <t>steamcorumunity</t>
  </si>
  <si>
    <t>0335530af7d10cbdd52298135851077757a579585684c217a599be111b9a8b4d</t>
  </si>
  <si>
    <t>https://ebayvips.com/index/user/login</t>
  </si>
  <si>
    <t>ebayvips</t>
  </si>
  <si>
    <t>056ba70ddf3a5f6758c9c5d7ff273a1a6cce36eef155eba0aa72c6791efe54fe</t>
  </si>
  <si>
    <t>https://finanncacionalsitematransaccional.replit.app/js/revolution/js/extensions/tr/a3/mua/VALIDATMAIL/scis/j6UnVHZsitlYrxStPNFUN4TsSjgEJkN7dlDp6FXSjFxO/3D/no-back-button/</t>
  </si>
  <si>
    <t>Banco de Bogotá</t>
  </si>
  <si>
    <t>replit</t>
  </si>
  <si>
    <t>05316322b44afe9280b5ff5d757ae51e3147804d70467e8f97da0b5b5fbaf1b8</t>
  </si>
  <si>
    <t>https://finanncacionalsitematransaccional.replit.app/js/revolution/js/extensions/tr/a3/mua/VALIDATOTP/scis/j6UnVHZsitlYrxStPNFUN4TsSjgEJkN7dlDp6FXSjFxO/3D/no-back-button/</t>
  </si>
  <si>
    <t>Banco de Bogota</t>
  </si>
  <si>
    <t>05e01b51ab1ad1f60317613efe29ace689aefb237438637e91416e90827c59bc</t>
  </si>
  <si>
    <t>https://tanjant.com/vds/cvd/beaxa/xca/?3243565453=</t>
  </si>
  <si>
    <t>tanjant</t>
  </si>
  <si>
    <t>0596e728718562ea71cc13a39ab29fd030b4eb393857c01f70ebd9e372316464</t>
  </si>
  <si>
    <t>https://viralwomanmelayu.st-me.id/</t>
  </si>
  <si>
    <t>st-me</t>
  </si>
  <si>
    <t>18th Nov 2023</t>
  </si>
  <si>
    <t>337a147d29d18b0caa7f287224ab0a390f2cee3998f359e54a3519c6f37167c2</t>
  </si>
  <si>
    <t>http://go.unl.edu/7yatnada3t</t>
  </si>
  <si>
    <t>Spotify</t>
  </si>
  <si>
    <t>z</t>
  </si>
  <si>
    <t>45f284227bba96cfab6ef3b88c3e197510fc75454f7cd50b58b3abe3cde13bd7</t>
  </si>
  <si>
    <t>https://suscripcion-myldevicelocation.com/isignesp.php</t>
  </si>
  <si>
    <t>suscripcion-myldevicelocation</t>
  </si>
  <si>
    <t>50d9a9dd5fb90c7bb7bf9e2d8e6160aec2af9cd32c5738d292994f348a51e776</t>
  </si>
  <si>
    <t>https://steamcorumunity.ru/gift/765625724239673548-auth</t>
  </si>
  <si>
    <t>52ab62fa37550e58c5431661bc5b3dfc99232c8ef84a7dd428dcdec994fa88a3</t>
  </si>
  <si>
    <t>http://btconnectfilesecureinboxbthomelogindropbopsdnebackboxpdf.weebly.com/</t>
  </si>
  <si>
    <t>6a3df72d7a1feb4cc61dbd4a3f8fac326842330ac0607183730d02db2206a3b7</t>
  </si>
  <si>
    <t>http://doc-drop-box.weebly.com/</t>
  </si>
  <si>
    <t>Dropbox</t>
  </si>
  <si>
    <t>7cc458d21b98539d4a42d271da2e6778e45dc866cba2af10ed1545d801d30445</t>
  </si>
  <si>
    <t>http://claim-hadiah-dana.vip-resmi.my.id/</t>
  </si>
  <si>
    <t>DANA</t>
  </si>
  <si>
    <t>vip-resmi</t>
  </si>
  <si>
    <t>83892b58a772494ee0981a624bf9922cc60b4f5f20f3f0c138b04931e8908706</t>
  </si>
  <si>
    <t>http://seaz2.getthis4free.com/</t>
  </si>
  <si>
    <t>getthis4free</t>
  </si>
  <si>
    <t>c42d928f7e87d5658451bdf8b60447c40dd7059699031b4edcdebd7c1867b1ff</t>
  </si>
  <si>
    <t>http://socialmediaconsultant.ae/public/yrNfXFnFnAl0DDiY3zDipZohwi4XXRUH</t>
  </si>
  <si>
    <t>socialmediaconsultant</t>
  </si>
  <si>
    <t>c492d060c45876a020df1747b7d636958a7c93fd92ed1f1eadb6ef5b8379be68</t>
  </si>
  <si>
    <t>https://dev.vanira.co/wp-admin/intu/quickbooks.com-secure-qbo/quickbooks/</t>
  </si>
  <si>
    <t>vanira</t>
  </si>
  <si>
    <t>fd096d15c4f378b726a3bb3b530dc452216ed3d427a5778dc0a63a90a206b86d</t>
  </si>
  <si>
    <t>http://basis.org.ua/sites/all/themes/omega/alpha/chartererror/error.php</t>
  </si>
  <si>
    <t>Spectrum</t>
  </si>
  <si>
    <t>Charter Communications</t>
  </si>
  <si>
    <t>basis</t>
  </si>
  <si>
    <t>009f5e1568dfb13f745a610bda3574c1a0cb33852f4571eb5847f5015f9231a1</t>
  </si>
  <si>
    <t>http://www.bigbauer.com/index2.html</t>
  </si>
  <si>
    <t>GMX</t>
  </si>
  <si>
    <t>bigbauer</t>
  </si>
  <si>
    <t>01bca29eb04203914b8ddff971f23fc09aa12ab0d1fcde72ea066943dd03e395</t>
  </si>
  <si>
    <t>https://genaretd-blue-mouse-link-samakalhaway938198.codeanyapp.com/division/home/store.php?cmd=c5bf306687cbd7f8c77beb5afeeb9600</t>
  </si>
  <si>
    <t>014bc5a9afe4c5a7d505695b42e2156b791245bf04fd0cc6a782947eee2c6ca1</t>
  </si>
  <si>
    <t>https://mailview.weebly.com/</t>
  </si>
  <si>
    <t>01cbc8817b884d2d8d326fd0b7888e566be8efee567428fda54eec70d3796dd0</t>
  </si>
  <si>
    <t>http://shark-team.us/</t>
  </si>
  <si>
    <t>SharkTeam</t>
  </si>
  <si>
    <t>shark-team</t>
  </si>
  <si>
    <t>03cb17e8f1960b27800ff5dcee17e3217c41800b5bab0f87ad4ff445bf9c0403</t>
  </si>
  <si>
    <t>http://bafybeihfwda45vhbhsfj5k72x57ip6cezhmwxpxe2rhjz3sxbicqwnmnca.ipfs.cf-ipfs.com/</t>
  </si>
  <si>
    <t>Briggs</t>
  </si>
  <si>
    <t>0486e707e8fd485542d01a98c6859cfa0320d260fe9c0cf904b5c498d367d576</t>
  </si>
  <si>
    <t>http://1.marcukesh.top/</t>
  </si>
  <si>
    <t>marcukesh</t>
  </si>
  <si>
    <t>041e76160c869ea6a9e9d2b903ae00ae5e7cda0164b12f49b861f9fc0c5b30c5</t>
  </si>
  <si>
    <t>http://socialmediaconsultant.ae/public/eoyzCbxfJNCAwwu5gEdLGdLEbhMRXlCq</t>
  </si>
  <si>
    <t>04b5ddbab88173c31bfa85822bce0fbcc9a008b9ecaf54661563a93417b7f7b3</t>
  </si>
  <si>
    <t>https://messagerieorange325.yolasite.com/</t>
  </si>
  <si>
    <t>06635dbf8ef41e0d35265ffc61622c6e13ff3bc7470af8a82968f99af20f9921</t>
  </si>
  <si>
    <t>http://andi-hofmann.de/help/contact/9417940251527349</t>
  </si>
  <si>
    <t>andi-hofmann</t>
  </si>
  <si>
    <t>073c2d12f0442249d0d6ef0cb2f812ac5db817333da48c8d276f88a833e4064d</t>
  </si>
  <si>
    <t>https://borbabeats.github.io/netflix-clone/</t>
  </si>
  <si>
    <t>07a4d8439a1998dcb9976890e39c00e00ca3f6c17a27418ee64e115b7e10bdd7</t>
  </si>
  <si>
    <t>https://prabanchcv.github.io/Netflix/</t>
  </si>
  <si>
    <t>19th Nov 2023</t>
  </si>
  <si>
    <t>059cafdf56fb56d6e5ae60278e19d2fee87b003e15c42864b6496ec48a09bef2</t>
  </si>
  <si>
    <t>http://completar.3655.outlook.zya.me/login.live.com_login_verify_credentials_outlook.html</t>
  </si>
  <si>
    <t>zya</t>
  </si>
  <si>
    <t>1e1f183cea2f34afd55ad72514aa6792c3a2f69730571fe2482458fa73a4ca3e</t>
  </si>
  <si>
    <t>http://att-104300.weeblysite.com/</t>
  </si>
  <si>
    <t>1992e1de0502bdc3bcd230ee8821ff8c73c58a452234ba76f37b889055c1a7cf</t>
  </si>
  <si>
    <t>http://mail-107095.weeblysite.com/</t>
  </si>
  <si>
    <t>bf311703f6460d29eabe2a42b9bab2583e46ac2eee458f898514d95d59b93b65</t>
  </si>
  <si>
    <t>https://zxb.bgd.mybluehost.me/uspshome</t>
  </si>
  <si>
    <t>2476d4fb0fe5142fa2542a61dd5c2f5c26b9ce0bede0b3c24d4e5acf5633515a</t>
  </si>
  <si>
    <t>http://www-instagram-com.app2.sup2.skyfencenet.com/</t>
  </si>
  <si>
    <t>411145294a15999152c4aa2def8f377501ac83864034b0a2e723f6ddfa82c2f9</t>
  </si>
  <si>
    <t>https://telegram.awqdui.top/</t>
  </si>
  <si>
    <t>awqdui</t>
  </si>
  <si>
    <t>53253947b718f1871205a248af19ee1099f14944e62296d69fb0c501a7bea4d1</t>
  </si>
  <si>
    <t>https://blackmetrology.com/asdf/S1JhaW5zQGFnci53YS5nb3Y=</t>
  </si>
  <si>
    <t>b19c92ddf0a58eb0af2bcdcf1ddc1ab251fee8ac674f2b75e231e21a468c81ff</t>
  </si>
  <si>
    <t>http://sign-in-att-100076.weeblysite.com/</t>
  </si>
  <si>
    <t>985bc75d0a8373aecca35f9e99e7ab5b59d9050da7f5faae8150e0602f7bc9f2</t>
  </si>
  <si>
    <t>http://bt-102768.weeblysite.com/</t>
  </si>
  <si>
    <t>ed70e8e50c1b5d17b349d1b662c8e7b938a275ed9be41f15b5798762bf25b022</t>
  </si>
  <si>
    <t>https://tgadminuser.awqdui.top/</t>
  </si>
  <si>
    <t>004df95778a37661d7bacc2fff0aa386eb7a85ab66ec93fd295261dab0a20726</t>
  </si>
  <si>
    <t>https://pub-1ed1b230e028427395d33c685e39383e.r2.dev/passwordexpire.html#3mail@b.c</t>
  </si>
  <si>
    <t>001452e821721ad748f84dba47ca746844a90fee8b096d6e9885fce51ce357ca</t>
  </si>
  <si>
    <t>https://att-mail-102779.weeblysite.com/</t>
  </si>
  <si>
    <t>0196fd8ce2c63ec2397b14e43570be25fb7f57bab8a64fe4f360fc40f60a9e2d</t>
  </si>
  <si>
    <t>https://symphonious-valkyrie-bd1391.netlify.app/</t>
  </si>
  <si>
    <t>02d7bb888477f2fcd60ec65cc224c737656db3f05cf6a9019c0214f196d8109e</t>
  </si>
  <si>
    <t>https://pub-9ee42db8121548b18dd215b5524c7cba.r2.dev/drix.html?email=3mail@b.c</t>
  </si>
  <si>
    <t>01e32770ac8443e47a10eaed58d14acd990076b65bcc9b60df53dda1f0688649</t>
  </si>
  <si>
    <t>http://www.web.tlgr.org/#/login</t>
  </si>
  <si>
    <t>tlgr</t>
  </si>
  <si>
    <t>04fbb0dba9f4d0341ac961f66033f2623c128ad2e9f8c435b178058d3c50e5d4</t>
  </si>
  <si>
    <t>https://pub-35903f67835b403880a9b0f712822085.r2.dev/thursd.html</t>
  </si>
  <si>
    <t>02de404bd7c2bb310cee621d9432d70167b13d7ca76caeacc31f357d4b3fc331</t>
  </si>
  <si>
    <t>https://web.vwvw-telegram.com/</t>
  </si>
  <si>
    <t>vwvw-telegram</t>
  </si>
  <si>
    <t>03d392e080e89e02e4cdb7673109e92eaf934c1ff02b607e167768889a1502de</t>
  </si>
  <si>
    <t>https://meta-community.link/meta-community-standard</t>
  </si>
  <si>
    <t>meta-community</t>
  </si>
  <si>
    <t>059ccb3d7deed5338ba88068862119d66ce163eabe5d9186dc437b143310daa0</t>
  </si>
  <si>
    <t>https://mitanassk.azurewebsites.net/</t>
  </si>
  <si>
    <t>044306bdb2b485c919c5c9db8faf6254e6e886893d47fed5d6b0cd528e3bcec4</t>
  </si>
  <si>
    <t>https://xlmconferences.co.za/websadmis/websadins/index.html</t>
  </si>
  <si>
    <t>xlmconferences</t>
  </si>
  <si>
    <t>0522d9984f9121dabdf40dce7e6b6aa6fb8105f8f9c0d33d70843e6db09027b2</t>
  </si>
  <si>
    <t>https://sriintl-my.sharepoint.us/personal/erin_rivard_sri_com/_layouts/15/guestaccess.aspx?e=5:uBJqv1&amp;share=Ep4hK9UlHBNJm3JQEx3y5l4BfRDkJsEizYHiWNL2H8VNXw</t>
  </si>
  <si>
    <t>sharepoint</t>
  </si>
  <si>
    <t>20th Nov 2023</t>
  </si>
  <si>
    <t>1dc1bb775e8c63d4cef12eea2235fef6b9f49a31793806a72f4c6f6f750d848c</t>
  </si>
  <si>
    <t>https://www.memberrship.gaerna.io.vn/qONQ9vVyadBsHJEbr3MUafgi4UhsV9x4zKZMQPSz7c</t>
  </si>
  <si>
    <t>2dd2a34fb22f03c7f705340cb1157a1b5305c919150e1fbbe97fc34daef822a4</t>
  </si>
  <si>
    <t>http://ff.member.gareza.vn/ggugLaf5MgAMRDoNEU8DTx8mrBfJ4tbkj0EDrF58z7YHDvT5lisx0DAzDLy8NTdmlkrbFIMdwsnD1nCpVT7lFD04j8zYo0eIBUyD_index</t>
  </si>
  <si>
    <t>gareza</t>
  </si>
  <si>
    <t>33cdd45e38532ef0384e1ba8ae8dc07e7b59c56f1be74d3295ae49382a47a224</t>
  </si>
  <si>
    <t>http://www.ff.member.gaerna.vn/qONQ9vVyadBsHJEbr3MUafgi4UhsV9x4zKZMQPSz7cRCV8H082bqQyp</t>
  </si>
  <si>
    <t>gaerna</t>
  </si>
  <si>
    <t>5d0eedd2210a005c5671a7f1e42233c0683b2ee88c0ccd4afed46042201604c2</t>
  </si>
  <si>
    <t>https://ff.memberr.garenei.com/user</t>
  </si>
  <si>
    <t>garenei</t>
  </si>
  <si>
    <t>4200983fdd9e51423816cdbf1a7cd7cf2faff6993c29ee07206863fd9c2dea42</t>
  </si>
  <si>
    <t>http://verification-page-ads.com/J626aoXqqfHq9BQ9ujwHqXENDW7ZfIq26Ichw7kEhbfk44PGKXUH7deRR1KgFGRLoQunNAfEiwZyrdCyTrangdau.html</t>
  </si>
  <si>
    <t>5d1406b1de70fd63ab7408648c35621d70a1e6c02f58c7e9c7dc7890664614da</t>
  </si>
  <si>
    <t>https://avenirelevage5.wixsite.com/identifiez-vous</t>
  </si>
  <si>
    <t>6b7b23ac58c82a8b2df841d14fb45d90cdee20c843595b381ecdbef3bc16ba60</t>
  </si>
  <si>
    <t>http://kleinadministraties.nl/qf7ZFzKufsgsTWgfyUKyyFn9wGL1FkMvWZ6dkDKmoN0BnUXRXA8evotJfNjxjcbv2bEnlGKX4Ee4PQUtTrangdau.html</t>
  </si>
  <si>
    <t>kleinadministraties</t>
  </si>
  <si>
    <t>80b3b1e7eedb924f4157de332c593a3c88b461092a67ac98c2041647fd020cf0</t>
  </si>
  <si>
    <t>http://bhtlgr.github.io/</t>
  </si>
  <si>
    <t>816598986f7f1cc717ed3c196b7391fe609a9ec87c1ab2d8377a019c432061a2</t>
  </si>
  <si>
    <t>https://bafybeicklrtwpkv3mb35ksagawbnn43jcvfp7xmrbarqfw5gs2sg7guxxi.ipfs.infura-ipfs.io/</t>
  </si>
  <si>
    <t>Fastmail</t>
  </si>
  <si>
    <t>9f132a473608f9540fb43c59f88fc40ad28ca5fadfefa19b2ad910639be645ca</t>
  </si>
  <si>
    <t>https://pub-76761043d7714c019b0d5b4a6d6779ff.r2.dev/newcontractsigning2023.html#3mail@b.c</t>
  </si>
  <si>
    <t>00ac01d3be451f5a22259a513325d33a71dcc88b177783c95b5f2fbda669b734</t>
  </si>
  <si>
    <t>https://www.bjk.gen.tr/DHL/track.php?email=3mail@b.c</t>
  </si>
  <si>
    <t>bjk</t>
  </si>
  <si>
    <t>00345c36760e78342d4f56bf76ca3b94e3ed170a98139f9d60d0f089639bdb88</t>
  </si>
  <si>
    <t>https://passwordreset.businesschase.eu/</t>
  </si>
  <si>
    <t>businesschase</t>
  </si>
  <si>
    <t>01061315010930c7030523a82d49448b0393f3ece1e35c5dd9b9ba1f5ac7849e</t>
  </si>
  <si>
    <t>http://pagereivew-facoebooke19872.io.vn/?lang=es</t>
  </si>
  <si>
    <t>01d11fac6902a3c54d8ae4270448ed91efaa8902f5716b9999df5ce41329fd0f</t>
  </si>
  <si>
    <t>http://bafybeibiyalzwvmlisgut224jjcwotnkuezs7sdyzvishg43lzsx5l3gtm.ipfs.cf-ipfs.com/</t>
  </si>
  <si>
    <t>011bdd22d9b04e856cf750d47231c6fbe713f2200c02300dfc3094a35ee5934f</t>
  </si>
  <si>
    <t>https://sites.google.com/view/soosota3</t>
  </si>
  <si>
    <t>0306ea6f9e698b2641bbf32d7c1fb15a5d66c7a35ba0b927aa5f30294a6217e6</t>
  </si>
  <si>
    <t>http://socialmediaconsultant.ae/public/TFha0o9P1z3xm06aIJPmszcWJnCKTAxg</t>
  </si>
  <si>
    <t>025443f77f5dafe8a74b0733e8f7fa1bf8d9e54b416fd07badad3ba94dd3ee8f</t>
  </si>
  <si>
    <t>http://kleinadministraties.nl/V4hJ8lTysXaUcdVtvVWg7ZnpN1KeI4hhvzJm3fvyxVVchK0mnn1FCjlcULZwNQaCwOnIssYjM8Vlnp8CTrangdau.html</t>
  </si>
  <si>
    <t>033329b16f10db8796d671499b9cc6a72b61634baed9a22a02f5ed2ad9ffb7b1</t>
  </si>
  <si>
    <t>https://officerijekahr.weebly.com/</t>
  </si>
  <si>
    <t>040273354f1852c93c2595672908efa8d068033217645d40194a7f09bc75f202</t>
  </si>
  <si>
    <t>https://www.kuclaims.com/</t>
  </si>
  <si>
    <t>KuCoin</t>
  </si>
  <si>
    <t>kuclaims</t>
  </si>
  <si>
    <t>03bc0120785fd994ee67fd408f9589c044304f0ff71e58932f56cd99d60043b9</t>
  </si>
  <si>
    <t>http://lensmedia.com.tr/</t>
  </si>
  <si>
    <t>lensmedia</t>
  </si>
  <si>
    <t>21st Nov 2023</t>
  </si>
  <si>
    <t>00d53af26a171113d0a536a4bb214d69a89e71beae2db3b1cec648ed68d6f365</t>
  </si>
  <si>
    <t>https://www.linkedin-hiring.cc/</t>
  </si>
  <si>
    <t>linkedin-hiring</t>
  </si>
  <si>
    <t>140e7476ee0343f602e53a3149797c4df4621c10b964f6342a34533781adf290</t>
  </si>
  <si>
    <t>https://unitensloja.site/</t>
  </si>
  <si>
    <t>Unitera</t>
  </si>
  <si>
    <t>Nike</t>
  </si>
  <si>
    <t>unitensloja</t>
  </si>
  <si>
    <t>33932ac057385308009b54178640b8eb5fb848749a1642de0fabdcf16cc68646</t>
  </si>
  <si>
    <t>https://helpx.adobe.com/download-install/kb/acrobat-users-sign-in-error.html</t>
  </si>
  <si>
    <t>adobe</t>
  </si>
  <si>
    <t>8ca024cdc6d763e242452e3fd44805aa1c00c159c982e8d68e9e7ceaaf1586e0</t>
  </si>
  <si>
    <t>https://support.microsoft.com/en-us/office/fix-onedrive-sync-problems-0899b115-05f7-45ec-95b2-e4cc8c4670b2</t>
  </si>
  <si>
    <t>d66c28b7d332cbcc89c9c66c1b425043f3e007ef35ee2c7285ecfe9eaa0d57ee</t>
  </si>
  <si>
    <t>https://gunk8tsbvpz.penguasa.de/</t>
  </si>
  <si>
    <t>penguasa</t>
  </si>
  <si>
    <t>1609c8ef7f93c3cc34b5f6679bf8943be89d2dcb0607ea94cf3a4ff99b56ec4c</t>
  </si>
  <si>
    <t>https://onedrivelseeattachfile.web.app/</t>
  </si>
  <si>
    <t>5e1a287812762ebd7e044d6c7a61644c4b3dc26669d9a5bf0b6de2fb92e927a2</t>
  </si>
  <si>
    <t>https://secured.cloudsurveillance.net/66b61e54fec545f58def57d22af53767343db0a9</t>
  </si>
  <si>
    <t>BullPhish</t>
  </si>
  <si>
    <t>cloudsurveillance</t>
  </si>
  <si>
    <t>721a476d024a0dfd32057c312a00b60d6d2f3f751a1bb09548dcd11e9ba634aa</t>
  </si>
  <si>
    <t>http://haunasportswear.com/config.html</t>
  </si>
  <si>
    <t>Austrian Post</t>
  </si>
  <si>
    <t>a7130332f01e2cbcfa13cec93ea1d2b256c59188e3ccdb1df21ff3aacc7e958d</t>
  </si>
  <si>
    <t>https://www.walletconnect-pay.com/</t>
  </si>
  <si>
    <t>Wallet Connect</t>
  </si>
  <si>
    <t>walletconnectpay</t>
  </si>
  <si>
    <t>06ce081ff698c6cce724138b8cbf97adf34780f731b09e30f3d1f8c4023805e3</t>
  </si>
  <si>
    <t>https://pihak-resmi-id-105551.weeblysite.com/</t>
  </si>
  <si>
    <t>00a3ba349a28bcde9b275ae3fc88e3664348a7d42ea9c117b81a84702477d518</t>
  </si>
  <si>
    <t>http://netcosecurity.com/on/online/l1.php/index.html/index.html/index.html/index.html/index.html/index.html/index.html/index.html/Genny/index.html/index.html/index.html</t>
  </si>
  <si>
    <t>OnPoint</t>
  </si>
  <si>
    <t>netcosecurity</t>
  </si>
  <si>
    <t>01bab3a0a26aa032126e394e3a1aa81c33a8d778572068cbdb0b0c3af31c8277</t>
  </si>
  <si>
    <t>https://chrorusprofact.ukit.me/</t>
  </si>
  <si>
    <t>France Gov</t>
  </si>
  <si>
    <t>03e8fa3008fff4e140e8f8d4a91affaae8bb92d6cc96a13e1861f5af61e3f2d4</t>
  </si>
  <si>
    <t>https://metamaskwallet-extension.ddnss.eu/FMfcgzGwHftwbwTCZZfrcHKbNNPtZzMM/bMmNwhmlgsV/7ed3b/</t>
  </si>
  <si>
    <t>043b2acf520e2a49fd646e5f243431b277540dde2b7ad530f294a3c4c54af2af</t>
  </si>
  <si>
    <t>https://verification-page-ads.com/hrEdX9ovD45Uh1RI4hqknuV4kxNBmPiJe77eIoBsgddj61TCRyDOdN4bpopnOBH3yyhGQQKuTshVKon7Trangdau.html</t>
  </si>
  <si>
    <t>0437c0d70c997cc8b00d5e648d97c198d6ec858fe57a2529f0266909fc489221</t>
  </si>
  <si>
    <t>http://www.smartcaretrack.gogreencloth.com/core/linkedin/index.html?email=3mail@b.c</t>
  </si>
  <si>
    <t>gogreencloth</t>
  </si>
  <si>
    <t>0955f12ae02b127e1b54b29155769ecf423ac05bc52fb84d6232e8f356cd8231</t>
  </si>
  <si>
    <t>https://aave.app-web3.com.co/</t>
  </si>
  <si>
    <t>Aave</t>
  </si>
  <si>
    <t>app-web3</t>
  </si>
  <si>
    <t>05c5b660d1fb4c3f2b0c25b15e5a2bd936d44271b6976bdc14049843afca1e91</t>
  </si>
  <si>
    <t>https://facebook-clone-c0j.pages.dev/</t>
  </si>
  <si>
    <t>0704fbad1073d25d693587687b5a3a05f1dae8b26076216fc7d8527925bb3de2</t>
  </si>
  <si>
    <t>http://mexicovierificarsuspencionvalidar.royalwebhosting.net/</t>
  </si>
  <si>
    <t>0645de78ba6dd8e84fe462785095a383cc6ed2782f9b61ba9f29827ebb1ee13f</t>
  </si>
  <si>
    <t>https://youbusinessweb-bancobpm.web.app/sessionid#ba2a78ef3eaf0cffe9b76fab86c9183d</t>
  </si>
  <si>
    <t>Banco BPM</t>
  </si>
  <si>
    <t>22nd Nov 2023</t>
  </si>
  <si>
    <t>1132d513064f9cbd06d4a67e55d71d05de1b057a83e53bf890fbe38cb7d3ee96</t>
  </si>
  <si>
    <t>https://kshravyab.github.io/Movies</t>
  </si>
  <si>
    <t>6a6851eb5446ab402cd5df390b32a4ab9ee1953460ace99c4968db255a548ec8</t>
  </si>
  <si>
    <t>https://tools.creagidem.com/moncrea</t>
  </si>
  <si>
    <t>Creagidem</t>
  </si>
  <si>
    <t>CREAGIDEM</t>
  </si>
  <si>
    <t>creagidem</t>
  </si>
  <si>
    <t>97b410d0e17b4bb3f6bafe57b4d5e84b3e4aa44ddfa17bd5a84277fb46e5b6f2</t>
  </si>
  <si>
    <t>https://metamsilogin.teachable.com/after_logout</t>
  </si>
  <si>
    <t>teachable</t>
  </si>
  <si>
    <t>a5730957b4e0e813dd1209a8ec64d9b6df5c428b3d4488be4387bd59800af9ba</t>
  </si>
  <si>
    <t>https://freeholdproperty.ae/wp-admin/x8z9.php?el20=3mail@b.c</t>
  </si>
  <si>
    <t>Free Hold Properties</t>
  </si>
  <si>
    <t>freeholdproperty</t>
  </si>
  <si>
    <t>c0fde17683b2fe017214e7a1ab39cbad6538adaa4fe41ab082060ea15c557eb9</t>
  </si>
  <si>
    <t>https://cloudflare-ipfs.com/ipfs/QmbSH4QTBtodXn7AWC9ajietCHNcLowXxf2JRiSf3Ei4aW</t>
  </si>
  <si>
    <t>c1a2ca3a66d8fc408ad6daf129d1f8b2ddd415f1847c296a703cc6678215e450</t>
  </si>
  <si>
    <t>http://savasten0.cc/</t>
  </si>
  <si>
    <t>Savastano</t>
  </si>
  <si>
    <t>savasten0</t>
  </si>
  <si>
    <t>dabac25b314a758b2ade58de5be3f6790a2ced935d0f4cfd8fc8cba694f571c9</t>
  </si>
  <si>
    <t>https://cloudflare-ipfs.com/ipfs/bafkreihnecv6xgkb7axyv3tbhulcl7yt5t2gmhs5xgfxxfikqdcoil73d4</t>
  </si>
  <si>
    <t>e330ef7a7761bf403e97ad9d57f54e18bbeb3009f04fa0d13ab42e38abd6a9ff</t>
  </si>
  <si>
    <t>https://akkpk.github.io/Netflix-clone</t>
  </si>
  <si>
    <t>e88468e8a894aefeb45f8c645e4e0569690eef94fb824a72f7e85084dc1ab0f7</t>
  </si>
  <si>
    <t>https://kadamgp.github.io/Netflix-Clone/</t>
  </si>
  <si>
    <t>003d297f628fb38c0eb0fad53c163febab6fc878feaccf2e62ad749965d24149</t>
  </si>
  <si>
    <t>https://pub-718c8309d9b14a8084b53d0a2ba966ec.r2.dev/owam-out.html</t>
  </si>
  <si>
    <t>0023d5ce7e7eb84572b4f6fe9d4883a841023bd836b7781cfc713b1e72ac8a5a</t>
  </si>
  <si>
    <t>https://bet988s.com/home</t>
  </si>
  <si>
    <t>bet988s</t>
  </si>
  <si>
    <t>06da2b349d8391aed062b2ac23ed538011cd1fc24a85805a7223173dd125a3aa</t>
  </si>
  <si>
    <t>https://renablegemini-signin.web.app/cb0ea6f2d1c9d246f7529c1317e227ac1aa38</t>
  </si>
  <si>
    <t>02702b7bb2ffe7f048827fd282a4b0ccd5cc509572e9c400ed4ae06e78215ad8</t>
  </si>
  <si>
    <t>https://muzammilx07.github.io/netflix/</t>
  </si>
  <si>
    <t>02121e9c2b17a6f9ec15c2a33a3f0bf53c45715b191135a956eff5e67c71760e</t>
  </si>
  <si>
    <t>https://outlookkupdateteam.weebly.com/</t>
  </si>
  <si>
    <t>02e057e662009be6cb25874ef8c00a4c1139241905f35ca6e6a86ff83354c0cf</t>
  </si>
  <si>
    <t>https://blog.s.id/post/2022/05/19/oops-you-accessing-forbidden-link-what-is-that-9m00gu9i3?utm_source=home_sid&amp;utm_medium=redirect</t>
  </si>
  <si>
    <t>sid</t>
  </si>
  <si>
    <t>s</t>
  </si>
  <si>
    <t>029332bdffafd7fb20351d37cc249016aec88052f780e63c312bdd9272c54728</t>
  </si>
  <si>
    <t>blob:https://cloudflare-ipfs.com/4876b9aa-4a54-4bda-bf4a-f18dca171c84</t>
  </si>
  <si>
    <t>blob</t>
  </si>
  <si>
    <t>04dbaf92ef0ca1fed2f2eb85bac36e693abdb609b77ae6eb50096805b648a954</t>
  </si>
  <si>
    <t>https://verification-page-ads.com/lDnxYCc3TxKSgVVslCHAiXjcXv1eSif6k0YAo2vrf8gNJO119rBpXuhvMCvy13uA48Yow8xBXFczNxhfTrangdau.html</t>
  </si>
  <si>
    <t>06dcb99194d692e1b64a50577befe70a1baadadace9dabcb1e1888f52726322f</t>
  </si>
  <si>
    <t>https://att-107333.weeblysite.com</t>
  </si>
  <si>
    <t>05163733c2cf79688a519d349974d5e2460ee4080f53868a9431f00c8cdb0474</t>
  </si>
  <si>
    <t>https://att-103108.weeblysite.com/</t>
  </si>
  <si>
    <t>23rd Nov 2023</t>
  </si>
  <si>
    <t>f58f2809ed7aaf27e59d90eeb5077871133d1e49663b398af662a0290aeeddc3</t>
  </si>
  <si>
    <t>https://netfel-id6673.web.app/</t>
  </si>
  <si>
    <t>804e1eda5b99ca5a7eab156124b8429e736558b903c7fcb988d3537130c1fd94</t>
  </si>
  <si>
    <t>https://microsoftsupport.be/fr/demandez/?email=3mail@b.c&amp;secret=CD83a3pTxgh5pujSMIwZjNIAJk0uOa8oXDyi</t>
  </si>
  <si>
    <t>microsoftsupport</t>
  </si>
  <si>
    <t>b81e83eb5a6015fd92e5fd9ede8df618fd9f5a95969ccb28dbfff21a4b16fceb</t>
  </si>
  <si>
    <t>http://www.zksfechaduras.com.br/hjad%20naduyhdamdayajmadsnyad/dcfo/</t>
  </si>
  <si>
    <t>zksfechaduras</t>
  </si>
  <si>
    <t>14516ca57b3f04f2cf0de8b79afa686c6a7db04ce1486d64503a590763d2b381</t>
  </si>
  <si>
    <t>https://5567879798.weebly.com/</t>
  </si>
  <si>
    <t>50fe90344030b5bd8024772c7e7f81d53ab41f035fd2f5c9fff0a97443fbaf23</t>
  </si>
  <si>
    <t>http://nixolindumentaria.com/kkdv5yI6H6AVxLWFmZxl/d2Ovms1MCtLj74XqzoeOucdrREd29hTrHqFvZtzBdP4blOPJB1m86fP</t>
  </si>
  <si>
    <t>nixolindumentaria</t>
  </si>
  <si>
    <t>6c35b11c0d7feff5f0640ce93a5d2f00ad47665f405dd4a76d15f1e6eda7bfa7</t>
  </si>
  <si>
    <t>https://arrastaolimpanome.online/</t>
  </si>
  <si>
    <t>Serasa</t>
  </si>
  <si>
    <t>arrastaolimpanome</t>
  </si>
  <si>
    <t>00805e3ef1840020f8abe333b63c0d6ab5f90dc45068b9be1c9b0b0ec036278e</t>
  </si>
  <si>
    <t>https://dreefrotlabareternbjj-dee770.ingress-comporellon.ewp.live/wp-config/LoginServices/index.html</t>
  </si>
  <si>
    <t>FedEx</t>
  </si>
  <si>
    <t>ewp</t>
  </si>
  <si>
    <t>003e80f57d7d3d91643b9e13360d311b000b5f860cbbe5f44a3220c8eb0b8562</t>
  </si>
  <si>
    <t>https://pub-82e1c7059b314723aaa0c45158d4ff86.r2.dev/test.html?email=mjacobs@jacobscapital.net</t>
  </si>
  <si>
    <t>010d44b7a4dde54ff32f8d698e0763d63488c0d28b0d4e79ba0f858c3a4f6970</t>
  </si>
  <si>
    <t>https://www.pubguchilesitv.com/</t>
  </si>
  <si>
    <t>pubguchilesitv</t>
  </si>
  <si>
    <t>030b253ba6ba80d2d33f414fb8532079a469486660a0383490a182e8ab65eb06</t>
  </si>
  <si>
    <t>https://coirnmarketcap.com/wallet/?id=metamask</t>
  </si>
  <si>
    <t>coirnmarketcap</t>
  </si>
  <si>
    <t>011e7497d97cdc710598f5c0c851b6933249effc6c4440633c59ad97c1ea3e58</t>
  </si>
  <si>
    <t>https://mail-108167.weeblysite.com/</t>
  </si>
  <si>
    <t>021d57265effd0a6e8b6d89031dde447daf9eef1f1f21376311ae0e1eb35d484</t>
  </si>
  <si>
    <t>https://www.boundcode.com/i/uni-freiburg.de/</t>
  </si>
  <si>
    <t>University of Freiburg</t>
  </si>
  <si>
    <t>boundcode</t>
  </si>
  <si>
    <t>016b180fc4a8d7c88785365bbff8abd1bf48ea5025db19f3f9ed27a09b57291c</t>
  </si>
  <si>
    <t>https://socialmediaconsultant.ae/public/6JUWt0UnBE1zNXqxnmBiG7a9Pmr9ocOD</t>
  </si>
  <si>
    <t>03032749b96251685a83cac2a9af2d839cff7a2b05bfb97ef57cadabd61b3626</t>
  </si>
  <si>
    <t>https://yugal2003.github.io/Assignment-1---Netflix/</t>
  </si>
  <si>
    <t>02d4ee60440aed450492ef2e223b1787dd36cb22a74efb5ceee908d4d95998e1</t>
  </si>
  <si>
    <t>https://syndicalisme.net/wp-includes/w/alibaba/</t>
  </si>
  <si>
    <t>syndicalisme</t>
  </si>
  <si>
    <t>24th Nov 2023</t>
  </si>
  <si>
    <t>039a5c6bb048f5f67d48870f8d22e955152657284a4a88ce04abab2d88865f3e</t>
  </si>
  <si>
    <t>https://web12105.cweb06.gamingcontrol.de/</t>
  </si>
  <si>
    <t>Raiffeisen Bank</t>
  </si>
  <si>
    <t>gamingcontrol</t>
  </si>
  <si>
    <t>1aee5d2661551cd8af9159ff0bcfe8a7f682fce3d5231069a7ea5a5d71f4efbf</t>
  </si>
  <si>
    <t>https://radhikakakkar.github.io/page-clone/</t>
  </si>
  <si>
    <t>539e5117f9dba194cbffe6f54f9b1eb80e63ef4fef7ef81159cbacb13758704b</t>
  </si>
  <si>
    <t>https://web12104.cweb06.gamingcontrol.de/personal.php</t>
  </si>
  <si>
    <t>6b20936058c6e0d9c4fe89fa7d80898ff11ac787ca2d0b1b56e59addc67d4d67</t>
  </si>
  <si>
    <t>http://netzero-webmail-107432.weeblysite.com/</t>
  </si>
  <si>
    <t>Netzero</t>
  </si>
  <si>
    <t>NetZero</t>
  </si>
  <si>
    <t>b64ef9ef4778bf022bf1f80323fbfe10bd9338a226b169093cd61ffbd715571c</t>
  </si>
  <si>
    <t>http://wkq.fr/c/X47lJ/HJgKD1Ji</t>
  </si>
  <si>
    <t>wkq</t>
  </si>
  <si>
    <t>b8ffbd64dfa99d3e37956e203094c742345d6452375bbdcc465cf00499a87970</t>
  </si>
  <si>
    <t>https://www.taka.com.mx/pv/dist/js/pages/chartist/groupbnpparibasnc/app/user.php</t>
  </si>
  <si>
    <t>BNP Paribas</t>
  </si>
  <si>
    <t>taka</t>
  </si>
  <si>
    <t>cb8de0eb3aa49fb382799d2d4457e838b4bd036dfbf8b9c4ed64147fecbe952e</t>
  </si>
  <si>
    <t>http://pakket-bpost-be.firebaseapp.com/</t>
  </si>
  <si>
    <t>bpost</t>
  </si>
  <si>
    <t>da9b8f6bdc3e88e6e63acd994af58d87a965a27d92931bd273a8d9a3c4ec0447</t>
  </si>
  <si>
    <t>http://ff.memberrs.garenei.com/IBOYzvR6OG8NFoaJ2jNhdr8nxGyDb0W6JwUhmVkOt7t7jihsB3UQda8ugmtSFQ8kkL8dxrLWQvcR1mdeeOcIrpshWAdGwEnelnow_index</t>
  </si>
  <si>
    <t>007b1d5575ec1fc8f753529950ed22348b62593321aee5335c3222747140da5d</t>
  </si>
  <si>
    <t>https://www.businessintegral.com/Microsoft/Pdf/pdf.htm</t>
  </si>
  <si>
    <t>businessintegral</t>
  </si>
  <si>
    <t>00769766e55ba283eb9f8abb741c158c9df528b1193b2ac2dc8688c16637d315</t>
  </si>
  <si>
    <t>https://sites.google.com/view/stilmafosido09</t>
  </si>
  <si>
    <t>00e8c015bd38f9f8977fc60b27787c56855b7a9b5f0885dece761a27566b2cfb</t>
  </si>
  <si>
    <t>http://www.socialmediaconsultant.ae/public/st0v0n8vFgkUtIUNY6lMnshyToz9omQc</t>
  </si>
  <si>
    <t>001286e0de268da6f43c0c4b6a2a9d05fd57a40e6bb8e345ab0e4647a56b6a10</t>
  </si>
  <si>
    <t>http://socialmediaconsultant.ae/public/BcLhGPsZs8l4WqLGT1a41XksuKh8zrjS</t>
  </si>
  <si>
    <t>0153b05f0a495843ff1a0ca2ed1e1579da4f21f9e4dcbc62821f89b7e2d45f01</t>
  </si>
  <si>
    <t>https://login-instagram.glitch.me/</t>
  </si>
  <si>
    <t>045fc0468bbf1a93e71d4e543d29da438d5c930342e92a1db8f081f817c75b37</t>
  </si>
  <si>
    <t>http://haroldhazard1-wixsite-com.filesusr.com/html/3ff7c4_39f5e951394368f9e49c63fbf3166add.html</t>
  </si>
  <si>
    <t>PayPal</t>
  </si>
  <si>
    <t>filesusr</t>
  </si>
  <si>
    <t>0360c9171650b13252f74c85e9380f18d64dc1ed0be3fc1ee1768cdd366b3b31</t>
  </si>
  <si>
    <t>https://track-delivery.eu/antai/search.php?session=ea1432a28db7c1c58021845ec748a339</t>
  </si>
  <si>
    <t>track-delivery</t>
  </si>
  <si>
    <t>0343509c92d5b3edcd97a96d2e561d7adbdcba3173ee1d9d5b31ff912426f2a9</t>
  </si>
  <si>
    <t>https://contact-support-id-7142058396.start.page/facebook.com</t>
  </si>
  <si>
    <t>start</t>
  </si>
  <si>
    <t>01eb66d75786faa56381f840389115c31e55be402bd4837fb99bbc7becad4966</t>
  </si>
  <si>
    <t>https://pub-783142150b6146fda36673e880e8d058.r2.dev/passwordreset.html#3mail@b.c</t>
  </si>
  <si>
    <t>25th Nov 2023</t>
  </si>
  <si>
    <t>605dd53679751da2d12e81d3ee453ee5f76336d028c7f9c9039913c5970df817</t>
  </si>
  <si>
    <t>https://ipfs.eth.aragon.network/ipfs/bafybeidg2p5mtx2fo2jra7zg4do7trhey6ez6ihldg2ve5d26eolkmncdu</t>
  </si>
  <si>
    <t>daba0c1e8e8f77c99476a683baf73b263d155f405378def92141b8fbc7121453</t>
  </si>
  <si>
    <t>https://sakshishakya.github.io/Netflix/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</si>
  <si>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</si>
  <si>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</si>
  <si>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</si>
  <si>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https://www.bilibili.com/</t>
  </si>
  <si>
    <t>Bilibili</t>
  </si>
  <si>
    <t>bilibili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</si>
  <si>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</si>
  <si>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</si>
  <si>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</si>
  <si>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</si>
  <si>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ayuda-telefonica</t>
  </si>
  <si>
    <t>04e0385261aa7d5362e0934d64b20aa0eb77d796252e653706d9c486723d4974</t>
  </si>
  <si>
    <t>http://bafybeihayb4vlkcffkyuowz6p2z63a7mpb57udpfjkbd5r74l2pzweriqu.ipfs.cf-ipfs.com/</t>
  </si>
  <si>
    <t>NAVER</t>
  </si>
  <si>
    <t>00456ceeb05233ad13847800e135177fee3ba3b9aa8b3abad2897d5bb098c0ef</t>
  </si>
  <si>
    <t>https://mwebsasktelnetwebmail.weebly.com/</t>
  </si>
  <si>
    <t>SaskTel</t>
  </si>
  <si>
    <t>02678ed74f0374f8f550d4cb157ab6f977ca02d97a01c3bf78e9e40bfcd50a31</t>
  </si>
  <si>
    <t>https://amigalu.com.br/</t>
  </si>
  <si>
    <t>Magalu (Magazaine Luiza)</t>
  </si>
  <si>
    <t>amigalu</t>
  </si>
  <si>
    <t>02543a8275720f148177a6725d130795ca1ce37b23115e37220ec8120e329b7d</t>
  </si>
  <si>
    <t>https://pub-bab316f8fb154fc2990bdef6c0c5a545.r2.dev/micros.html?email=ym9ilnhpbmdaemltdmlllmnvbq==</t>
  </si>
  <si>
    <t>05b262500b504efc2e3ed40fb1f0f42b7e8b1325b073b43d9ced4e83cbaaf0af</t>
  </si>
  <si>
    <t>https://cloudflare-ipfs.com/ipfs/QmSruaeizQEqj1cxGFJyFhC4FQ5CYcb8ffhrSBDJoe8CUU</t>
  </si>
  <si>
    <t>03b1434f9932da25c5349db7b2784f0059054dbe051acc9d3b90f5b71f497b4a</t>
  </si>
  <si>
    <t>https://officehomeprodprv.japaneast.cloudapp.azure.com/</t>
  </si>
  <si>
    <t>azure</t>
  </si>
  <si>
    <t>03cf34723cc38f2d411fa121d18768e4ada578f2e892a0d9a42f2eb695a44a90</t>
  </si>
  <si>
    <t>http://rafiamarketingagency.com/</t>
  </si>
  <si>
    <t>rafiamarketingagency</t>
  </si>
  <si>
    <t>060f0086bb80b1f09eaff080ab80aa0a10add88217a9b9be21cfa0177093a558</t>
  </si>
  <si>
    <t>http://pusatt-bantuans.dana-ids.my.id/</t>
  </si>
  <si>
    <t>dana-ids</t>
  </si>
  <si>
    <t>04497415ef2e89fd65d797de4945569c1809696c591b36ede34f2e3c710abe94</t>
  </si>
  <si>
    <t>https://smaer-df097f.ingress-comporellon.ewp.live/wp-content/plugins/a/spin/5717563228/</t>
  </si>
  <si>
    <t>26th Nov 2023</t>
  </si>
  <si>
    <t>0c6486ca95a691d89464f30f735863d0fe00ba5af44029499381fc515b9e6dd5</t>
  </si>
  <si>
    <t>https://sumitkumar7978.github.io/netflix/</t>
  </si>
  <si>
    <t>0e4deb9aef6b39c28d725a2170d09c3460b8051a59413fbe0b342e9286e8ef6a</t>
  </si>
  <si>
    <t>http://dbs.applerewardsstore.com/</t>
  </si>
  <si>
    <t>DBS</t>
  </si>
  <si>
    <t>2f2178a5668fe8312229bca578ef6ffaf6d9adc390834081de9b4206f38b1258</t>
  </si>
  <si>
    <t>http://metamask.wallet-app.com/</t>
  </si>
  <si>
    <t>wallet-app</t>
  </si>
  <si>
    <t>443e076c127c0fd9da9f7af758b163da699e704da1155a3890f13e0a6df0154a</t>
  </si>
  <si>
    <t>http://sacola.magazinevoce.com.br/sacola.magazinevoce.com.br:443</t>
  </si>
  <si>
    <t>magazineluiza</t>
  </si>
  <si>
    <t>d5d7c75ad8f0b2cdfaf7da0f98710f0db81e7129ccd1e82cae0efcbd64e29427</t>
  </si>
  <si>
    <t>https://subhrajit2003jeet.github.io/netflix-name</t>
  </si>
  <si>
    <t>7d46c17bac6ab78a5f27410d683fa572de74e0e624a9c483a518a4b87bbf3a2a</t>
  </si>
  <si>
    <t>https://iambablu.github.io/Netflix/</t>
  </si>
  <si>
    <t>854f797c119e78aab0e6cffb626e9653050cd1a04a0d1dc5f9fdedc787478c8b</t>
  </si>
  <si>
    <t>https://serasascore.net/</t>
  </si>
  <si>
    <t>serasascore</t>
  </si>
  <si>
    <t>884c9b8393ca0925b5d31b8db96d5ef48364cdff3ec72dbf9e577a4eb2666173</t>
  </si>
  <si>
    <t>http://sites.google.com/view/65h7t65ygtdw5f4/bt/</t>
  </si>
  <si>
    <t>a8b433dc6c441e85ca22e5e9cb4c4d78f2700529a3a103160b5cedc1b2b7a677</t>
  </si>
  <si>
    <t>http://mail.esports-register.freexsuit.in/</t>
  </si>
  <si>
    <t>freexsuit</t>
  </si>
  <si>
    <t>0075736fdaebf81c1e5f673304348c798bf650b09f19dccec502fc9f34407601</t>
  </si>
  <si>
    <t>http://socialmediaconsultant.ae/public/GkifIiocDbBMPhFu4b2WTMfeB8hMr8lo</t>
  </si>
  <si>
    <t>002f8b3b3c7437776573c6b01cb46f6b664b3416bff0707d5840d09c3b849479</t>
  </si>
  <si>
    <t>https://botamist.com/question/index.php/</t>
  </si>
  <si>
    <t>Randolph Brooks Federal Credit Union (RBFCU)</t>
  </si>
  <si>
    <t>botamist</t>
  </si>
  <si>
    <t>016f3020da1ab462e7d51e06d95aca7663cd6b5c820f0edb53690773cbe78f59</t>
  </si>
  <si>
    <t>https://vm65kiuw3gsf.s3.fr-par.scw.cloud/vm65kiuw3gsf.html?e=srikanth.ramaraj@servicemax.com</t>
  </si>
  <si>
    <t>044d4978f8d1082b52f1bb7f2bd46c1a868bf052e09ed0f73a38307bcbbfb326</t>
  </si>
  <si>
    <t>https://recoveryaccount1001.github.io/security/</t>
  </si>
  <si>
    <t>0915af9e31fad6c08f0b2cfb8413786d63d6036b4e410eb7a04cd07093e79fd2</t>
  </si>
  <si>
    <t>http://kidsnews.ro/wordpress/wp-content/plugins/gWhbmXc33N/xt/mmd/32/ver/</t>
  </si>
  <si>
    <t>Commonwealth Bank</t>
  </si>
  <si>
    <t>kidsnews</t>
  </si>
  <si>
    <t>0528733c4e5062a389d59780716150fe7a9e4076ae50ae018c2ebeb31b083c9b</t>
  </si>
  <si>
    <t>http://ingresar-aqui-23o.hstn.me/?i=2</t>
  </si>
  <si>
    <t>hstn</t>
  </si>
  <si>
    <t>04b797ea7ae28bea21f48c606968c432611a958f3f055ba6573f1adf9879fd5c</t>
  </si>
  <si>
    <t>https://suaspromocoes.com/</t>
  </si>
  <si>
    <t>suaspromocoes</t>
  </si>
  <si>
    <t>0629d0a540eef90790f16cf692fabf05364d6edaf9605ff49114d3573cf63bd4</t>
  </si>
  <si>
    <t>https://atbu.edu.ng/page-recovery879910/confirm2.html</t>
  </si>
  <si>
    <t>atbu</t>
  </si>
  <si>
    <t>096c389eb52df1f24493486a38dda64a9bf0ebbeeef81aa3e79bd54849035f23</t>
  </si>
  <si>
    <t>https://wsend.co/966504159031)</t>
  </si>
  <si>
    <t>wsend</t>
  </si>
  <si>
    <t>06a6f2f698caaae653172fad8d42479bf4ee46eec0a7105a62c7664f89e96ca0</t>
  </si>
  <si>
    <t>https://webmalsasktelcenter.weebly.com/</t>
  </si>
  <si>
    <t>27th Nov 2023</t>
  </si>
  <si>
    <t>c40c09de4d38419a8dcef0dc13d33ad07bcf21bacd6df5984b58616b1fee3c8e</t>
  </si>
  <si>
    <t>https://suncoastaut.firebaseapp.com/</t>
  </si>
  <si>
    <t>Suncoast</t>
  </si>
  <si>
    <t>f52a5a4a2e5c8da13499aaafe8a4df46e38baadac1abb724e8c183a9a47b38ef</t>
  </si>
  <si>
    <t>https://ultimatefinancesedition.com/</t>
  </si>
  <si>
    <t>Gazprombank</t>
  </si>
  <si>
    <t>ultimatefinancesedition</t>
  </si>
  <si>
    <t>164ad949f9595380059658035fdc02fbaf46e833d5e6a017297391509709b3cb</t>
  </si>
  <si>
    <t>http://basurishop.com/</t>
  </si>
  <si>
    <t>Basuri</t>
  </si>
  <si>
    <t>basurishop</t>
  </si>
  <si>
    <t>19ae88c673d1b61b7e5df50961ab9e6a8b7f0b532558125fd4b81cc9818933cf</t>
  </si>
  <si>
    <t>https://46c8371e-2ec7-4ab6-8119-797076e037dd.id.repl.co/</t>
  </si>
  <si>
    <t>Banpro</t>
  </si>
  <si>
    <t>a4ad70fbd111247f286b1364997a9099527e0e1348b8a070073b27d79abfbdeb</t>
  </si>
  <si>
    <t>https://gentmulaj1.github.io/NETFLIX/</t>
  </si>
  <si>
    <t>e9e9b5de6eda512206beb1f71d65125b14ce947010dcf5def32e0597f091f56e</t>
  </si>
  <si>
    <t>http://intlexperiwellscomms.weebly.com/</t>
  </si>
  <si>
    <t>Wells Fargo</t>
  </si>
  <si>
    <t>8596686c03d764958db74627678de987a7b5b3ed0490ec0b63b32c0d8374a54e</t>
  </si>
  <si>
    <t>http://d15a1lvkr18tre.cloudfront.net/</t>
  </si>
  <si>
    <t>cloudfront</t>
  </si>
  <si>
    <t>01308d40961130f61c8a2f9c9f92aca5e87e1b1b388caadb78c0d84191ec5322</t>
  </si>
  <si>
    <t>https://package.dittugarments.com/public/uvKhzB6nB9AksS436lrCwOvPcv7L9Br4</t>
  </si>
  <si>
    <t>dittugarments</t>
  </si>
  <si>
    <t>04479ddd8ec78b3c2a7e9bc6c04b1b5c524081dd267ff0015946e25fdd70440c</t>
  </si>
  <si>
    <t>blob:http://cassdrakeford.com/2b38c416-5ee4-4bab-b5a2-7266aac7941a</t>
  </si>
  <si>
    <t>017beab429d03806acd371a85186a003b4f798d589f8e397ce64ffbbd9adb8b4</t>
  </si>
  <si>
    <t>http://agency-support.abraham-personal.de/help/contact/9417940251527349</t>
  </si>
  <si>
    <t>0443e086c2790a774cc68d7b496734e636cf8d05c6c787e88751faf29e9c435c</t>
  </si>
  <si>
    <t>https://support-adsmanager.com/b511nWz51Bik1C7qtovwwhNOQUPICLbDzE3olwS2HOfz1ygCWSvHNWboJdmApzDyhc1Y4iB5IOudLa1BTrangdau.html</t>
  </si>
  <si>
    <t>support-adsmanager</t>
  </si>
  <si>
    <t>018cef3464440cd63d5c628b47d06257799f8ea68af49c86983f55e1716d2005</t>
  </si>
  <si>
    <t>https://package.dittugarments.com/public/8WJz2fTND6IqcNBZPQCe4I9Lb24lRZ1F</t>
  </si>
  <si>
    <t>038be99957c44dbf5f442b3476f6f6dd66ad02d7d2b4b99ed669e4e1b872af7c</t>
  </si>
  <si>
    <t>https://sdfsdfsdfewfesdgdfsgs.blogspot.com/</t>
  </si>
  <si>
    <t>019f08fbab0a21a90395daeab0c53d91374965e7124e10036b5023e43e3f88d7</t>
  </si>
  <si>
    <t>https://package.dittugarments.com/public/9sBhKlGHlUt104V2uY4vifQ1tEcvDUEx</t>
  </si>
  <si>
    <t>02bb85dabd0710d94b8962bacf774df0f163f0d645d6a4aa7b216a85c3693557</t>
  </si>
  <si>
    <t>http://supportagency-8798744.lineacasalistenozze.com/help/contact/9417940251527349</t>
  </si>
  <si>
    <t>lineacasalistenozze</t>
  </si>
  <si>
    <t>01bf7b99942e8ea129c4a86a457087aa48a74bdbdaa7ce38519c5f7dd1ffdb76</t>
  </si>
  <si>
    <t>https://pr0d-agreement-0rder.glitch.me/js/we-transfer_54nbbf53luc641_spec.html?is=3mail@b.c</t>
  </si>
  <si>
    <t>020dfdef4afa510d43b3f8805cfd682c0c8f8e02d8a93c3f58ffb8e4d775dd37</t>
  </si>
  <si>
    <t>https://sukien.livestream.ff.garenei.com/</t>
  </si>
  <si>
    <t>28th Nov 2023</t>
  </si>
  <si>
    <t>0e4582d1db1403de859a5b4265acb69e80016bb02a1a932c2580000801932fec</t>
  </si>
  <si>
    <t>https://www.cupom-de-desconto.com/ponto-frio/</t>
  </si>
  <si>
    <t>Ponto Frio</t>
  </si>
  <si>
    <t>cupom-de-desconto</t>
  </si>
  <si>
    <t>372e6116960e55286a120894035b699ce5a184bc1bcc1d4c3ac20a68f3ec4b55</t>
  </si>
  <si>
    <t>https://www.sfrbusiness.fr/sfr-politique-de-protection-des-donnees-personnelles.html?eff_cpt=22931728&amp;eff_pr1=**id_bat**</t>
  </si>
  <si>
    <t>SFR Business</t>
  </si>
  <si>
    <t>sfrbusiness</t>
  </si>
  <si>
    <t>d8f30a1d70e75a4ed32fc20171e4ae06441aa98d077b3d82b697aba57a4beff7</t>
  </si>
  <si>
    <t>http://shubhamsharma20061998.github.io/</t>
  </si>
  <si>
    <t>d980baaf9e0647a9529eeba4cbca9738c6558edd5389f4400a70cfc1e11d903b</t>
  </si>
  <si>
    <t>https://shreeompatil.github.io/netflixmobileclone/</t>
  </si>
  <si>
    <t>8265aae7b50ade829d3ac265f082cbe64ce1aa752aa7cad3f3ebe8e87caf69b9</t>
  </si>
  <si>
    <t>https://beyon-d-yadhu.github.io/Netflix/</t>
  </si>
  <si>
    <t>a26025419c72baf42631231b435e27ec7438f50d1d6ba41dcc918cdcc9782d23</t>
  </si>
  <si>
    <t>http://www.dhleoyssa.com/</t>
  </si>
  <si>
    <t>dhleoyssa</t>
  </si>
  <si>
    <t>aa92152333593704107b819af91676431cbdb5c445e4a9312396eaa60ee230d8</t>
  </si>
  <si>
    <t>https://todosonsantos.com/?gclid=EAIaIQobChMI9LK_-cjiggMVBqFaBR3h8gAXEAAYAiAAEgL7z_D_BwE</t>
  </si>
  <si>
    <t>envaselia</t>
  </si>
  <si>
    <t>Envaselia</t>
  </si>
  <si>
    <t>todosonsantos</t>
  </si>
  <si>
    <t>Discord</t>
  </si>
  <si>
    <t>29th Nov 2023</t>
  </si>
  <si>
    <t>f34bd4c756f9c0ad38e85f51cdf9c3ff9a52ed1bc924d6ad1ae31948173e2903</t>
  </si>
  <si>
    <t>http://diamond-gratis-9736.real4.biz.id/</t>
  </si>
  <si>
    <t>real4</t>
  </si>
  <si>
    <t>524d69e099ce2cf898dbd3614e175228b3b3624e8f5496f3252b5136c9fc55f2</t>
  </si>
  <si>
    <t>http://19730510.com/</t>
  </si>
  <si>
    <t>19730510</t>
  </si>
  <si>
    <t>57ef3530895093d5a4cab5f34f7d34f127015946c19e5b0ae90f7f934d2e020d</t>
  </si>
  <si>
    <t>http://www.meta-support-page.com/</t>
  </si>
  <si>
    <t>meta-support-page</t>
  </si>
  <si>
    <t>5b079aaddbb1fcd8f92f31136a6235e8f7c77b4a69cb2b4bd72997a4d6bfb288</t>
  </si>
  <si>
    <t>https://netflix-december21.blogspot.com/</t>
  </si>
  <si>
    <t>6adcc77d36f1c22526469ab12f1758bf1eda7f96d66e01c7fe3bc71e4050900e</t>
  </si>
  <si>
    <t>http://ff.member.gareza.vn/cre96aCBExqeaXVpAUtesGytOkoIi0b316MEngRB6GduITgIXVrolFEk2af8IFjZOoSP3KYbglKd4dNBCztIqgAYAV650Z5ySGNc_index/</t>
  </si>
  <si>
    <t>a97b31d3ecdfe1d824afe2dbe6b31f2198346e40697fc3b2269f601ad0bc99d7</t>
  </si>
  <si>
    <t>http://www.bet3659.tv/</t>
  </si>
  <si>
    <t>bet3659</t>
  </si>
  <si>
    <t>aa4a498386e1135bb11171167c2833f459c01d92f2f806af12e2a178174bb608</t>
  </si>
  <si>
    <t>https://imshivamnair.github.io/Netflix-and-Chill</t>
  </si>
  <si>
    <t>d00adfb26aca6d440945911e196167c79020355e213d72da41ba54eca09f7d62</t>
  </si>
  <si>
    <t>https://dubeyprashant1.github.io/Netflix-Clone.github.io</t>
  </si>
  <si>
    <t>dcd93ffe7cc0ce8d070abaa399e5e36738aa5c3bc7f7cd3b92cce094ff77cd6d</t>
  </si>
  <si>
    <t>https://directonline-bg.com/</t>
  </si>
  <si>
    <t>OTP Group</t>
  </si>
  <si>
    <t>directonline-bg</t>
  </si>
  <si>
    <t>00d320e13a4afd5c13cd57d8e6930967708ab4d93d7583d7b9e52e97e507ccb5</t>
  </si>
  <si>
    <t>http://socialmediaconsultant.ae/public/cKcAHeRtw8tgyrOIdKqopukWqegyBl6X</t>
  </si>
  <si>
    <t>0029ddf50757663f869ea57fa6b35bb742950a007641478851bf8fea7133872e</t>
  </si>
  <si>
    <t>https://accounts-google-com.google.research.skyfencenet.com/v3/signin/identifier?continue=https%3A%2F%2Faccounts-google-com.google.research.skyfencenet.com%2F&amp;followup=https%3A%2F%2Faccounts-google-com.google.research.skyfencenet.com%2F&amp;ifkv=ASKXGp35mtwoMZTYq_EQh00TDcURsTqYlJCXhLv51FgyiEwBpd_bSIdnTUQe919CFtE8t2MXUeVA&amp;passive=1209600&amp;flowName=GlifWebSignIn&amp;flowEntry=ServiceLogin&amp;dsh=S-1106871291%3A1701237264171240&amp;theme=glif</t>
  </si>
  <si>
    <t>0268063589ad4ed7dc1cc582927dbc4a55f51d034f46283b2f276bad9acb6652</t>
  </si>
  <si>
    <t>https://matemska.com/</t>
  </si>
  <si>
    <t>matemska</t>
  </si>
  <si>
    <t>05e2621aa56ff714ca7f8e6143182091f735a157100463c72d0221c92adaba7b</t>
  </si>
  <si>
    <t>https://blackfridayamericanas.net/081f8fcf-5316-4f90-88a6-6119c5943e6d/checkout/produto/6543d98a6ca11/jogo-de-panelas-brinox-smart-plus-ceramic-life-8-pecas-vanilla</t>
  </si>
  <si>
    <t>VK Store</t>
  </si>
  <si>
    <t>blackfridayamericanas</t>
  </si>
  <si>
    <t>03613ee8f7807376093f334ce4a3f269c601fe5a3a39cb6942beffed71755968</t>
  </si>
  <si>
    <t>https://package.dittugarments.com/public/xXmKbIKplnyr3mWGvbjBXmGyAmEgHDal</t>
  </si>
  <si>
    <t>04076986695e1224101bc06b34e8537784bd3b937c4a9c7536a9e92fc1335e6e</t>
  </si>
  <si>
    <t>http://bestknitters.com/</t>
  </si>
  <si>
    <t>bestknitters</t>
  </si>
  <si>
    <t>062d94cb0608d431400dee0a185a1ba94a4db663f5e6d2eec887a45839acf3af</t>
  </si>
  <si>
    <t>http://test1.garenav.vn/</t>
  </si>
  <si>
    <t>garenav</t>
  </si>
  <si>
    <t>070d8f9be03c6be321a10dcfb879820fbcd0c6b05a9afe392ac2da9b8f5dd2ae</t>
  </si>
  <si>
    <t>https://lnstagramlite.blogspot.com/</t>
  </si>
  <si>
    <t>06e6a4b7f630f17850cf2b216c3f81bb70d18a51ed616c7b941b4e48b8679389</t>
  </si>
  <si>
    <t>https://www.vivobarefootssaudiarabia.com/</t>
  </si>
  <si>
    <t>Vivo BareFoots</t>
  </si>
  <si>
    <t>vivobarefootssaudiarabia</t>
  </si>
  <si>
    <t>04847856708f0e6d56d41a5e6a370241a9ba719b377bf4f3a54b19b23344d824</t>
  </si>
  <si>
    <t>https://ikechukwu647.github.io/rubliss4/</t>
  </si>
  <si>
    <t>30th Nov 2023</t>
  </si>
  <si>
    <t>0c6cdf65f3a54872a8645d6981048dd06f994e84199a219301a73387b6952740</t>
  </si>
  <si>
    <t>https://meta-account-setting.com/</t>
  </si>
  <si>
    <t>meta-account-setting</t>
  </si>
  <si>
    <t>11a58351b0b0c1ae68e1675f31ac5531f4e94511384c4ee26b0edede65bef2ae</t>
  </si>
  <si>
    <t>http://crazew.github.io/simply/</t>
  </si>
  <si>
    <t>2c6d6ea5b4d25c0b56b452c33cae300793881b4de0086ece59ea7a62eaa07eb8</t>
  </si>
  <si>
    <t>https://09ta.github.io/netflix/</t>
  </si>
  <si>
    <t>3bd85627c716e638b3fae2ef502f2d12379d065d247e19d30dc2764ca1b0e0e2</t>
  </si>
  <si>
    <t>https://bey.help-page-reviev.my.id/</t>
  </si>
  <si>
    <t>help-page-reviev</t>
  </si>
  <si>
    <t>51fa830e14d1dc51ccef9415d4f3f0358b0ad7293c262429376c6f84b91d7248</t>
  </si>
  <si>
    <t>https://shrestha-tripathi.github.io/netflix-html-clone/</t>
  </si>
  <si>
    <t>8fc80c306751cc61ba1d29b890f14e147914e2cfe4f73919ef2b046571847a68</t>
  </si>
  <si>
    <t>https://neu.planen.lieferung.4-235-113-82.cprapid.com/dpd/update.php</t>
  </si>
  <si>
    <t>1e0f39c1715d2002bfbb33bd3895276fec0827a2185710ef756477d9be67d588</t>
  </si>
  <si>
    <t>http://playstakecom.web.app/</t>
  </si>
  <si>
    <t>Stake</t>
  </si>
  <si>
    <t>49ab6cb01928dfd2e0a8bb6a4ed49d5039c3c67cb1687484305d38a7134b29fe</t>
  </si>
  <si>
    <t>http://ha33.krafton-news.com/</t>
  </si>
  <si>
    <t>krafton-news</t>
  </si>
  <si>
    <t>8292dd540a9633426a81fb85249f8ada78cc34cff3874d7b01b25946cd938349</t>
  </si>
  <si>
    <t>http://gbwhats.in/</t>
  </si>
  <si>
    <t>gbwhats</t>
  </si>
  <si>
    <t>974e84c16ee32ec67387d7f4a9d965592681486393150f23b299ae0037ce7cb0</t>
  </si>
  <si>
    <t>http://rafael3590.github.io/</t>
  </si>
  <si>
    <t>Itaú</t>
  </si>
  <si>
    <t>00d8245cdb3cf11560a75398f7f320aabc1fc72ae56dfc0f4a6c481eca4307a3</t>
  </si>
  <si>
    <t>https://pub-8ff9f2b7d39f44c18425eca0f23a98b9.r2.dev/owa.html#security%40ethz.ch</t>
  </si>
  <si>
    <t>0219010803323bd27d11aeff2290b47079f50718931e904dcb37c4254438d4d5</t>
  </si>
  <si>
    <t>https://waw502.com/</t>
  </si>
  <si>
    <t>waw502</t>
  </si>
  <si>
    <t>08dbd1fe32c1808e7b8634d36c3bc248a9549b994328ccade7ec7580f6d28a06</t>
  </si>
  <si>
    <t>http://dcu-auth.bup.net/dcu/</t>
  </si>
  <si>
    <t>DCU</t>
  </si>
  <si>
    <t>bup</t>
  </si>
  <si>
    <t>065db6158190513f168076463c6a38bb64b1a1fc669964b918c8280dbf7d44ef</t>
  </si>
  <si>
    <t>https://package.dittugarments.com/public/mjOfBj69BBa3Tk4AvbQreARG4ImFnQE6</t>
  </si>
  <si>
    <t>097dc9db025c800cc3bf5c63c79a01981c15a64889e2c927f8e13c77d83d6b16</t>
  </si>
  <si>
    <t>http://buttery-sore-revolve.glitch.me/log.html</t>
  </si>
  <si>
    <t>0afa2a8eb4ca3a3aa2982212463bef9181cf6658b53b70efe9cb4c65d6524ca4</t>
  </si>
  <si>
    <t>https://polert.xyz/52Lp/whatsapp.html</t>
  </si>
  <si>
    <t>polert</t>
  </si>
  <si>
    <t>05f3f0a9a004505a1d0214d4ccfc07c93c66f8bb2b34bfe59efe54cf4ef5de7c</t>
  </si>
  <si>
    <t>https://www.homeaccountau.com/las/mygov-login/</t>
  </si>
  <si>
    <t>homeaccountau</t>
  </si>
  <si>
    <t>03f38d64b313328c71c77b1e5bbd5dca0c6e5a18f8c5d0a1abbf36d5e62e42b1</t>
  </si>
  <si>
    <t>https://login.o2online.de/sso/UI/Login?cookieenabled_test=1&amp;service=unified-web</t>
  </si>
  <si>
    <t>Telefonica (O2)</t>
  </si>
  <si>
    <t>o2online</t>
  </si>
  <si>
    <t>0b737c7e8f92273f5ad7c9ba132c4bc9463e7c6894fa5659122ac28fd1f5dec8</t>
  </si>
  <si>
    <t>https://sgsecunet.com/691445964a4d606df52621f811811b56baef1da6689490be3c4c25a86af99f4e84c67ddff90c46b84436a69894e2f799/</t>
  </si>
  <si>
    <t>sgsecunet</t>
  </si>
  <si>
    <t>0b886f8ff0be94ae4de4084fd164835dfe62b164ede278e7dff011104fe2deef</t>
  </si>
  <si>
    <t>https://qatarpharmaonline.com/traviscu/error.php?cmd=_account-details&amp;session=92b20e6759d333f5d6f30d85490ea6a3&amp;dispatch=3e065c2d52e475a1454804aa2fab881a628e2d65</t>
  </si>
  <si>
    <t>Travis Credit Union</t>
  </si>
  <si>
    <t>qatarpharmaonline</t>
  </si>
  <si>
    <t>1st Dec 2023</t>
  </si>
  <si>
    <t>3d4de5bd8c085970bcf2758afebf699b8d6e1c97e5ee385b5c6e7961dff45594</t>
  </si>
  <si>
    <t>https://gujju0.github.io/netflix/</t>
  </si>
  <si>
    <t>47505600e44f76d09a4cbde34ea628603f6d2b5f89527c863294b5e823903e1e</t>
  </si>
  <si>
    <t>https://itachi2704.github.io/netflix-clone/</t>
  </si>
  <si>
    <t>496dac5f4abae821f05ac310f433e836780e0ec500abd732e9d4b4a5007c0886</t>
  </si>
  <si>
    <t>http://grace-code-lover.github.io/</t>
  </si>
  <si>
    <t>63f6a3ff9471e1b15e851b54d502f389628458ee3f38284c94f2f27f15221338</t>
  </si>
  <si>
    <t>http://ayush979876.github.io/ayush-netflix/</t>
  </si>
  <si>
    <t>65553203fc8855257d1c40b6a5b923859b883eb94f6e497915ab2c8a559bfbe1</t>
  </si>
  <si>
    <t>https://ayushjaiswal0122.github.io/Netflix.com/</t>
  </si>
  <si>
    <t>7961b92ea1238392b0a3b2a5a6f6f6f2de90538094800ff29b6e5efced9a79d8</t>
  </si>
  <si>
    <t>https://www.esports-pubgm.com/</t>
  </si>
  <si>
    <t>esports-pubgm</t>
  </si>
  <si>
    <t>a632cb446d857a072ace3f35dcdf3c83ad18974b9cc05763b3f31698c84c0e6a</t>
  </si>
  <si>
    <t>https://url.zip/31eaa16</t>
  </si>
  <si>
    <t>cd323f5718a8d7c102c88bbceb81eee48db975b2323ead4f1d3e5ab762948241</t>
  </si>
  <si>
    <t>http://psychophage.my.id/</t>
  </si>
  <si>
    <t>psychophage</t>
  </si>
  <si>
    <t>1d707065606ddb62d053cdb23e3a9a62c00864ab7ba2295fb57d7d6543ba1083</t>
  </si>
  <si>
    <t>http://vivobarefootalesuomi.com/</t>
  </si>
  <si>
    <t>vivobarefootalesuomi</t>
  </si>
  <si>
    <t>326e47601bcdc551576ae5992e86f4c205684ce9f8a6aaff7c9d78561ce20a54</t>
  </si>
  <si>
    <t>https://greatplacetoworkcarca.com/es/devel-group-devel-security/</t>
  </si>
  <si>
    <t>Devel</t>
  </si>
  <si>
    <t>greatplacetoworkcarca</t>
  </si>
  <si>
    <t>737e3ffa8b6b9e589d1310411f0b5b6693a62e4615a086672687a8d73bd772e2</t>
  </si>
  <si>
    <t>http://www.bet110g.com/</t>
  </si>
  <si>
    <t>bet110g</t>
  </si>
  <si>
    <t>8f68912aac1d903cd802a877cd07852784f1d80d5241aabb0b6ef88be8a45f36</t>
  </si>
  <si>
    <t>http://vivobarefootsaleireland.com/</t>
  </si>
  <si>
    <t>vivobarefootsaleireland</t>
  </si>
  <si>
    <t>d5370b8bdb4f894715bb51cbe31e641c19a9247c19c4b0e2f630750cca9ea50e</t>
  </si>
  <si>
    <t>http://freestream.gbtoystime.com/</t>
  </si>
  <si>
    <t>gbtoystime</t>
  </si>
  <si>
    <t>9f411378afadb7f71a3e95ad61e6406775feb09294201d3a79901ae2d7f5f3f2</t>
  </si>
  <si>
    <t>http://www.ebay-999.com/home/</t>
  </si>
  <si>
    <t>ebay-999</t>
  </si>
  <si>
    <t>ed12951ab0de23840a51693ac8caafe44b0caa6cebdc0c55203069215e2f14d4</t>
  </si>
  <si>
    <t>https://ebay-999.com/</t>
  </si>
  <si>
    <t>098432d07b9ac0c976b3ae42c7fe021f3585b88b30439a6c64badf0a2a4716ab</t>
  </si>
  <si>
    <t>https://vericationfb681.vbaea.my.id/sc%20fix%20textbox/login2%20.php</t>
  </si>
  <si>
    <t>vbaea</t>
  </si>
  <si>
    <t>004311ca32c496d156d774386c43ee239bafa1a02e619a5afb59dc23abcb5112</t>
  </si>
  <si>
    <t>http://delta.poundsdesign.com/index2.html</t>
  </si>
  <si>
    <t>Delta Community Credit Union</t>
  </si>
  <si>
    <t>poundsdesign</t>
  </si>
  <si>
    <t>0152ee3df66548cd84928fc44829de9f120b5127f58ea95cd858b98541d328e4</t>
  </si>
  <si>
    <t>https://archivenew.dynv6.net/</t>
  </si>
  <si>
    <t>dynv6</t>
  </si>
  <si>
    <t>01af73fe8b85c5b6b07a09ecab49950257d1557259147b3a2fdd9614bafd97af</t>
  </si>
  <si>
    <t>https://fcb.com.ph/bdo.com.ph/sso/otp.php/</t>
  </si>
  <si>
    <t>BDO Unibank</t>
  </si>
  <si>
    <t>Banco De Oro</t>
  </si>
  <si>
    <t>fcb</t>
  </si>
  <si>
    <t>050cbbba54902b14960e41067a5397c5a0ccac3696614c1c143f416941ea8a1e</t>
  </si>
  <si>
    <t>https://mungtgsndj.weebly.com/</t>
  </si>
  <si>
    <t>032a2444e0e21b1affa0e039386591610dc3e550bf0f458de568bf82e7f89251</t>
  </si>
  <si>
    <t>https://hr.uk.hr-communication.com/secure/training/dba248/d665045b-6b57-4815-a911-ab63daab6eeb</t>
  </si>
  <si>
    <t>Mandatory Compliance Training</t>
  </si>
  <si>
    <t>hr-communication</t>
  </si>
  <si>
    <t>054b7a6006ad59a95a94d5003451d8ce2fda271f2a987b56cd157a08cfcc2420</t>
  </si>
  <si>
    <t>https://siteitplan.com/</t>
  </si>
  <si>
    <t>infinitepay</t>
  </si>
  <si>
    <t>InfinitePay</t>
  </si>
  <si>
    <t>siteitplan</t>
  </si>
  <si>
    <t>02ed5076f575f6f37d5d02d0d5736e46531305bdbdf47808bf192cd076a677a6</t>
  </si>
  <si>
    <t>https://pratham7125.github.io/Netflix-Clone/</t>
  </si>
  <si>
    <t>05b090cc63dc168f2bbb337dd2966192f631736a7782736c1f09947cfbc0df6c</t>
  </si>
  <si>
    <t>http://ebaywww.cc/</t>
  </si>
  <si>
    <t>ebaywww</t>
  </si>
  <si>
    <t>0865d477689f9d53fcc32f8cf3c4ee977c21777f26fe5f3f86da194b7da5f262</t>
  </si>
  <si>
    <t>https://pub-b5d195ea7c7e4b7f9a72f2622b49fed2.r2.dev/xvty.shtml?email=emhorgos@hotmail.com</t>
  </si>
  <si>
    <t>08a0dc87471f651a4cd110736b4dc4f342cf13578fa94e35c58ce58dd16ce1aa</t>
  </si>
  <si>
    <t>https://package.dittugarments.com/public/KDAlUiM6gsPhFp9H2e6RQruYaKEioFms</t>
  </si>
  <si>
    <t>0756d94b19c4ba296cfd1e05f539ede365311f264131d6b604ccbc3da03240a3</t>
  </si>
  <si>
    <t>http://uwkska.vrl2023.com/</t>
  </si>
  <si>
    <t>Mobile Legends (Moonton Technology)</t>
  </si>
  <si>
    <t>vrl2023</t>
  </si>
  <si>
    <t>0bca8942073f3cda1ad34f63177b283e28e211f50e21038730a809c3ea8e933c</t>
  </si>
  <si>
    <t>https://oilindex360ai.com/BacOilIndexCR/?s2=b1e029cb-1d86-4ce4-8c97-69388d134a94</t>
  </si>
  <si>
    <t>Teletica</t>
  </si>
  <si>
    <t>oilindex360ai</t>
  </si>
  <si>
    <t>0be238168f63f44622191b54c04694907e1eb55b2374d15824eea886643fcc93</t>
  </si>
  <si>
    <t>https://nijas12345.github.io/project/</t>
  </si>
  <si>
    <t>0defd44eef8d7340ada3c75c3c18b28665ae521965f0f371e2ec459e16fce3bc</t>
  </si>
  <si>
    <t>https://www.softchalkcloud.com/lesson/files/mPRrVcoYpUO5kE/americafirstcreditunion23929298384ref8993994488validAMERICAFIRSTonlinehelpAMERICAFIRSTCUinternetbankingcustomerlog93933.html</t>
  </si>
  <si>
    <t>America First Credit Union</t>
  </si>
  <si>
    <t>softchalkcloud</t>
  </si>
  <si>
    <t>0d343c94fccad13f3f310dba990a897237a40af14569d27ddb7b6847592c2e72</t>
  </si>
  <si>
    <t>http://area-clienti-servizio-aruba.codeanyapp.com/wp-content/it/ho/account/login.php</t>
  </si>
  <si>
    <t>Aruba</t>
  </si>
  <si>
    <t>09fc9a12de5744eff67ef4494baf6152db2e5aa0a1cca866709ddf74578bb348</t>
  </si>
  <si>
    <t>https://www.365bet9.vip/default.html#/</t>
  </si>
  <si>
    <t>BET365</t>
  </si>
  <si>
    <t>365bet9</t>
  </si>
  <si>
    <t>0edce41e39ad226c727f8fedb7faca5cd70fa5a3d93e64b05a4b95e54a440557</t>
  </si>
  <si>
    <t>https://emerttoprakoglu.github.io/netflix-clone-bootstrap/</t>
  </si>
  <si>
    <t>0effed1527c164f38c007b218e165ef5881f82b08d0c1fb3bd6e7d341a119f6c</t>
  </si>
  <si>
    <t>https://taplink.cc/attsserrrttre</t>
  </si>
  <si>
    <t>2nd Dec 2023</t>
  </si>
  <si>
    <t>09ee277d2aff9a289052581dc676c064fe9760816ea6e8b1018bc6d7b92f5178</t>
  </si>
  <si>
    <t>https://datacloudsolutions.org/revoke.cash/web3-connectgpstwhbrwnrxnbfrphhzapwuhmwcesusqxwoeakruplvrvvknmwzlhjjpmiwhnukbuldiwwprdoljeyvwstkuekealyvtugzcstqkrjtpemaoehgeguhzttsgrvjmecjoaiqbblinzwookfqijtsgwplusqioriwusvwb/</t>
  </si>
  <si>
    <t>Revoke</t>
  </si>
  <si>
    <t>datacloudsolutions</t>
  </si>
  <si>
    <t>266ff503052a52b3ddcca07c61c2b18ee7ff5e63a117888559547c3088d1f6c2</t>
  </si>
  <si>
    <t>https://user.poste-it.45-55-199-16.cprapid.com/</t>
  </si>
  <si>
    <t>45ff05748d601f8e5f3726eab475a164e68599046622d1d96fc7dd022a73c12d</t>
  </si>
  <si>
    <t>http://topupprovider.com/</t>
  </si>
  <si>
    <t>Topup Provider</t>
  </si>
  <si>
    <t>topupprovider</t>
  </si>
  <si>
    <t>539c8b4a4679fde50a1a7481549ecaf743aada20e0e3e06e8362063c49d1d771</t>
  </si>
  <si>
    <t>http://www.user.poste-it.45-55-199-16.cprapid.com/</t>
  </si>
  <si>
    <t>78f514de9b20ba8ecf025d84841e56d4d9f40cba61390961314b0c8dee0c88a8</t>
  </si>
  <si>
    <t>http://ftswxdgverifyloiiwcihfg.weebly.com/</t>
  </si>
  <si>
    <t>PancakeSwap</t>
  </si>
  <si>
    <t>abf00d88a4aa8a0f574cf0dd49164c77bbced32720fb70477a798f01f318e6ff</t>
  </si>
  <si>
    <t>http://www.serveurattestation-tabac.com/</t>
  </si>
  <si>
    <t>Mastercard</t>
  </si>
  <si>
    <t>ATTESTATION</t>
  </si>
  <si>
    <t>serveurattestation-tabac</t>
  </si>
  <si>
    <t>b06da19f77664c00dfa8f69236dc965d3a6eaa0a91dbadb389fce7256adcdfb1</t>
  </si>
  <si>
    <t>http://bvmaaoexport.com/</t>
  </si>
  <si>
    <t>BV Maao Export</t>
  </si>
  <si>
    <t>bvmaaoexport</t>
  </si>
  <si>
    <t>cdb09796612d3c3d55db6b3f2fa8e10188115d83099022a3882ab91e3b5b96af</t>
  </si>
  <si>
    <t>http://frontendeveloperanass.github.io/netflix/</t>
  </si>
  <si>
    <t>f04043bfcf4e97078aca5943d41d324989604c00f1b6b182ed8ef1632a88f43c</t>
  </si>
  <si>
    <t>Spark</t>
  </si>
  <si>
    <t>UniCredit BulBank</t>
  </si>
  <si>
    <t>UniCredit Bulbank</t>
  </si>
  <si>
    <t>00f96b3f59530c90a08a366c893d34446bc7ef17213d9b2ac938b4fb7fa6b9ec</t>
  </si>
  <si>
    <t>https://gqs.yqp.mybluehost.me/fu/lox/</t>
  </si>
  <si>
    <t>011ba50365298729394c83806ec0bf6d6b471171c27207732c3f58d2e346b24b</t>
  </si>
  <si>
    <t>https://ggwithvbv.builderallwppro.com/wp-content/themes/te/te/a688a7ee261c2124de1a539aa5614707/smserror.php</t>
  </si>
  <si>
    <t>Telstra</t>
  </si>
  <si>
    <t>builderallwppro</t>
  </si>
  <si>
    <t>010a68aca6c1eb04fe348f9e383db7d4a57800d4bee2d3c69b4b2f3a21d9ac6e</t>
  </si>
  <si>
    <t>https://d4n4kage7t.iinfo.my.id/</t>
  </si>
  <si>
    <t>iinfo</t>
  </si>
  <si>
    <t>00be5fb94ba57ef43ab07fc458c81422eddf04268a4e5f2483f3d8758e06b8a9</t>
  </si>
  <si>
    <t>https://messagerieorange76.yolasite.com/</t>
  </si>
  <si>
    <t>015901a023f27ef0504cec4b43b690a81463c743f9b3b3bda415c5229ee9baef</t>
  </si>
  <si>
    <t>http://danaclaimfree.danaxy.biz.id/</t>
  </si>
  <si>
    <t>danaxy</t>
  </si>
  <si>
    <t>0277de0b4fae0523af6415d8df347b22c84bada1c925de578f866c747985606c</t>
  </si>
  <si>
    <t>https://hr.uk.hr-communication.com/secure/training/dba248/f5d82a3c-489a-4493-9776-9d6bda91d041</t>
  </si>
  <si>
    <t>03b23b3a39e70ba8da0f61dc8609742be093ebde2209a7f33135dd59b646535d</t>
  </si>
  <si>
    <t>https://ickkey.top/</t>
  </si>
  <si>
    <t>ickkey</t>
  </si>
  <si>
    <t>036ac053e5dc6ea33bb5c25b7c4aa7665be34abb114c703d5171df81f80dd75f</t>
  </si>
  <si>
    <t>https://dbs.paylahsg.world/</t>
  </si>
  <si>
    <t>paylahsg</t>
  </si>
  <si>
    <t>050c5608c1b0e74d5a030e69415d5b224e421f76384bb820bde0a6d3f2a68a2e</t>
  </si>
  <si>
    <t>https://photohistotectura.com/confirm.html</t>
  </si>
  <si>
    <t>photohistotectura</t>
  </si>
  <si>
    <t>06787a0701a3a4aee4d746e4ab61c577bb7057de396136b0f0ec4e529e31f493</t>
  </si>
  <si>
    <t>https://androidloading.com/703-spotify-muzyka-i-podkasty.html</t>
  </si>
  <si>
    <t>AndroidLoading</t>
  </si>
  <si>
    <t>androidloading</t>
  </si>
  <si>
    <t>067d1c9186b6a287cb626fcda88747fb3fa9e78141dd839c4f578c4d39c0f0d3</t>
  </si>
  <si>
    <t>https://grahamcarrmw.com/js/universalLogin/</t>
  </si>
  <si>
    <t>Discover</t>
  </si>
  <si>
    <t>grahamcarrmw</t>
  </si>
  <si>
    <t>067d89576b6a035215bd2ddc758049b7bb05c63bd7f1b31d20f12d4f01e3b167</t>
  </si>
  <si>
    <t>https://dfgjhklhlfghjnk.weebly.com/</t>
  </si>
  <si>
    <t>3rd Dec 2023</t>
  </si>
  <si>
    <t>1e653b57b5b1f62dbaa2f949f87ce51b7b4a8d94dc4fc9c149a262f1b2ee9f3b</t>
  </si>
  <si>
    <t>http://tiktok.me.global.prod.fastly.net/ZDFiZWUyZmRiMzhkZmUwYjVjM2Y4MQ==/?type=xx&amp;orders=780679246&amp;auth=YTE4MDFiYTgwZDBmYWU3YmJlYTQ5MA==</t>
  </si>
  <si>
    <t>Quotex</t>
  </si>
  <si>
    <t>qxbroker</t>
  </si>
  <si>
    <t>2610fbcd3135759cc0a2f27c879c0d5463be8758102081e0a21bfca904ae1c1e</t>
  </si>
  <si>
    <t>https://steam.guesskings.com/profiles/76561199240493541</t>
  </si>
  <si>
    <t>guesskings</t>
  </si>
  <si>
    <t>f5e681d2b4fd98b3591ecdd59623b1656d169896e4fce973a288f7f27c91a55a</t>
  </si>
  <si>
    <t>http://formato-posta.34-94-5-15.cprapid.com/</t>
  </si>
  <si>
    <t>77305d5087d7405654a611ef67b62743e3372ea8a26f690741daa0fe543c7f4d</t>
  </si>
  <si>
    <t>https://dulliusimoveis.com.br/links/pubg-skin-V6/jj1saghf.php</t>
  </si>
  <si>
    <t>dulliusimoveis</t>
  </si>
  <si>
    <t>7dac5511e01177dc662ff6960bf72382e2c1002c1e22b6932ac743e2821f439e</t>
  </si>
  <si>
    <t>http://rsvmgmbh.at/</t>
  </si>
  <si>
    <t>Raiffeisen Salzburg Versicherungsmakler</t>
  </si>
  <si>
    <t>rsvmgmbh</t>
  </si>
  <si>
    <t>a2e32821a91e0f9ae959169507de1722d6f7b83a40a5f9a60c0a6bfbeb3e94cd</t>
  </si>
  <si>
    <t>http://www.bet988b.com/</t>
  </si>
  <si>
    <t>bet988b</t>
  </si>
  <si>
    <t>c01d518f2c145b1834448b5d7443b9c8924804499bb408a1e383912ff40657fb</t>
  </si>
  <si>
    <t>https://nhanqua-booyah.garaena.vn/</t>
  </si>
  <si>
    <t>garaena</t>
  </si>
  <si>
    <t>d04b578cdf567d5a446c5c6ca5c717071aba635b15ce0ea0699f8f826b50994d</t>
  </si>
  <si>
    <t>https://www.megaxchange.live/</t>
  </si>
  <si>
    <t>Mega XChange</t>
  </si>
  <si>
    <t>megaxchange</t>
  </si>
  <si>
    <t>0d0cb37b786d5bef6a13aba47eb4580dfff54865efa73024188d38626baaafa5</t>
  </si>
  <si>
    <t>https://package.dittugarments.com/public/y6hZBURxF0z6x2LOFytBYnzUXgoN6t8p</t>
  </si>
  <si>
    <t>0051e7392aa8b304579d2df047bc4c3ed45d97eec5dfb47f71c1cdcfd2598c1e</t>
  </si>
  <si>
    <t>https://dl.epaipass.com/</t>
  </si>
  <si>
    <t>Leboncoin</t>
  </si>
  <si>
    <t>epaipass</t>
  </si>
  <si>
    <t>04537371e3e56bf01b20e119e21420bb2e42ab92fe46d6b36508540992085328</t>
  </si>
  <si>
    <t>https://kumpulan1-berita-update.gac-or.com/</t>
  </si>
  <si>
    <t>gac-or</t>
  </si>
  <si>
    <t>06f51cdb661b759e4a01106100c7294ccefca2987163f263adfe814dd8d4fa5a</t>
  </si>
  <si>
    <t>https://ggwithvbv.builderallwppro.com/wp-content/themes/te/te/7f46154c4c4a53ab08d5171809d433ac/sms.php</t>
  </si>
  <si>
    <t>0f9b8d3f20b64b7983ff70a7e1412919d68e25e7b757292181aa18781b055cd6</t>
  </si>
  <si>
    <t>http://bafybeiewbz2hdtx2npjgxlehwyrrzmyfskfnb762d2pspafuqskpqd4hci.ipfs.cf-ipfs.com/</t>
  </si>
  <si>
    <t>5.00</t>
  </si>
  <si>
    <t>107dcc5e2c2e1d5df8425f8695e0c25128e87dce7791c7a076739da59894338d</t>
  </si>
  <si>
    <t>https://bafybeidfd5ijruqbrcelzuaelrfiq2tzxqvbzn7efmuf4pgftvsomeiax4.ipfs.nftstorage.link/</t>
  </si>
  <si>
    <t>nftstorage</t>
  </si>
  <si>
    <t>08cf60fb2314a96cc46045a0dd152a7fec3fb4c448f2ea00b1759e2ee95a5364</t>
  </si>
  <si>
    <t>https://gergont.xyz/44Go/whatsapp.html</t>
  </si>
  <si>
    <t>gergont</t>
  </si>
  <si>
    <t>0ae81d4c7a63e5eb7a8369c35dcf7fdbabcd8104fe1bb705461ba4a16d3316ce</t>
  </si>
  <si>
    <t>https://stactics-fb-dnc-sp-pages.com/help/06760003452429</t>
  </si>
  <si>
    <t>stactics-fb-dnc-sp-pages</t>
  </si>
  <si>
    <t>0827e5f1e3486267def201c5324f6b3eaeb369a57f8e652ee80727ebfa99b4ba</t>
  </si>
  <si>
    <t>http://bold-scientific-seal.glitch.me/bit.html</t>
  </si>
  <si>
    <t>0cadca50f0b0f7ca3999b891c6d522fd6e96eceb606940c72c62963c4546b97b</t>
  </si>
  <si>
    <t>https://package.dittugarments.com/public/PbnE2nFnrxmhS7qFBWNQRWBa5DAz7l9S</t>
  </si>
  <si>
    <t>0e76d2cc2b1bece011f9b8c6af991770887cc180a7644b1670f9fd262d62a303</t>
  </si>
  <si>
    <t>https://asmm.jwnmmma.com/akjsskjnxnskjnanknm/werrx01/?phone=(0101)-50555-94769&amp;</t>
  </si>
  <si>
    <t>jwnmmma</t>
  </si>
  <si>
    <t>127cd3685db77dac279e9877d09f6729a071ab539b6a0888792f286c8d43314c</t>
  </si>
  <si>
    <t>https://amendegouv-paiement.com/app/pages/bill.php</t>
  </si>
  <si>
    <t>amendegouv-paiement</t>
  </si>
  <si>
    <t>137617c8264050845d61082b751e3515ee39505f1a64386473c35f9b9445346d</t>
  </si>
  <si>
    <t>http://secure.ebuy-service.com/5803489-WUKNA8poF8pnSQ</t>
  </si>
  <si>
    <t>ebuy-service</t>
  </si>
  <si>
    <t>4th Dec 2023</t>
  </si>
  <si>
    <t>0f07ed3e30fd8f50bb56bc8b1798fe183f0c7d41b34b40682783f8d4cab917b2</t>
  </si>
  <si>
    <t>http://zainsite.github.io/</t>
  </si>
  <si>
    <t>31f95ac73295bf28031d0d0f185483f453d19711d9f67bd2861a9c42eaa4070e</t>
  </si>
  <si>
    <t>http://fnd-inc.com/wp-includes/certificates/centor-idimoas-UNH-400x39.htm</t>
  </si>
  <si>
    <t>Navy Federal Credit Union</t>
  </si>
  <si>
    <t>fnd-inc</t>
  </si>
  <si>
    <t>3b8ef53b181ac6bd88261fec42bfd1435706b2a8a051a8d98ce3cd01c3c24fdc</t>
  </si>
  <si>
    <t>http://mail.keihvp.nag4.com.tr/</t>
  </si>
  <si>
    <t>nag4</t>
  </si>
  <si>
    <t>5260c44c0f85965735303cd2ea691b2060e53faa53e91898950ba4ab1d11d3d7</t>
  </si>
  <si>
    <t>https://shiwanimall.github.io/netflix/</t>
  </si>
  <si>
    <t>69fd742b4e1e39aa609f3dc85e0139ef3255f5d235747d19fc28d274ed21d1d0</t>
  </si>
  <si>
    <t>http://shivam5162323.github.io/Netflixclone</t>
  </si>
  <si>
    <t>7a5664908563298dc2b3e119f0bdd4c4e04f7c7efd64ae45d7977d9c3e4c72be</t>
  </si>
  <si>
    <t>https://a-dith-k.github.io/netflix-clone/</t>
  </si>
  <si>
    <t>9d937ee107db41eb381b24805d32b06d49a0511d154eb1e6f605c8fb3e4dc452</t>
  </si>
  <si>
    <t>http://bet988v.com/</t>
  </si>
  <si>
    <t>bet988v</t>
  </si>
  <si>
    <t>a572866215a9b95b245be8898c18cbe1932abeab44c1a6ec8a2d19bd1bbeab70</t>
  </si>
  <si>
    <t>https://devshubhamjadav.github.io/Netflix/</t>
  </si>
  <si>
    <t>c979df598c3f7be4a3ebadc36540874230fad3988ec14f9e7ac1495ff3187cfc</t>
  </si>
  <si>
    <t>http://fondsdesjardins.com/</t>
  </si>
  <si>
    <t>f9aafd805cd812ca5f0316444c263074f1a4ac36646f10a143be588a5138f298</t>
  </si>
  <si>
    <t>http://bafybeiefalwgo2dutlt3okjfwwj7rropuiufhwnf24nukew7fsdrekorwi.ipfs.cf-ipfs.com/</t>
  </si>
  <si>
    <t>05beb24cc90a48e414dc68d73d329c81f73de2a4e1ca7e41855a894b411f9d3b</t>
  </si>
  <si>
    <t>https://metarp-aa322.web.app/</t>
  </si>
  <si>
    <t>0394f2025c33926485c6d90128c53a47a348696092b2aa5f9478ddd7f89dcca3</t>
  </si>
  <si>
    <t>https://sites.google.com/l0gin-microsoftwebonlne.app/by5hu75?usp=sharing</t>
  </si>
  <si>
    <t>06f3f66f40edd1c003de4e9f00e83e5508a35e2b670f567fde36f5b562daf351</t>
  </si>
  <si>
    <t>https://bitcoin-get-pro.top/payouts/</t>
  </si>
  <si>
    <t>Bitcoin Mining</t>
  </si>
  <si>
    <t>bitcoin-get-pro</t>
  </si>
  <si>
    <t>0cce2033d2e9c288aa6d28844451c8dbd052cd76b0556ecb84bd58e677bad66b</t>
  </si>
  <si>
    <t>https://wordpress-black-lizard-phrkhraphr240894.codeanyapp.com/Parking/Parking/</t>
  </si>
  <si>
    <t>Autopay</t>
  </si>
  <si>
    <t>0792cf91b359b77602d57808441b3214695a7b45daf522398cb80862574dcb45</t>
  </si>
  <si>
    <t>https://mountbattenfsodsco.weebly.com/</t>
  </si>
  <si>
    <t>155611808d65629f6d3ebc9c990a31b40dc54f5458e8e089ec1c651fa4809765</t>
  </si>
  <si>
    <t>https://sites.google.com/l0gin-microsoftwebonlne.app/745g756?usp=sharing</t>
  </si>
  <si>
    <t>16b418260c28513aaed675858cfe555590a47ca3a552e2fe64b72d4ea19bc4c7</t>
  </si>
  <si>
    <t>http://comprabancolombia698.zya.me/?i=1</t>
  </si>
  <si>
    <t>1b481b2d71f1a9f73c9528393df17a4c6ebe55ac6344b0c644812d351584a8f8</t>
  </si>
  <si>
    <t>https://sites.google.com/l0gin-microsoftwebonlne.app/bfhdjyu?usp=sharing</t>
  </si>
  <si>
    <t>16df71c1461e959d23b83ad50dad256c95dc76b3fd2de1cb40cf762f04fc8d90</t>
  </si>
  <si>
    <t>https://unitedpostalservice.ddns.net/</t>
  </si>
  <si>
    <t>ddns</t>
  </si>
  <si>
    <t>1d0767edd8c026d0757e2dab8e7879eac003e326ffc5b4109dfee2ac06668a8b</t>
  </si>
  <si>
    <t>http://feceboolk.blogspot.com/</t>
  </si>
  <si>
    <t>1b14d23714e6989be0297737d7391a288d0c58de598aea5ffdf82996890aa055</t>
  </si>
  <si>
    <t>https://account-bitpanda-deutsch.web.app/account</t>
  </si>
  <si>
    <t>bitpanda</t>
  </si>
  <si>
    <t>Bitpanda</t>
  </si>
  <si>
    <t>5th Dec 2023</t>
  </si>
  <si>
    <t>081c65126aa5a2b56b4a4f92eedb0015cce1d0715658a487e7babbe3ff97d013</t>
  </si>
  <si>
    <t>https://ee.co.uk/</t>
  </si>
  <si>
    <t>EE</t>
  </si>
  <si>
    <t>ee</t>
  </si>
  <si>
    <t>ceb43c6f039ec7c362e6f60162dd54e222569a2fdc9a0e60ca5db8edd3092006</t>
  </si>
  <si>
    <t>https://nisha-kashyap742.github.io/netflix.github.io/</t>
  </si>
  <si>
    <t>5567e926418568c90a1a3ebc6c5aba94d81b4b7b19f6cf255cf54d39fc5a01a0</t>
  </si>
  <si>
    <t>https://shivanshu-mall.github.io/netflix-clone</t>
  </si>
  <si>
    <t>6ecf057eab4cdf1d0f1dd653432b638534f66727ee1bb85c66b721a770c62766</t>
  </si>
  <si>
    <t>https://www.gndisa.com.br/</t>
  </si>
  <si>
    <t>GNDI</t>
  </si>
  <si>
    <t>gndisa</t>
  </si>
  <si>
    <t>7b2496e3855dbf20d62f039b8e6a40e3e00fe70cd76616833d894a6e2e70fa9e</t>
  </si>
  <si>
    <t>https://discordapi.aiparty.art/</t>
  </si>
  <si>
    <t>aiparty</t>
  </si>
  <si>
    <t>7f5b2d71e5c2f6efc21837e3fd354d88a6062315eb174fc992ee8c30bf1c6318</t>
  </si>
  <si>
    <t>https://jamesya28.github.io/Netflix_Landing/</t>
  </si>
  <si>
    <t>a56175fd70509eab7e00a834452ec9fc469408b7c43e9592ea14a3c845b93a36</t>
  </si>
  <si>
    <t>http://ayush979876.github.io/netflix/</t>
  </si>
  <si>
    <t>621a990bdb89d4e09b8b7f222c80c1d55c8d703c23a2a4966ae0bba6cac4e8f9</t>
  </si>
  <si>
    <t>http://coinbaseam.com/</t>
  </si>
  <si>
    <t>coinbaseam</t>
  </si>
  <si>
    <t>95fd3cc601baaa4dac2bd92065bcaad8ffbdf0bcd5e9cfbd8fbd7c2058784a21</t>
  </si>
  <si>
    <t>https://www.office.com/</t>
  </si>
  <si>
    <t>office</t>
  </si>
  <si>
    <t>baa5fa08c4d62a671adeffb024902d9ed6f61bd2144942a029fbe9af34fde1f9</t>
  </si>
  <si>
    <t>https://atifmoin19.github.io/netflix/</t>
  </si>
  <si>
    <t>d5330ee1b6a26d09d349e4f5f701361acea837b2cacdf772ef485825234ca8f2</t>
  </si>
  <si>
    <t>http://mail.jjoingroupwhtsaps.crazzy.my.id/</t>
  </si>
  <si>
    <t>crazzy</t>
  </si>
  <si>
    <t>daa641388c63caed2ad541cb1e646952ab56661c5d6f75fec13dfe673aea542c</t>
  </si>
  <si>
    <t>http://chat-whatsapp.garstfa.my.id/</t>
  </si>
  <si>
    <t>garstfa</t>
  </si>
  <si>
    <t>07994fdc46c0900efa4814964924ba7b8029d1684cb2244da7bb2d295356e716</t>
  </si>
  <si>
    <t>https://the-real-life-company-singapore.real-www.com/</t>
  </si>
  <si>
    <t>real-www</t>
  </si>
  <si>
    <t>02af6327250b9e12424c2dcb37e0a558d503af1aa75e2cbbd7e52235af0b5651</t>
  </si>
  <si>
    <t>https://sky-102647.weeblysite.com/</t>
  </si>
  <si>
    <t>Sky</t>
  </si>
  <si>
    <t>03412d8accfcc1a53471c78a46e9fbacaf8c274e6977deddcfa4b28c4f929399</t>
  </si>
  <si>
    <t>https://nationwide-online.net/</t>
  </si>
  <si>
    <t>NationWide</t>
  </si>
  <si>
    <t>nationwide-online</t>
  </si>
  <si>
    <t>016cd121e62de4ee0067f78763543cfb6ef088021a9c8ba113dc6289cf2d0932</t>
  </si>
  <si>
    <t>https://third-friendly-diadem.glitch.me/jade.html</t>
  </si>
  <si>
    <t>064f22dcda675c4108a7c77a957450faf5d1c2ad24ea2774d44cdcff122e4f11</t>
  </si>
  <si>
    <t>https://mail-105934.weeblysite.com/</t>
  </si>
  <si>
    <t>06a867da9e9f012e77681b23f89fb20b7c0fdbeee1a447cae22d2291e205673d</t>
  </si>
  <si>
    <t>https://pulihkan-fb2023.weebly.com/verif.html</t>
  </si>
  <si>
    <t>0771b311818476f1401c4c874c92aad5f3ac420daf43afd853a869f4e1b1a9af</t>
  </si>
  <si>
    <t>https://ebaymg.com/index/user/login</t>
  </si>
  <si>
    <t>ebaymg</t>
  </si>
  <si>
    <t>09a7e39cde421652c13fc156c85cb35795054795ec5fb67543592de8a74af019</t>
  </si>
  <si>
    <t>https://outlook-100237.weeblysite.com/</t>
  </si>
  <si>
    <t>0c0608968fc943052de38332b504e7ff00debaba5e1cb2c314a535342e8a7649</t>
  </si>
  <si>
    <t>https://harjai16.github.io/Facebook-login-page/</t>
  </si>
  <si>
    <t>6th Dec 2023</t>
  </si>
  <si>
    <t>00d609e01ded37c61a640252a4c5791ad6f0bd84b397afc4e2831f58fc90fcdb</t>
  </si>
  <si>
    <t>http://ffspinvgzq.terbaru-2023.com/</t>
  </si>
  <si>
    <t>d8f8d8c5e3133a7a7aea86d8477f17602c6938e392470367b055d01a60e0195f</t>
  </si>
  <si>
    <t>https://source-payu-pl.webnetworke.com/dhosting/PayU.php</t>
  </si>
  <si>
    <t>PayU</t>
  </si>
  <si>
    <t>webnetworke</t>
  </si>
  <si>
    <t>20f6a74876cca971f3b1016253fefa0ecaff9ffb472442fa2bfa7a755e2eebee</t>
  </si>
  <si>
    <t>https://cloudflare-ipfs.com/ipfs/bafkreiaon4wkez4u6sq72wp7fhwkrap5s4ljr6aqg2xexirypapogncfau</t>
  </si>
  <si>
    <t>2c52c6d3bf064f0d3649ec9d94beb08935c01c32bf9af9fd819ef54c92a17367</t>
  </si>
  <si>
    <t>http://yissumim.co.il/</t>
  </si>
  <si>
    <t>Yissumim - The Israeli Institute for Dynamic Psychotherapy</t>
  </si>
  <si>
    <t>yissumim</t>
  </si>
  <si>
    <t>9420c294d535e7cfce6d566c07de8a04d702e187ca8fd431e4321d377ae60cdd</t>
  </si>
  <si>
    <t>http://mail.ff6.jxosi.com/</t>
  </si>
  <si>
    <t>jxosi</t>
  </si>
  <si>
    <t>a1698a6a2be05f041cb8c48358b8f3753b75706ef4064cfc6e4c6258a1fad353</t>
  </si>
  <si>
    <t>http://ffspintrbrutdyonj.bpdy.biz.id/</t>
  </si>
  <si>
    <t>bpdy</t>
  </si>
  <si>
    <t>167cb91a83f6fd8b04167d32446b947e6ac1201f3422343c8452060d52635871</t>
  </si>
  <si>
    <t>https://gold-uniswap.org/</t>
  </si>
  <si>
    <t>gold-uniswap</t>
  </si>
  <si>
    <t>eda24e491ffa920eae17eb4a3545ea874950d8e42ee7437af01209dc7b8bb7d4</t>
  </si>
  <si>
    <t>http://psd.174-138-95-173.cprapid.com/pt/</t>
  </si>
  <si>
    <t>f85857afd1edd7b6079701a8122a2a825ba16b4b1550d43deba48d2b94f0bb21</t>
  </si>
  <si>
    <t>https://dev-creasup.pantheonsite.io/agrs/6880</t>
  </si>
  <si>
    <t>12ace5f268cb2ce6c343ddba874790f5fdf96b8f2f5bcc91c5b9c25f577375c6</t>
  </si>
  <si>
    <t>https://join-liveroom.room-private-free.my.id/</t>
  </si>
  <si>
    <t>room-private-free</t>
  </si>
  <si>
    <t>162011879a024313fc27c632f0872fe7043d56681ea828ca913b7ab1ab034d01</t>
  </si>
  <si>
    <t>https://azamtrust.org/</t>
  </si>
  <si>
    <t>Haji Gulam Mohammad Azam Education Trust</t>
  </si>
  <si>
    <t>azamtrust</t>
  </si>
  <si>
    <t>3c6a1bd67d301cd02cfbfc1953c10783491091024f247db6fc56224937d96d26</t>
  </si>
  <si>
    <t>http://ghasdrt.getnewsxz.my.id/</t>
  </si>
  <si>
    <t>getnewsxz</t>
  </si>
  <si>
    <t>8ec170ebc26f1f6012a30a9d32dab10f77e9f1984a6a888cf77f1cf57a397769</t>
  </si>
  <si>
    <t>http://tellegroms.xyz/</t>
  </si>
  <si>
    <t>tellegroms</t>
  </si>
  <si>
    <t>ec71bc2c966a03de515e10716506d1a8edc1719d6d9e59f3f5a4582e64c2c869</t>
  </si>
  <si>
    <t>http://shereena2000.github.io/netflix-clone</t>
  </si>
  <si>
    <t>056aca6987b6b689bac0343130f4621949fd23718fdcf7d912542622b78755c3</t>
  </si>
  <si>
    <t>https://package.dittugarments.com/public/6ucCe1RNC0Hl4TjEt9VQ0Zs8DbL6v0ix</t>
  </si>
  <si>
    <t>03f2cdf2ccc426050d477ce6627696b150142e8a3f171ca9cf0e3e85478d8035</t>
  </si>
  <si>
    <t>http://www.skctekmark.com/module/</t>
  </si>
  <si>
    <t>skctekmark</t>
  </si>
  <si>
    <t>0709cbf21cd513503a8cfd5ecb099cfd56daa235a069ba281773512a0465464f</t>
  </si>
  <si>
    <t>https://secure-safelogin.com/?rid=Jd8ybaj</t>
  </si>
  <si>
    <t>secure-safelogin</t>
  </si>
  <si>
    <t>0533049dc55450f4bf544eac786c5076fdfa6a37b85d4502db6eb933d68bdad8</t>
  </si>
  <si>
    <t>https://jumsedfj.weebly.com/</t>
  </si>
  <si>
    <t>02ebf66d4b885a6bbbfcd0cd8cadba534eef2a70d5c4d25a3f0d2968a0611245</t>
  </si>
  <si>
    <t>http://webdisk.wyattberry.com/</t>
  </si>
  <si>
    <t>wyattberry</t>
  </si>
  <si>
    <t>01dfde510ee16b57e9d514ac5791b77e562862208360bc714b94d05ab0864e36</t>
  </si>
  <si>
    <t>https://piniewski-motoryzacja.pl/authorize.php/</t>
  </si>
  <si>
    <t>piniewski-motoryzacja</t>
  </si>
  <si>
    <t>0355b786c4edfe7688efe9b1426536946b6021fd74cdaa908890a1290232d5b0</t>
  </si>
  <si>
    <t>https://rihri1.dew4.my.id/</t>
  </si>
  <si>
    <t>dew4</t>
  </si>
  <si>
    <t>0046f84dfeba67ef44dd30d3f9b43e59db665fd235f8c1ffd6a61536faacd45a</t>
  </si>
  <si>
    <t>https://worldthreefound.site/</t>
  </si>
  <si>
    <t>Three UK</t>
  </si>
  <si>
    <t>worldthreefound</t>
  </si>
  <si>
    <t>035c7cbcaf544e880cf5405e1470e8db11c11904540535ee2996bc4c19b48e89</t>
  </si>
  <si>
    <t>http://kl4im-eventx-speciialz-terbaruxx.webnew.my.id/</t>
  </si>
  <si>
    <t>webnew</t>
  </si>
  <si>
    <t>056135c103b4e224749cd12e9a0bd8942d83516cc1eb819de9892b89cf6ae5a6</t>
  </si>
  <si>
    <t>https://auta-smaga.pl/authorize.php?c5hXM70ouDGvfc8U3ysRLvdXB8YjoDxNL77It4bpLuy7CungS6rA3igfHBbvldEwgBwbw3YBmmdMYGGVpou9NIH0GRFFVO2K3dqCOqLW4Rj0UkrOKA9KE8Pq0NQfsGguGCabEB71p24UlMjNaFAazsiIsAzbguVQn9v5NBjusJTbGib0j7QrnZ6MOqjCVwQlZ5NAsW7qH8rtRHladSCNzu0efdSbzSxUdjTVwAhWQbLwc4Fnoo36rIsWwcCIHhXF</t>
  </si>
  <si>
    <t>auta-smaga</t>
  </si>
  <si>
    <t>7th Dec 2023</t>
  </si>
  <si>
    <t>e10ca01e5a3e07c072226ac9b10121ee24df21fcc270a0b8e9013146663128e7</t>
  </si>
  <si>
    <t>https://www.bet1267.com/</t>
  </si>
  <si>
    <t>bet1267</t>
  </si>
  <si>
    <t>443e348efc0dd9a57294017aa719612d4b8bad8cf910de2d65a7fccf46da9978</t>
  </si>
  <si>
    <t>https://linkr.it/uvDWR</t>
  </si>
  <si>
    <t>50af37149df8da3b62036075920cbcb8ab859f8174ec6765c15a0107eaabc825</t>
  </si>
  <si>
    <t>http://intanmaharanis.github.io/</t>
  </si>
  <si>
    <t>74dbd4e989c661f940b5b9e27431590b3fe2ce581760834105eee41e22d7ea41</t>
  </si>
  <si>
    <t>https://dev-decvredagriipaste.pantheonsite.io/coordination-seminarialgricolor</t>
  </si>
  <si>
    <t>8918a59007b5a6844975e1b04c520c6a092a47f0416b03ad95cdcf90af11889b</t>
  </si>
  <si>
    <t>https://gabe.vanillademo.com/</t>
  </si>
  <si>
    <t>Vanilla</t>
  </si>
  <si>
    <t>vanillademo</t>
  </si>
  <si>
    <t>5d5d5bcfeea2f3cd9d88a55fd682a478932471fea6f5309ec74321e64fb8a6e4</t>
  </si>
  <si>
    <t>https://fjso.c505.net/</t>
  </si>
  <si>
    <t>c505</t>
  </si>
  <si>
    <t>88be6a5b95c6236166d7cd8385ed16577b9e6d90399739d36df464cbec565129</t>
  </si>
  <si>
    <t>http://ebay-gjds.com/</t>
  </si>
  <si>
    <t>ebay-gjds</t>
  </si>
  <si>
    <t>9f99f677a3c41f624405769a8639d5b121a6e62f5076e56c5270494d899aca30</t>
  </si>
  <si>
    <t>https://news2023yacsanp.gxscv.com/vhsfhqpdhdxih1</t>
  </si>
  <si>
    <t>gxscv</t>
  </si>
  <si>
    <t>b01b5f23356ac1c1e93b0d3db4ed6dd922e8e3bcace1eb5c61cd92088a6d66a6</t>
  </si>
  <si>
    <t>http://tg-telegram.club/tg_zh/index.html</t>
  </si>
  <si>
    <t>cc832d45a1f2ca2f216bba2d2507b35e2481aeb17f139d31e3e2b0f795349c5c</t>
  </si>
  <si>
    <t>https://valonez.com/</t>
  </si>
  <si>
    <t>Valonez</t>
  </si>
  <si>
    <t>valonez</t>
  </si>
  <si>
    <t>e148e2e30e5671767f5f33a65ede07e89f2c5d4039f23d33bd8cf3caf98a89ec</t>
  </si>
  <si>
    <t>http://telegram-zh.biz/tg_zh/index.html</t>
  </si>
  <si>
    <t>telegram-zh</t>
  </si>
  <si>
    <t>011ba2545552b76a19cc6e548621b928215da8aff96f8346f797a39b7f2d39d3</t>
  </si>
  <si>
    <t>https://www.acccyp.com/BDO/sso/login.php?josso_back_to=https://online.bdo.com.ph/sso/josso_security_check</t>
  </si>
  <si>
    <t>acccyp</t>
  </si>
  <si>
    <t>06cc5763a58721ca93fa6a7c7cd6f95e85156454de41e53f0acf18c20e7a9ab0</t>
  </si>
  <si>
    <t>https://www.meetingsint.com/abstract_tracking/application/config/SecuriPass/Dir/SMS.html?=wigasantan0ais18Fan7A7EAnaD4&amp;E84&amp;mC0F83&amp;9%C3%81is18&amp;DFFD&amp;07CCilsF4D08%C3%8A&amp;L&amp;7F7F07CC0ECg0DD07C7E&amp;LQQD7C0aLQDtaaLQ7CF4LQ7FD077AC7A7EE&amp;h&amp;EDA&amp;D79EF4L4aD4LFanE8FD7A7EAn8%CA%83C18&amp;DF4LQ</t>
  </si>
  <si>
    <t>meetingsint</t>
  </si>
  <si>
    <t>08404c223aaa4330533ccc1b3c2f223117774003e6d1cec124ec3a9fde541093</t>
  </si>
  <si>
    <t>https://sfr19.weebly.com/</t>
  </si>
  <si>
    <t>07dd991e4fc8ed99a8ca086e42254b1b853c18f88e72742015d1311372f8a677</t>
  </si>
  <si>
    <t>https://socgene-acti.inovaperf.me/auth/g9GHv2/login.php?id=23068373</t>
  </si>
  <si>
    <t>inovaperf</t>
  </si>
  <si>
    <t>10bdae50a2fcc6a3c63fe61c4f5c766b7222e5472fca1dc3691d7d599389e6be</t>
  </si>
  <si>
    <t>https://www.bet810.net/content/www.php</t>
  </si>
  <si>
    <t>098458e744ff395d2e8ccac7fcbc93441ae7bac4323170dc6f760c742cce606b</t>
  </si>
  <si>
    <t>https://pub-f18c3d444059460880d86ed436e28dd3.r2.dev/passwordverification.html</t>
  </si>
  <si>
    <t>163d073ea245ddd6156ccc80caa21cf32a7db17eb157e9612ae7cb2f38c39e36</t>
  </si>
  <si>
    <t>https://prosetyani.snsv.my.id/</t>
  </si>
  <si>
    <t>snsv</t>
  </si>
  <si>
    <t>10cb81a6f507fa513c06f815f66591303d8be7b87c7b38d2f479c3cae720740f</t>
  </si>
  <si>
    <t>https://microloft.net/?sc=5b8bf460-2f85-4245-b7bc-152f800d96e9&amp;t=ed0c90a5-919b-4cff-8c58-6c302c9bb0a8</t>
  </si>
  <si>
    <t>microloft</t>
  </si>
  <si>
    <t>1472a7e5b557b4194825429a104cacae08d77a8ec094c38639ec89e7ec173fee</t>
  </si>
  <si>
    <t>https://jfkjdujddss.in-maa-1.linodeobjects.com/.oroirjdjndhhr/ndjdfuhrkdks.html</t>
  </si>
  <si>
    <t>linodeobjects</t>
  </si>
  <si>
    <t>8th Dec 2023</t>
  </si>
  <si>
    <t>107a7fa971d69bec4efe75dea4d4b35154a2eb4ae8ab0c7ad9a4d7c8b60105c1</t>
  </si>
  <si>
    <t>http://ff.member.garenac.vn/6gdv8steci2g9ugktcelh3f2qfei9mdgqltfoargvchfkpzsjovqqf7khxouwwv66vrs8nzdltwozcmbswi4up1vnw7zugxd69jo_index</t>
  </si>
  <si>
    <t>garenac</t>
  </si>
  <si>
    <t>ea52f36be08773f32bb15fa48b0c2416dec700f1c2903c4924441496469d40af</t>
  </si>
  <si>
    <t>https://amazon.svips.today/</t>
  </si>
  <si>
    <t>svips</t>
  </si>
  <si>
    <t>6b2e4fe7ff3ca135107a74e14fc64718544dd3f620e5f6ec4954b557d41e07f4</t>
  </si>
  <si>
    <t>http://usps.redelivery-team.com/change/address/</t>
  </si>
  <si>
    <t>redelivery-team</t>
  </si>
  <si>
    <t>6fa375c42beb8e87266b9158811f9bb47cdb02d07811c0c2fb59cf093a035160</t>
  </si>
  <si>
    <t>https://rsvmgmbh.at/de/unsere-standorte/rb-radstadt---radstadt.html</t>
  </si>
  <si>
    <t>77331e825854d01d14053bbd16f9bf6c1f320e444ebe3fdad11faa83d8ad25a3</t>
  </si>
  <si>
    <t>https://www.chile-correos.net/</t>
  </si>
  <si>
    <t>chile-correos</t>
  </si>
  <si>
    <t>9bdc437a5ce39170b69c447ac568d28bc601366a730914ea0a6388b718dd1ace</t>
  </si>
  <si>
    <t>https://www.correos.es/es/es/particulares</t>
  </si>
  <si>
    <t>correos</t>
  </si>
  <si>
    <t>b2c2602bf9e95c34de6a217a2b5be8c43117b5fbf560d50645681439b71c2c37</t>
  </si>
  <si>
    <t>https://utkyfact.github.io/Netflix</t>
  </si>
  <si>
    <t>ebea84b66fc7b417e1fc599440983e7a62295bfa738271238cc0f250deeae0b0</t>
  </si>
  <si>
    <t>http://alihk.steamproxy.cc/</t>
  </si>
  <si>
    <t>steamproxy</t>
  </si>
  <si>
    <t>02ee964641bb51363a7e5bff7f942dd9a839c7770f02390a2188b73d7f35a51f</t>
  </si>
  <si>
    <t>https://hotmail-103884.weeblysite.com/</t>
  </si>
  <si>
    <t>0aefff8f47b1c6a0293b1df0d40a03a7fd0450fd2172347107f8b1f47094eabd</t>
  </si>
  <si>
    <t>http://2112000110000011.ydns.eu/</t>
  </si>
  <si>
    <t>ydns</t>
  </si>
  <si>
    <t>02f87d66dcf87eaf13a5f8ff8117edc45c4ade0f826619e3052f0cb556403595</t>
  </si>
  <si>
    <t>https://www.rsvmgmbh.at/de/raiffeisen-salzburg-versicherungsmakler/impressum.html</t>
  </si>
  <si>
    <t>08ac8f1da08d678fd0cda28d41736bd2f9dde334bee5e4b35e5e9fb85f6514a2</t>
  </si>
  <si>
    <t>https://jjhjhjhjhjhjhh.surveysparrow.com/s/home/tt-387udrMsFwx6UtkF7yvjXm</t>
  </si>
  <si>
    <t>03076a0f1093b52cc46f072bafff9ae6b32d1c1a5b0d151b2cc695ae0011adea</t>
  </si>
  <si>
    <t>http://www.imtokenu.pro/</t>
  </si>
  <si>
    <t>imToken</t>
  </si>
  <si>
    <t>imtokenu</t>
  </si>
  <si>
    <t>0c1a9de75d5b5e5b0ee3034a73b7826d79ca956eb5c5681fa92ac1215c8db338</t>
  </si>
  <si>
    <t>https://qnbfinansgroup.com/</t>
  </si>
  <si>
    <t>QNB (Finansbank)</t>
  </si>
  <si>
    <t>qnbfinansgroup</t>
  </si>
  <si>
    <t>041515656ebded97dc160d92bd76f513592eafc2468aa028accb642d347b17f3</t>
  </si>
  <si>
    <t>https://instahileco.com/</t>
  </si>
  <si>
    <t>instahile</t>
  </si>
  <si>
    <t>instahileco</t>
  </si>
  <si>
    <t>0478db93d26443ea0221eb2b28ce2e572e01628e96c57e83fe9588b916d3714a</t>
  </si>
  <si>
    <t>https://dbs-pay-lah.info/</t>
  </si>
  <si>
    <t>dbs-pay-lah</t>
  </si>
  <si>
    <t>0b9adf4aaccc62bf655ecf3dd98033c2b109f890c30214774c0cb49212978184</t>
  </si>
  <si>
    <t>https://ziakhan00.github.io/facebookweb/</t>
  </si>
  <si>
    <t>80982df326b4cfc774702b9d8c810a5d88b87ee1ad5544bbb45e30b91fc581ff</t>
  </si>
  <si>
    <t>https://kokonorotomo.pro/14a7ba27-87ad-4f3a-af6d-d8370ce8096c/*YXz%5Earr&amp;QW%7B[y,%3ER%7BgR,cn$XbywhK%6038At9y%60Gp%7BH(m%5E&amp;snif6(bJ%60q%5ETdbr)JKm%60vozQQAX5%5EJ%7D[J3Zw*xF5dLOcl&amp;)ng%60(Zaw_,qKLxK20-iL9EsOsP.SSb%7D%3CmJEoM*UbKU~fku_XdR8fCr-K_G]kAk_vhgul0Z$qxAHkjB7O[TavB2KEd%3CxHj.p2rsxYmcPpG9t6)L%7B5Op[7ZtK1a%7BBlIGGgGMOa8Ql(86pFygl%5EAp&amp;f%5E]QkoCCv3d%7C%7D90p/gUNkRyOTOnTErUDeoDOLI?*YXz^arr&amp;QW{[y,%3ER{gR,cn$XbywhK`38At9y`Gp{H(m^&amp;snif6(bJ`q^Tdbr)JKm`vozQQAX5^J}[J3Zw*xF5dLOcl&amp;)ng`(Zaw_,qKLxK20-iL9EsOsP.SSb}%3CmJEoM*UbKU~fku_XdR8fCr-K_G]kAk_vhgul0Z$qxAHkjB7O[TavB2KEd%3CxHj.p2rsxYmcPpG9t6)L{5Op[7ZtK1a{BlIGGgGMOa8Ql(86pFygl^Ap&amp;f^]QkoCCv3d|}90p#alan@superimpulse.com</t>
  </si>
  <si>
    <t>kokonorotomo</t>
  </si>
  <si>
    <t>8523bf869734159a311d0efb01c44d3191dcc9dce12043febaf949e8d6613be7</t>
  </si>
  <si>
    <t>https://kokonorotomo.pro/14a7ba27-87ad-4f3a-af6d-d8370ce8096c/7%7B0xE%3CWB1h%7Bjv3U0hHAbCX%7DBmrOThs9Iy%3EvR24-Q%5E%7B%3CjZrAj]3mrAZkc9U&amp;NJV*Fcd4uCs29j_nqzEnJ[%5ESZe.HhwP%7C%60epzc0B0dM%5E4iyF$o%3E(MjK%7BpC%5EFHzQsthGOQV%7C%7C)%3E],32lX8l72tmEgYE8bZX%5E%7CI%7C%5EGciUugF(F%7D80z%3CI,%5E_x%5EtNjwzhb%60nic$L3j%7BOSH,%3C%7D.lX[b(v%5EgOgqPlR4%3CJiDtX18blGrQwz.u%7B$)~T%5E%7C%5EbX70i_2X6.%7BpoV%60/gUNkRyOTOnTErUDeoDOLI?7{0xE%3CWB1h{jv3U0hHAbCX}BmrOThs9Iy%3EvR24-Q^{%3CjZrAj]3mrAZkc9U&amp;NJV*Fcd4uCs29j_nqzEnJ[^SZe.HhwP|`epzc0B0dM^4iyF$o%3E(MjK{pC^FHzQsthGOQV||)%3E],32lX8l72tmEgYE8bZX^|I|^GciUugF(F}80z%3CI,^_x^tNjwzhb`nic$L3j{OSH,%3C}.lX[b(v^gOgqPlR4%3CJiDtX18blGrQwz.u{$)~T^|^bX70i_2X6.{poV`#bids@primeretailservices.com</t>
  </si>
  <si>
    <t>841ed41a3d77262d15ac2acdd47099ab2e63329e6d8b88a1f9f484be6a83e1e4</t>
  </si>
  <si>
    <t>https://5e6qf9em3kxs-1322632174.cos.ap-singapore.myqcloud.com/5e6qf9em3kxs.html?e=evandyk@vandykconstruction.com</t>
  </si>
  <si>
    <t>81a1231bd565ac6a57339bd78c6a34fd3472ebf37671e37892c1e8f2b261eb3f</t>
  </si>
  <si>
    <t>https://www.epg.fr/tableaubord/DHL/Traching/pracel/RDGDESDZRFSYJNOI/index.php?FGDD=1#HDHKJDJDSSJDSJKJDSJDSDJJDSHYKJHGFG</t>
  </si>
  <si>
    <t>epg</t>
  </si>
  <si>
    <t>82c15a2cbb7afb16d38503ca67fbfb48fea0f3cccdb69fa5a337ceea0f054800</t>
  </si>
  <si>
    <t>https://rdgfdh.ubpages.com/serveay/</t>
  </si>
  <si>
    <t>ubpages</t>
  </si>
  <si>
    <t>837af7abc973580f14cd53dfca77187f44318c8e48377d03fba80e79c326fa0c</t>
  </si>
  <si>
    <t>https://azzzzxs.weeblysite.com/</t>
  </si>
  <si>
    <t>851b943567b2a3706c15ce3d956b987a37bb7f9f6bb39ec2cc120c63dab2c2e2</t>
  </si>
  <si>
    <t>https://nghienvt.com/</t>
  </si>
  <si>
    <t>nghienvt</t>
  </si>
  <si>
    <t>85e872a5d19f3b3465bef13af19b22a37650f944d426d474c8d795bcd901d1e4</t>
  </si>
  <si>
    <t>https://static-help-center.site/help/70122421593922/confirm.html/</t>
  </si>
  <si>
    <t>static-help-center</t>
  </si>
  <si>
    <t>8487b55b47ebf4cc5e4cb5e498b9deb6c925abf9556eb8509e8d16e4a38f7ac8</t>
  </si>
  <si>
    <t>http://suntextilesllc.com/confirm.html</t>
  </si>
  <si>
    <t>suntextilesllc</t>
  </si>
  <si>
    <t>9th Dec 2023</t>
  </si>
  <si>
    <t>f0523f6724f09650646537f13716206bc0d433df12c01d54f3b1a4b7f5760d61</t>
  </si>
  <si>
    <t>http://www.sparindia.org/</t>
  </si>
  <si>
    <t>SPAR</t>
  </si>
  <si>
    <t>sparindia</t>
  </si>
  <si>
    <t>31c11858cef6650de11c439af56348dac54950bc685dda7fd69fd38a6c9af4c3</t>
  </si>
  <si>
    <t>https://hiimanshu-04.github.io/Netflix-landing-page-clone/</t>
  </si>
  <si>
    <t>749da327407edf434fdcf40f8922bf0b491b965c719f8b9b9bcdb86ebcbc2e28</t>
  </si>
  <si>
    <t>http://thetipcoin-eth.net/</t>
  </si>
  <si>
    <t>thetipcoin-eth</t>
  </si>
  <si>
    <t>934cdd641b4afab7d61583a9b4f31c33d4012eb83618f96a74d516584855e2c9</t>
  </si>
  <si>
    <t>http://ethereumgwxznew147.com/</t>
  </si>
  <si>
    <t>ethereumgwxznew147</t>
  </si>
  <si>
    <t>ae876c27b9d089b0f72b31bd38fb26d219c0553dbe17f8f9d70392198c334dde</t>
  </si>
  <si>
    <t>https://www.namostutehospitals.com/</t>
  </si>
  <si>
    <t>45f12a71273e4bb3249e65c57b943ba81a5a10dc6c23c03fb2d515b724f381a3</t>
  </si>
  <si>
    <t>http://bafybeiceiww3srhpolomtiw7ngi47oxp4pdcdojnp2opxmmdvvflwbh4c4.ipfs.cf-ipfs.com/</t>
  </si>
  <si>
    <t>63af1ac5eb86cd04075fe826974fd358caecff34bdb73cd1f9d8904622b9d651</t>
  </si>
  <si>
    <t>https://shuchi2001.github.io/netflix/</t>
  </si>
  <si>
    <t>fccd1eaa947612496e5e850a282c3b216cc997e225d0c07b40cf3ecdffc8ce60</t>
  </si>
  <si>
    <t>http://200101130004.github.io/Netflix-Clone.github.io</t>
  </si>
  <si>
    <t>bba620a7defd9b0c892038705087ef170d02aa492d1a07b95f8d55f90c6b5f08</t>
  </si>
  <si>
    <t>https://js3720.github.io/</t>
  </si>
  <si>
    <t>00fa6f68b5204a7760f5adc412b1c39797d05cd8fd19c93c10d1ead5910e4260</t>
  </si>
  <si>
    <t>https://2023-dstk-smdi-bsvur-ackdenizbasvuru.online/subem/isube/login/login/index.php</t>
  </si>
  <si>
    <t>2023-dstk-smdi-bsvur-ackdenizbasvuru</t>
  </si>
  <si>
    <t>05250b448d6d53af4cbc0cd70f8e13d5785e7ea2af41133197c7d4850578f794</t>
  </si>
  <si>
    <t>https://alfalahauto.net/cp/10002481112815/confirm.html</t>
  </si>
  <si>
    <t>alfalahauto</t>
  </si>
  <si>
    <t>017e73d1642689e52bcf534a98b9890a43622e5732156a7434c9bc745e75f443</t>
  </si>
  <si>
    <t>http://alfalahauto.net/verify/10009283718883/confirm.html</t>
  </si>
  <si>
    <t>05b7f7d3e17ad167cbbfc1e991e4a3198b9d5c05712ff9acedec26a727cc678f</t>
  </si>
  <si>
    <t>https://supportadmin.365eservice.com.au/ho639393194/013175fcc4e21bdba5febbcc/index.php?id=0fce6e7549f154077a6b17e211c7e6ab</t>
  </si>
  <si>
    <t>365eservice</t>
  </si>
  <si>
    <t>05d4117b843b7e6f2fe09a1bcbe0c43c00d05adfb902d18cce304dc0b2aaf588</t>
  </si>
  <si>
    <t>https://share-point.pages.dev/download</t>
  </si>
  <si>
    <t>062db9cf4b6f29d9347268c98fe80d20deef1091fda3892b4244c2bfb9e5f373</t>
  </si>
  <si>
    <t>http://21demayo.sanfelipedaem.cl/asset/linkedin/</t>
  </si>
  <si>
    <t>sanfelipedaem</t>
  </si>
  <si>
    <t>06b77ae5d48c66a819bdf57ee554551a32860ad39866535f8cbe9309d2016697</t>
  </si>
  <si>
    <t>https://concise-generated-lyric.glitch.me/oil.html</t>
  </si>
  <si>
    <t>04f192d9f3948e5e29ba18fff2874d5fa7d5c23c7e72247808ab0ebb55fb3389</t>
  </si>
  <si>
    <t>http://tasty-buds.com/help/contact/1458913990924057/confirm.html</t>
  </si>
  <si>
    <t>tasty-buds</t>
  </si>
  <si>
    <t>04117648bd4a0c77e8a218c63bfa5b28dbdfe4b4484bffdaa89656652adf8483</t>
  </si>
  <si>
    <t>https://verifikasi-facebook.androidglobalgames.my.id/</t>
  </si>
  <si>
    <t>androidglobalgames</t>
  </si>
  <si>
    <t>043d92aec91c98d04b9893660426979cdf79a4b877decba77a1e355e932d72de</t>
  </si>
  <si>
    <t>https://sunblendhay.com/test/login/code.php</t>
  </si>
  <si>
    <t>sunblendhay</t>
  </si>
  <si>
    <t>8650a9fc508d498773523248853c5f4b6794003d84ee9ce9468e67d591f07c8d</t>
  </si>
  <si>
    <t>https://ajin37.github.io/Netflix/</t>
  </si>
  <si>
    <t>8731ca8388ade5928e5ace26606e4376d3ec1e296772e552f8950c308d46266f</t>
  </si>
  <si>
    <t>https://package.dittugarments.com/public/zandOJzSpNGun2NZFVLZIjal50YqoCFo</t>
  </si>
  <si>
    <t>870dc0e388b167b35c055047e9cb8c61a265a299ddfcf102b974ef3adcc681b3</t>
  </si>
  <si>
    <t>https://btbillexplainertools.weebly.com/</t>
  </si>
  <si>
    <t>827d56bdaebbe4ba94ad970ffd89bce92bac39f8900c32a5763b9ec02232c76b</t>
  </si>
  <si>
    <t>https://procliente.srv.br/wxz%20ws2%20d3%20d%205g%203d%205d3%204ff5g%20fd36h%205gf3d%203%20d33d/d4r%205td%2067gy%2054d56%20guy%204dt45y%20u6%206ugy%2045td%206u6s34%20rr5%20fy65td%2045/f5td.65guh8i-87u6=yg6-gu67_5=ugh8i-u7yf.68h-98i=ug76-y5f_56ug6hi6-ug7.23s3-4dy=-guy6-67ih78i-87ufy.d6u-68i=h7-6u-45dt45-y5fu6g7/g6yf5.ghi88-u766ghi-87u6_76=hui-u6g7yf.6gu-h8ii=h78-6uy_67ih=7ih-u6gy.2r-d43f=y-8g6u7-67i=8hi-78u67yf4.5dy-5f7=ih78i-6u7-56u6i6g7uyf.2es-4d5=-8g7u6y-57u=8ih-7u6f7y5d4t/gy65ftf.h87-u=687hi-8u6_67=hi7-8ug6y6ftd.3dtf6u=68-gu7_67ih=7hi-7ug6y.23es-r3d4=f57ugfy6-57g=hi-7ufyd5.7g7-=h7i-6gu_4y=5gu-y6f4dt34.t5s-6du=6f8-ug7f5y_6r=-g6u75y63.s-45=y5-u-5u6u/f65dt4.46fu6g7-ug67f-y5_65y=g-gu67fy6f5g7u-i=h78g6uf_57gu=8gu-23eas.tf5-u8=8gi-uf7y-6fy=6u-ys.5yd5-7u=87hi-8g7u-57u6gu7fy5.2sr3-5dy=f5gu-67fy55/d4r3.sd46f5-8hi7g6=yf5-t_6g=u6-8gu7fy56.8ih9-i7=g67u-y5f-5g7=h7i78-u6.2se-34t=f57-y5dt-56gu=ih-8776yd.57-78ig=87u6f-y5-34r=3-t54dy5gi.87gu6-yd45=y-4s-45yf=57-g867y.12a-s3t65fu6/f6y5d.d46fgu7-h8ug76=yf5-4t_4y6gi-gu67fy.67i-j9o=ih-87ugy_6hi78i-7ug6yf.23-r3f=yg-fu7y6_7i=7h-g87f.f7i-7hi=6guyf5-t-4y65g=687-u.3sr4d-yf7=67-8gu6y/g67y5ff.7hi8-j9i=h87g6uy-57=8h7-7i98uy.68hjo-9i87u6-yg_67=i78hh-i87uy.2e-43r=t-7buy65f-5gu=h7i-7u6y4.d66g-8i7h-8u6y-46f=g6-u67fy5.34st-4d6=yg6-u67-5guh78iu67y/12se.f65ytd-=hi8-7gu67_67g=h7i-u7yf.65g-h7ih=987u6y5f_57gu=h7ih-7u.st-t=f5y5-dt-57u6h=7ih-7gu6y/6yf5t.tdf7-8h7i=u6-yf5t_57gi-h8u76g.8h-h98ih7u6-y_67=h7hi-87uy.3es-34d=7g6uyf5-67i=h79-8g7uf.76i-89=8ih7-gu6y_5d4tsr4.5f-g6hi8h=97-g8u6fy5dt/65fdt.65f7g-h87iu6gyf-5td_46f=7u68h-igu76y6f.6g87-o8j=i97ug6y_87g6uyf5td.56f-6g7h7=jo98-ih7gu6_6h=i79-hi87u6y.23ae-s3=dfyg-y6f55-7u=h-higu.45dy-f57=u-86u7y_56gu68gu67y5/d44.rd45-g=8ug76y-f5t_6=u7h6-u7y.g8h-o9i7h=ug6-yf5_46f=6-78gu6y.34sr-d4y=f6-guf-57gu8hiu67/yf65td.f656g-hi7g8u6-yf5_576=h7-i8uh.989-ih7gu6-yf_7g6=87hi-87gu6y.23-s3=d5y5f6-ydt_fu6g6=h-ig87u67f.68ih-8=ohi7-ug6y/g6f5dt4.d65fg7u6-ho=8j9-i7u6y_68h=8jo-9i7huy.32ae-s43=tdf-7gyf65-5f7g=h79o-8i7u7uf.68-o8jo9=h7gu6fy5-34s=4d-y545s.4f-ug6hi=9hi-g87u6fy_65fug68i7u76y/12a2s.gu67-yf5t=d6f5-g8u76yf5_65g=hi9-h8g7ufy.687h-j89=ih7-gu6yf_56fu=g679-ih8gu6.34s-dt46fu=gh8-i7g67u_67ih=978o-9ih7u.23sr-3=tf5-ug67fy_57g8h7o9i8h7u/td54r.df57u-ih87ug6=yf5-td4r_54=fgu6-u7fy.gh9-j8ih=7ug6yf_56fg=hi-78gu6.34r-s5t=d65fu-67u_67ug=87hi-h87gu6fy6s.ts4d-y5f6g=8ih-7gu6y_46ug=68hi78-u623e.s45d6f57/y6f5.7g-i9h87gu6f-y_56g=68h-i8ug.7jo8-9ih=ug-67y_7gu=7h8ih-u6y.23s-rd54=g8hi-7gu_67ih=799o-hi87gu.34sr-45y=f7u-876y-7=h79-7ig8u.fy6-5d=6f-f8u67dy5/ft5d4r.d456f6-8hug67=yf5-td_65u=6g8i-h78gu6yf.6g8o-89ih7u6g-yf5_5g=h79-hi78uy.23es-3d5fy=78i-hgu67y_67i=hi97-ig87u6fydts45.yd5f-7u6i=7g-8uf6y5t5/f5dt4.46f576gu-h87ug6yf-5t_56u=6g7hi-87gu6yf.76gi7h-9i=u6-yf5t_65f=u68hi8-7gu6.34sr-45=d5f-7y67yf5td4.45sdy6f-68ih9=hi8-7gu6y_57gu=78igu623ea3s4.d5y5f6-7ghi=hi9-g78u6fy5dt4r/6f5ytd6.ug677h-i9i7u6yf5_56fg67hi-i8g7u6yf.6g8h9-hi7=u6g-yf5t-6yg6=8h87-ug6y.23e-s34d=5fyg-67uf_76h7i9-hi87gu66yf.68ih-89=hi7g-6ufy5ds.65dts-56fu6g8i78/f5td4.dt6fu-8h7=gu6-yf5t_56gu=h87i-gu6yf.6g8ho9-hg7u6-yf5_76guyf5td.57g-6h7o=j89-i7ugy_6i=9hi87gu6y.e-s34dtf=6ygh-8gu676y-u67fy5dt/5td.d6gu-hi87g6uyf-5t_65=u8h-i8u67y.8hhi-7u6gy-5ft_7gu=h87i-87ug6yf.3s-3r5d=y57gu6fy6_7ug=8hi-87gu6fy.67fu-78ig=9i-87fu6_57gu67fy54/1qaes.7-yf65td4r_45yfg-u876fy6f.68hi-98ig7u6fy-5td_46f=g6h-7i8gu6y.3s4t-46f=gu6i-78gu6_7g=h79-h9i87gufy.34r-s45=y5-7gu6-67ih7i8u6y/g6yf5td.6fg77h-9o7hi8ug6yf5t_46ug=6hi7-8gu6y.23s-rd54=yg-8gu67fy6_7i=7oj9-87.f68hi-9o=hi78g6uyf-56gu68i87gu.23e-s34d=5y6g-gu67f_778hi87u6y/f6y5tdt.65fg7-hi87u6y-f5td_65g=u7h7i-8gu.8798j-j=i7-6guyf_56ug=8hi7-8u623.s34-t4d6f5gu6-igu7_57g=87i-gu67f6.4s5d-6y5f7gu6/spectrumcc.html</t>
  </si>
  <si>
    <t>procliente</t>
  </si>
  <si>
    <t>849ba167d604d811938f2736afd4d7971f9bcfaf138796f6807a8667dc3a9134</t>
  </si>
  <si>
    <t>https://static-help-center.online/help/44522620553389/confirm.html</t>
  </si>
  <si>
    <t>831e878e7174359a7942657d10b0dc88b352b0ef21f2a22fb893456a115d4bcc</t>
  </si>
  <si>
    <t>https://jadasluxurybeautysupply.com/wp-content/themes/twentytwentytwo/assets/fonts/inter/tracking/fV5EjH/msg.php?id=44376503</t>
  </si>
  <si>
    <t>jadasluxurybeautysupply</t>
  </si>
  <si>
    <t>84308c2498b146ad97dd81688791864a8d620f441d645b1d267038859c504845</t>
  </si>
  <si>
    <t>http://admin-web.jobconsultoressv.com/webapps/mba2/home</t>
  </si>
  <si>
    <t>jobconsultoressv</t>
  </si>
  <si>
    <t>10th Dec 2023</t>
  </si>
  <si>
    <t>d6f15abd753c3752e41eda6393693dbeba5ce2ae79dd6a56e07a35330d1cd194</t>
  </si>
  <si>
    <t>http://suaned.com/bx4ng7rcoxggna6/zcndhneu2ab/k7teoydj/</t>
  </si>
  <si>
    <t>QuantumAI</t>
  </si>
  <si>
    <t>suaned</t>
  </si>
  <si>
    <t>2a9268727fb9c6cf7aff9507b10b3f95c8e949e95b29f05c055ef2ce6351849e</t>
  </si>
  <si>
    <t>https://aslamkk12.github.io/netflixresponsive</t>
  </si>
  <si>
    <t>456a9dc145e29dd89f06782d9710f57dac7d562bb7a0a078d0423901751f6516</t>
  </si>
  <si>
    <t>http://ead.dhb.ao/</t>
  </si>
  <si>
    <t>dhb</t>
  </si>
  <si>
    <t>6d1adc243eb9d61aaaebc17d9ddd248d46e2489aebc1f3822712a62c1e7a0663</t>
  </si>
  <si>
    <t>http://www.le-chat-libre.com/index.php</t>
  </si>
  <si>
    <t>Le Chat Libre</t>
  </si>
  <si>
    <t>le-chat-libre</t>
  </si>
  <si>
    <t>b0269a5325e62c76ad545821c27c9a5815c36a38394bd423966e1c32eba9105c</t>
  </si>
  <si>
    <t>http://www.bkmetalsheetram.com/wp-includes/blog/PRVDHKL/</t>
  </si>
  <si>
    <t>bkmetalsheetram</t>
  </si>
  <si>
    <t>e26fb499a40a237d278cdb6e06d557f629b8d3475b44c1ae838d47a9df7d7d3d</t>
  </si>
  <si>
    <t>http://shamilshamsudheen.github.io/netflix/</t>
  </si>
  <si>
    <t>e67dbe06321342d4e294263bf4e0a922e1df9cd0ca183cdbe92b4b4567eead1e</t>
  </si>
  <si>
    <t>https://nit078.github.io/Netflix-clone/</t>
  </si>
  <si>
    <t>f4a0e3e7aaa1e9994dc3eaffdfb6b1cc33d2df41e077aaf5d6c96e8f901a1e63</t>
  </si>
  <si>
    <t>https://nhaquafreefire.garesna.com/</t>
  </si>
  <si>
    <t>garesna</t>
  </si>
  <si>
    <t>13d0ea2e9ebd893870f9bd69a684745107ac584e41bac0e1d34ad80930054466</t>
  </si>
  <si>
    <t>http://whatp-cvikxbvjg.terbaru-2023.com/</t>
  </si>
  <si>
    <t>4b81d08c8b6292ec5b4dbde179958e524869c3c6e5036116099f3256c58f4602</t>
  </si>
  <si>
    <t>http://whatp-cvgorgqfd.terbaru-2023.com/</t>
  </si>
  <si>
    <t>65ce4070c678cd00296ed0c93b25685b5adfc19542b52974ae5f634c13e6cda6</t>
  </si>
  <si>
    <t>https://www.flagshipcredits.com/</t>
  </si>
  <si>
    <t>flagshipcredits</t>
  </si>
  <si>
    <t>6a93e5408ffb78a0e7ec09b879906f033da98e378e2222da9c799686ee88a661</t>
  </si>
  <si>
    <t>http://grub-whatsappqssoj5b.klikdisini-2023.my.id/</t>
  </si>
  <si>
    <t>Berbagi Video 18+</t>
  </si>
  <si>
    <t>klikdisini-2023</t>
  </si>
  <si>
    <t>7b0c5c24bf5b2f285bdda14183c6cf8fb6e8b3f1bd3b355d9081fe33770cb19d</t>
  </si>
  <si>
    <t>https://mol-profitgroup.info/c1f6ff4bc43f/?f=32004&amp;fb_pixel=265762829828847</t>
  </si>
  <si>
    <t>MOL</t>
  </si>
  <si>
    <t>mol-profitgroup</t>
  </si>
  <si>
    <t>a44e68b14915dc034e1f13870c64a0abeddd92e265aa0b5b7dee4194f30eb51a</t>
  </si>
  <si>
    <t>http://pancakeswap-pancakeswap.org/</t>
  </si>
  <si>
    <t>pancakeswap-pancakeswap</t>
  </si>
  <si>
    <t>d4bd2b2c09067c76a5be2cdc6e7418f6b3c27258c90f441b12cab607b641e02f</t>
  </si>
  <si>
    <t>http://mail.grupwadyc5g2x.eugx.biz.id/chat/</t>
  </si>
  <si>
    <t>eugx</t>
  </si>
  <si>
    <t>e50e687fdd32a9a20b3427954bee27de2a235f7350ae44423f70f140a0d58cd6</t>
  </si>
  <si>
    <t>https://whatp-cvpgydwrm.terbaru-2023.com/vhsfhqpdhdsih6/</t>
  </si>
  <si>
    <t>fca161eeac27627a831652a728f2caeb2f67b9314d38fa69f01969e997bfd306</t>
  </si>
  <si>
    <t>http://telaggrem.top/</t>
  </si>
  <si>
    <t>telaggrem</t>
  </si>
  <si>
    <t>00970bdaa25259f783315eda2ad8b535dc02edf84230e22e08edef80ca65d3c9</t>
  </si>
  <si>
    <t>https://ar12b182afa82d081933add8ef5b1e0a.bauer-busreisen.de/ar/login/Seleccione_medio_de_pago.php</t>
  </si>
  <si>
    <t>Correo Argentino</t>
  </si>
  <si>
    <t>bauer-busreisen</t>
  </si>
  <si>
    <t>06eea8ae48d766371dff6618b93701313541eaef74547ca358d912269297f0f9</t>
  </si>
  <si>
    <t>http://fakty-info.com/post548752/mobile.html</t>
  </si>
  <si>
    <t>fakty-info</t>
  </si>
  <si>
    <t>008735b5f73d3b6011253210c70949af2cb02b5e059940c1d25c18ad3d0dc6ee</t>
  </si>
  <si>
    <t>https://keepo.io/attskndn4454545/</t>
  </si>
  <si>
    <t>01593d22e88d62cda42920514733f2967f08c0c55c4a41617a77e061364cfe0a</t>
  </si>
  <si>
    <t>https://cheapkilt.com/cp/10002481112813/confirm.html</t>
  </si>
  <si>
    <t>cheapkilt</t>
  </si>
  <si>
    <t>02f22d32f8b8810d0fefd8acab05b27490fceb6a2efda3dcaa46149018410cfd</t>
  </si>
  <si>
    <t>https://alfalahauto.net/help/10002938917265/confirm.html</t>
  </si>
  <si>
    <t>068cd1bf5dcc4e04b422212667240c43a13c3c60be37167af2fa0391c9309d1e</t>
  </si>
  <si>
    <t>http://cheapkilt.com/help/10009283718883/confirm.html</t>
  </si>
  <si>
    <t>0712f53733480f2bf9c8adfafba405fdf2f11157a297afd4f8d0e328afeb23f2</t>
  </si>
  <si>
    <t>https://pay.www-dana-com.my.id/</t>
  </si>
  <si>
    <t>www-dana-com</t>
  </si>
  <si>
    <t>07983b302a469973b962822208f9d025bb799cfe14ff7cf19f5cb5d1a60691b9</t>
  </si>
  <si>
    <t>https://adspayment-support.com.tr/1lReYNWoSRXMj2K3DmDkSJz7sypOLM3Vevt7PT12U20spWGB3rwV9M2gpIBLKgfSgfBSnfsQCLRJqiuGTrangdau.html</t>
  </si>
  <si>
    <t>adspayment-support</t>
  </si>
  <si>
    <t>08ab600c92b0335a9e531bbe7b7f2d7a05cababe1cf848c8f136769e924a8255</t>
  </si>
  <si>
    <t>https://particuliers-sg-maris233ds539408.codeanyapp.com/wp-content/plugs/auth/g9GHv2/login.php?id=71855020</t>
  </si>
  <si>
    <t>11th Dec 2023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</si>
  <si>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</si>
  <si>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</si>
  <si>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</si>
  <si>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</si>
  <si>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mytubeuk</t>
  </si>
  <si>
    <t>37897ccac26e3078c13e262164560c59fa2c8f6e36711f0ea9aab34a552d2df3</t>
  </si>
  <si>
    <t>http://onlinebitc-pro.top/</t>
  </si>
  <si>
    <t>Binance</t>
  </si>
  <si>
    <t>onlinebitc-pro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</si>
  <si>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</si>
  <si>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</si>
  <si>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</si>
  <si>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</si>
  <si>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</si>
  <si>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</si>
  <si>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</si>
  <si>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simularconvenio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</si>
  <si>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</si>
  <si>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</si>
  <si>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</si>
  <si>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</si>
  <si>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</si>
  <si>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elektroplatin</t>
  </si>
  <si>
    <t>03d0858f17e0e63c9362b9a6b0eba0b0094b770b589c5868605e7a351f06ba77</t>
  </si>
  <si>
    <t>https://rlotevo.c505.net/</t>
  </si>
  <si>
    <t>0f59bfa37ad86631a0d1b9fc5b395c76a8395e71d09642b2c262c246539325dc</t>
  </si>
  <si>
    <t>http://21605.pages.net.br/</t>
  </si>
  <si>
    <t>1067c673208eda5e897774c58ff9420efdc04af5af546368635e2d5a12657e6d</t>
  </si>
  <si>
    <t>http://mail.smngueo2.c505.net/</t>
  </si>
  <si>
    <t>2b3c1a93bde66a3fff6092a80c390fed1687b0edf0d310d6186cdc25a838398a</t>
  </si>
  <si>
    <t>https://usspspriority.com/</t>
  </si>
  <si>
    <t>usspspriority</t>
  </si>
  <si>
    <t>3fb0a7df0b31f4b6ee4862278488aa9e236930431e0b2dd2cdda12a31dfcad49</t>
  </si>
  <si>
    <t>https://saveondebt.org/fax/attach.html?e=psalas</t>
  </si>
  <si>
    <t>saveondebt</t>
  </si>
  <si>
    <t>7a301a730ef03e4696dc1bb0a11c903ac6cfa096b3d949f475cae6ec23d394e6</t>
  </si>
  <si>
    <t>https://gafsjs.garstfa.my.id/</t>
  </si>
  <si>
    <t>81a050fd381e6a65d7d9d2ed19ca8aa6c4c3e9655f27386e7577370ac7b83326</t>
  </si>
  <si>
    <t>https://wvvw-robox.com/games/10449761463/The-Strongest-Battlegrounds?privateServerLinkCode=08778017849289810525579332125914</t>
  </si>
  <si>
    <t>Roblox</t>
  </si>
  <si>
    <t>wvvw-robox</t>
  </si>
  <si>
    <t>846df3642ff6bc9a2a3a3d8bdbdf9b974bbaa22f6b2eab3e7312ef56078a352b</t>
  </si>
  <si>
    <t>http://madamedao.de/wp-content/jss/index</t>
  </si>
  <si>
    <t>Australian Post</t>
  </si>
  <si>
    <t>madamedao</t>
  </si>
  <si>
    <t>8ff966bb72bdd3fe8a838bda5189455405e0977a89e12236550961d3ce3e87ec</t>
  </si>
  <si>
    <t>http://djdbu5.godp4y.com/</t>
  </si>
  <si>
    <t>godp4y</t>
  </si>
  <si>
    <t>95338ac5f2b5989322a13c83ed53e1363815c01ab32ac2720ff43e251214691b</t>
  </si>
  <si>
    <t>https://dulliusimoveis.com.br/links/pubg-skin/6512127913.php</t>
  </si>
  <si>
    <t>959bf60fcccc8b269a656e50c851c4342cb7b2e5debeb204d902995486b37748</t>
  </si>
  <si>
    <t>http://jjoingrupwaaaa.garstfa.my.id/?gabung=grup-whatsapp</t>
  </si>
  <si>
    <t>af4fb06123d59b857bf0d04db7e730c1810b3460ab1571d6e81d137212e558a8</t>
  </si>
  <si>
    <t>https://trackk2.com/?a=176&amp;c=52&amp;s1=704234&amp;s2=f012a97b8c8b41bbb63500bc444d0ff2&amp;s3=pass-zh&amp;sub4=u7GyE:E14L4fW</t>
  </si>
  <si>
    <t>Remedy</t>
  </si>
  <si>
    <t>buyremedyskinbrands</t>
  </si>
  <si>
    <t>b738afe6c0b6a7e73267166599813e03b0fd688deafad137b2ccbbd26bab1b75</t>
  </si>
  <si>
    <t>http://api.m-facebooks.com/</t>
  </si>
  <si>
    <t>m-facebooks</t>
  </si>
  <si>
    <t>f23df1634d6126e884c1e8a91008ab69dfa486ac17c0c72e51527486559bd5c5</t>
  </si>
  <si>
    <t>https://delivery-status.info/</t>
  </si>
  <si>
    <t>delivery-status</t>
  </si>
  <si>
    <t>02f0791a7704001241451b1891cebe33e94076d85c3bc9c8273e6b5e0fabb07b</t>
  </si>
  <si>
    <t>https://www.nuevbnpro.com/?fbclid=IwAR1IZXeWkBCfjBYpPNEsV6QhHNgrWp5QXLoEYT-NyiA1C6mZPyyX8GHt_bQ_aem_AfGb0Ui0IsGMn6Q1W9krsYWjKdWgVaw51JRynyhYjykGnMsM_P5bzcBg7BFtISGhBXWsEy4_5idQx149LcZJBTYf</t>
  </si>
  <si>
    <t>Banco Provincia</t>
  </si>
  <si>
    <t>nuevbnpro</t>
  </si>
  <si>
    <t>0036e3b41d836021ec058635f651120adee51f373d2759d2a8f68a26a5196766</t>
  </si>
  <si>
    <t>https://fortelope.top/gobtc/</t>
  </si>
  <si>
    <t>fortelope</t>
  </si>
  <si>
    <t>088ca42c6403769be0439c2ac2db1e43af49026aaf5e430d15306734ae4f3817</t>
  </si>
  <si>
    <t>https://gqbunggrupbokep.ktt55.my.id/mobile-legends/index.php</t>
  </si>
  <si>
    <t>ktt55</t>
  </si>
  <si>
    <t>0912abc49f1eea3075216eaf77433b09d9979b6d51a1a25a5dd93c07d3cf7f12</t>
  </si>
  <si>
    <t>https://hgh767gh.ktt55.my.id/mobile-legends/index.php</t>
  </si>
  <si>
    <t>0d13b630a046f5a3a3623858caf40fb94b252e5281ca4652827893589e011f3b</t>
  </si>
  <si>
    <t>https://kofukudo.com/~cecile30/wp-includes/js/tinymce/skins/wordpress/images/BanOfAmerca/login/sign-in/signOn/login.html?5586bbf78da40826ac35e082f984e978-5586bbf78da40826ac35e082f984e978-5586bbf78da40826ac35e082f984e9785586bbf78da40826ac35e082f984e9785586bbf78da40826ac35e082f984e9785586bbf78da40826ac35e082f984e9785586bbf78da40826ac35e082f984e9785586bbf78da40826ac35e082f984e9785586bbf78da40826ac35e082f984e9785586bbf78da40826ac35e082f984e9785586bbf78da40826ac35e082f984e978=</t>
  </si>
  <si>
    <t>Bank of America</t>
  </si>
  <si>
    <t>kofukudo</t>
  </si>
  <si>
    <t>0c872a177f0aff6df2cca9a522a7162531bb017fa59527074c69ca30f96729e7</t>
  </si>
  <si>
    <t>https://adspayment-support.com.tr/hXaA4hrAgvEvUWSdhPxqGuRBPKC2XcwXfgC2BthaO5q2pwP84BzwfAGpXkfVKJRPcHAgKVynt5iMNcU3Trangdau.html</t>
  </si>
  <si>
    <t>03d4c4fdb394394487acefa7437f21007a79773b93e18b9cdd61435aca4ab365</t>
  </si>
  <si>
    <t>http://malifre8.com.global.prod.fastly.net/all/apps/face-mobile/?i=156530</t>
  </si>
  <si>
    <t>fastly</t>
  </si>
  <si>
    <t>0b7a9d97049258c4c8f0832a3374eba0b3d71b89cc156c5aa5163a0a006f7fb5</t>
  </si>
  <si>
    <t>https://www.erciyesmukemmellikzirvesi.org/wp-content/languages/themes/colors/css/bin/plugins/index.html?kitchen_home=3248TWV23535647245YHICDEW234876432562434YURDVBBBGTR32987623876432987489325TRECXDJK3428764827364782364823743297649732984376236498235698236873269326789851929N87CC543Y67898R0C98B079826I49P12715145kitchenhouse897287554513292nvz762r294787654534l932748923DFSFDSRTTRTR3872364923875890090932857323523522492472b3764TRTEWTDCSAUKYI47826873264983274923864793264823WERWETURVVSDWETEKYUKYUUK32876723873526923875987263592387823746723gfd7326423764734982174372439ae4362a7f92deba389a5174d64ae9</t>
  </si>
  <si>
    <t>erciyesmukemmellikzirvesi</t>
  </si>
  <si>
    <t>06342900ac8b1443bc15ddfafc5c588ea9475494184896c74fdb12790ba81b0d</t>
  </si>
  <si>
    <t>https://moz-extension-kyc.ddnss.eu/fbeogaeaoehlefnkodbefgpgknndsqdqs/aeaoehlefnko/befgpgknn/4b7c4/</t>
  </si>
  <si>
    <t>069d217baee6635b21ca8e456916f7cc3eeb725e10c5216c78a3ff0031693d62</t>
  </si>
  <si>
    <t>https://muhammad-arsalan-wazir.github.io/faceboo1/</t>
  </si>
  <si>
    <t>12th Dec 2023</t>
  </si>
  <si>
    <t>2cc5baf89c60dbd4efc9eaef5674e6ce116354f9da6b7c4e68f1399f48c4f347</t>
  </si>
  <si>
    <t>http://www.meta-livechat.email/contact/</t>
  </si>
  <si>
    <t>meta-livechat</t>
  </si>
  <si>
    <t>4fd90c40b78a29da6e0a064ad854620106127eb9a7d1832a2d84fe09bd37867c</t>
  </si>
  <si>
    <t>https://www.facebook.com/marketplace/adelaide/?unavailable_product=1</t>
  </si>
  <si>
    <t>facebook</t>
  </si>
  <si>
    <t>57561f2b7090cb241717682bc987754805ccf9fa1b5d8f56034732861e2e6f1e</t>
  </si>
  <si>
    <t>https://id-id-facebooks.pages.net.br/</t>
  </si>
  <si>
    <t>94abe3263e9a60f89755913710ba693fdb53cd8033341cdcfd3a4a995f608d74</t>
  </si>
  <si>
    <t>http://molihuatea.com/</t>
  </si>
  <si>
    <t>molihuatea</t>
  </si>
  <si>
    <t>d3c57c823a905acc35bb4d62d438d6b38e192b4ec3c7247de868b384bee45350</t>
  </si>
  <si>
    <t>https://kuldeepsuthar007.github.io/netflixclone/</t>
  </si>
  <si>
    <t>d42bc4dae1ea48f95a0b197c99c1e950bebb7b74add15a35f6c6435e6212e207</t>
  </si>
  <si>
    <t>https://vn36722shp.com/</t>
  </si>
  <si>
    <t>vn36722shp</t>
  </si>
  <si>
    <t>e385c7db10a1f91d606366e9ea5df80671c4341ff4189e309826b844c2dcfc97</t>
  </si>
  <si>
    <t>https://divyanshugupta123.github.io/Netflix/</t>
  </si>
  <si>
    <t>0396bbc8b375780abda71be39fc30463c518b0261316b131fb78c5cb1d236d29</t>
  </si>
  <si>
    <t>https://estudiojuridicomc.com/FNB0/login.html</t>
  </si>
  <si>
    <t>FNBO (Equal Housing Lender)</t>
  </si>
  <si>
    <t>estudiojuridicomc</t>
  </si>
  <si>
    <t>0391e1d4b0fbdbea88ca0d0e6e82d36be2052639efaebab9ad9015ccd325758a</t>
  </si>
  <si>
    <t>https://gunamanisha-2.github.io/Netflix1.com/</t>
  </si>
  <si>
    <t>00e44566784e39631f5a65eea8b1296c0e5dd7cc74e13b232b0f28cdfe3d76b3</t>
  </si>
  <si>
    <t>http://site9614528.92.webydo.com/?v=1</t>
  </si>
  <si>
    <t>00da58839e62a584cd7dca6c0379e32dbf146f32a321a85a8fe99536fde9f850</t>
  </si>
  <si>
    <t>https://drdanvandijk.com/login_mob.html</t>
  </si>
  <si>
    <t>drdanvandijk</t>
  </si>
  <si>
    <t>01e4bf2289202c89014e417ebd66344f9553251945f7f3f062b68cb97d46be6f</t>
  </si>
  <si>
    <t>https://regerwgerwgersw.blogspot.com/</t>
  </si>
  <si>
    <t>01681b3e5137e5e14daceb0346314a355ae449b977993f4b757096b123a4d6e5</t>
  </si>
  <si>
    <t>https://ahw.privrendom.com/</t>
  </si>
  <si>
    <t>03f32d0bef1c696adc50a43fb6c08e57634b0018c5fa9e7c8dedd62e263161c1</t>
  </si>
  <si>
    <t>https://metamskwalltt.github.io/</t>
  </si>
  <si>
    <t>041e4b2603192927e93e62ea7de29bb1c89c9ab6b418c5687db4424d6fd12957</t>
  </si>
  <si>
    <t>https://centaropromocoes.com/</t>
  </si>
  <si>
    <t>Centauro</t>
  </si>
  <si>
    <t>centaropromocoes</t>
  </si>
  <si>
    <t>Santander UK</t>
  </si>
  <si>
    <t>05fc89aa9b55114c1e260ff3099ea3fad3ed04bd918d30085134ab736a403072</t>
  </si>
  <si>
    <t>https://cnfrmpgeshre-accsslg8.github.io/</t>
  </si>
  <si>
    <t>80ec3ffb89130f7b954f0bb8fccc8696f5de487b3c5491eb21efeb96dc1b6bf8</t>
  </si>
  <si>
    <t>http://yh-realestate.com/confirm.html</t>
  </si>
  <si>
    <t>yh-realestate</t>
  </si>
  <si>
    <t>82807e0ec051d3de654f95faec43d49a0eea76a5d04cd8ea52ae1d5e3fb59646</t>
  </si>
  <si>
    <t>https://amoonart.weebly.com/</t>
  </si>
  <si>
    <t>8323590bf74c9aba9ad1ef9f95bcad9eb5b96f3db62c1d8e9dedb04aa957cdbe</t>
  </si>
  <si>
    <t>https://keepo.io/attloginupdate/</t>
  </si>
  <si>
    <t>8014f9413675aef1093969b36a812b58e4fbe54b7a30c78305a408e9ce579891</t>
  </si>
  <si>
    <t>https://taplink.cc/attloginapp</t>
  </si>
  <si>
    <t>82a22c9316b877a7029822a9f664ccf0e9023938a6b7e71efe7d35212b5f92b0</t>
  </si>
  <si>
    <t>https://g-supplement.online/</t>
  </si>
  <si>
    <t>Growth Supplements</t>
  </si>
  <si>
    <t>g-supplement</t>
  </si>
  <si>
    <t>81663c9bf6ead1e77a851e06ccb7f16dda10a11d4f809cb6b47898662e78dd32</t>
  </si>
  <si>
    <t>https://chchch.garstfa.my.id/</t>
  </si>
  <si>
    <t>820f6d174fe8eecc28daf39d6ceb8298abbb563df8e546ff765396c4fe4e46f4</t>
  </si>
  <si>
    <t>https://login.microsoftonline.com/common/oauth2/authorize?client_id=00000002-0000-0ff1-ce00-000000000000&amp;redirect_uri=https%3a%2f%2foutlook.office.com%2fowa%2f&amp;resource=00000002-0000-0ff1-ce00-000000000000&amp;response_mode=form_post&amp;response_type=code+id_token&amp;scope=openid&amp;msafed=1&amp;msaredir=1&amp;client-request-id=c2114a95-4e11-c138-a61e-86a821795309&amp;protectedtoken=true&amp;claims=%7b%22id_token%22%3a%7b%22xms_cc%22%3a%7b%22values%22%3a%5b%22CP1%22%5d%7d%7d%7d&amp;nonce=638379107661729699.9a55db1e-f9d5-4bae-bb7e-c6c5762a34be&amp;state=Dcs7FoAwCADBRJ_HwfwE5DiQYGvp9aWY7TanlPawhVwjiWncg6VVJmrchUROUcRlzeGRhXCZOpixw6SJTF3HZZ7jPcr7afkB&amp;sso_reload=true</t>
  </si>
  <si>
    <t>microsoftonline</t>
  </si>
  <si>
    <t>13th Dec 2023</t>
  </si>
  <si>
    <t>1768703dbb0c07039402d025dd3393a2a941c884637542aa84bf30a39cac6d8a</t>
  </si>
  <si>
    <t>https://businessforcopyrightsupport.com/help-team/</t>
  </si>
  <si>
    <t>businessforcopyrightsupport</t>
  </si>
  <si>
    <t>2f668765889071c402d37caa442e0d10359bb1b9cbdbc8cb40c2ab492deabdaf</t>
  </si>
  <si>
    <t>https://www.handmadearcade.org/wp-content/plugins/page/sunrise/sunrise</t>
  </si>
  <si>
    <t>Handmade Arcade</t>
  </si>
  <si>
    <t>handmadearcade</t>
  </si>
  <si>
    <t>3ded60b24f882cb05bf1145bc111a25ebaa90f9bc48642add5d8aae98d8312a1</t>
  </si>
  <si>
    <t>https://deserted-topaz-moss.glitch.me/public/oriba.html</t>
  </si>
  <si>
    <t>Tesco Bank</t>
  </si>
  <si>
    <t>3f45e707db1f3780563f784c671cf7cea7ff3d8abb43f277f29e70108ae3e13a</t>
  </si>
  <si>
    <t>https://st-gift.ru/gift33096</t>
  </si>
  <si>
    <t>st-gift</t>
  </si>
  <si>
    <t>65f7111d70bf88c318910261d3880a0c89ea84a6e37779eb6ee3025267caed59</t>
  </si>
  <si>
    <t>http://rajkumarthakur88.github.io/NetFlix-Home-Page/</t>
  </si>
  <si>
    <t>ad19fe539994a2ccb72e07f621854609fd400973d77d5d17309c61e23c6aad53</t>
  </si>
  <si>
    <t>https://fgdgfdsgsfgfsfg.surveysparrow.com/s/classical-home/tt-pYheASAKywJaDkHTovweQ4</t>
  </si>
  <si>
    <t>d52ce70470b6910fd83b2b3b7bf80f0ad2f18ca8faca12ba37a91b75eae7d3f9</t>
  </si>
  <si>
    <t>https://pub-cc09a92ea2d24879b5e0d1bbd3b85fa5.r2.dev/emailerror.htm</t>
  </si>
  <si>
    <t>e029e9f5867cf79dc5f25de8ab0cb9cb5898c87bf01df9346d79bc52299a3e94</t>
  </si>
  <si>
    <t>http://madhurima-das01.github.io/Netflix-clone.github.io</t>
  </si>
  <si>
    <t>01210d8f35f02598b3f7b805a819373b57f39ccaad61fbac28382852ccc876fa</t>
  </si>
  <si>
    <t>https://ofertas-online23.com/products/lavadora-de-roupas-suggar-10-kg-lavamax-eco</t>
  </si>
  <si>
    <t>ofertas-online23</t>
  </si>
  <si>
    <t>01590eea179f51f7881464dd75878090bea7b7f20f14d92208d03c5ea2039b55</t>
  </si>
  <si>
    <t>https://activacionclavedinamica.replit.app/ref/USER/scis/j6UnVHZsitlYrxStPNFUN4TsSjgEJkN7dlDp6FXSjFxO/3D/no-back-button/</t>
  </si>
  <si>
    <t>0140a1709a6610fe62d94d0cbd581382929c73f8b6ecbed8a8037aa3206181a0</t>
  </si>
  <si>
    <t>https://mail.lawpavilion.com/Email/?mid=53e507a7df7134b896c59343ec425f1cd873baa4cdf477b6652daf173aa7630e21ccbd3e898e9e64b4b974862b7b4a2cf8470b439cd2dc1cdbc52de09330f12cedea470b80d6a4270b</t>
  </si>
  <si>
    <t>American Express</t>
  </si>
  <si>
    <t>lawpavilion</t>
  </si>
  <si>
    <t>036fd8355cc1b288cda75403bd6a2cc6060fd84e84cf9b9014f5844a9d3d8fd5</t>
  </si>
  <si>
    <t>https://service-reply-home.email/</t>
  </si>
  <si>
    <t>service-reply-home</t>
  </si>
  <si>
    <t>05f0667c2fb6593b82017b93414f04597d40c7f655e627b84e8704c2c42de65d</t>
  </si>
  <si>
    <t>https://diamond-gratis-9867.real5.biz.id/id/</t>
  </si>
  <si>
    <t>047811aa2e95dd46e054634b883ba9955378b6b3ca800c76ed3704e3c3dfb59c</t>
  </si>
  <si>
    <t>https://trade212new.top/</t>
  </si>
  <si>
    <t>SZ Trades</t>
  </si>
  <si>
    <t>trade212new</t>
  </si>
  <si>
    <t>04b6605ed10734bd0370f688e2d8e6274b67959af2bca1b248eb7c913348720e</t>
  </si>
  <si>
    <t>http://www.pvd29.xapjh.biz.id/</t>
  </si>
  <si>
    <t>xapjh</t>
  </si>
  <si>
    <t>0497937fa1d56567ed1018885393d3cf588fe1d1f4ff90be9bda0897707a9b50</t>
  </si>
  <si>
    <t>https://blackcarefour.com/</t>
  </si>
  <si>
    <t>Black Care Four</t>
  </si>
  <si>
    <t>blackcarefour</t>
  </si>
  <si>
    <t>0203ba50a6f8b41bbd623d639d31bd8ab11f01df55340b98493dfb1ed0d460d5</t>
  </si>
  <si>
    <t>https://nishikanthjena.github.io/Netflix-Home-Page/</t>
  </si>
  <si>
    <t>022891cc2545214bb49a5e4bf0ab7f05e39d3e534d0752b4edbcaaebb213614b</t>
  </si>
  <si>
    <t>https://scottishkiltoutfits.com/cp/10002938917265/confirm.html</t>
  </si>
  <si>
    <t>scottishkiltoutfits</t>
  </si>
  <si>
    <t>80d717a036f7b597469a686cdb2ba414b78d1e97cde8eedfb33f9e7833b9c3d5</t>
  </si>
  <si>
    <t>http://telegram-web.com.cn/web</t>
  </si>
  <si>
    <t>telegram-web</t>
  </si>
  <si>
    <t>83b90713c3908d666f41dd0cc6410f98a6e0a1ca1b8308af2079465d9a11bc59</t>
  </si>
  <si>
    <t>https://att-100603.weeblysite.com/</t>
  </si>
  <si>
    <t>807508a19cd4442ac545bc8411eee6eeacaf951ca4aad3bc8c133ae73b2f39be</t>
  </si>
  <si>
    <t>https://cloudflare-ipfs.com/ipfs/bafybeidhpx5z35imantgtgig5wpqsva2havnv3cngh5wv3ljc2wsyewowa</t>
  </si>
  <si>
    <t>82fd36d1b6ca550c58bdf2196d9a3ffffe6dd3523efb97ef1784c8199d1385bb</t>
  </si>
  <si>
    <t>https://wsend.co/201288310466</t>
  </si>
  <si>
    <t>839d91d316f921fc966aee85fc21bd095e001c8060be0f5272dc337f95bee8d0</t>
  </si>
  <si>
    <t>http://authorized-notifications.com/landing/form/d1dc489b-6213-4aeb-b769-80b966cc015e</t>
  </si>
  <si>
    <t>authorized-notifications</t>
  </si>
  <si>
    <t>8446c6e2dee4105ca0ba9d63eda356aa275ec1484f5f0d91b3bf566397a1d20f</t>
  </si>
  <si>
    <t>https://dx28ys5wjlxq99svl56h.appelerlassistance.com/alerte.php?phone=09-70-18-24-13</t>
  </si>
  <si>
    <t>appelerlassistance</t>
  </si>
  <si>
    <t>830583aa86e150036f0d74e7f6ccb8a0317bfa92e3fb432ff060779ca132ec0f</t>
  </si>
  <si>
    <t>https://scottishkiltoutfits.com/cp/10002481112813/confirm.html</t>
  </si>
  <si>
    <t>8226373d71e3a68149035d271cd094f521306cc363bcab055658917e369a8f58</t>
  </si>
  <si>
    <t>https://claim-dana-id-kaget.xcom-for.me/</t>
  </si>
  <si>
    <t>xcom-for</t>
  </si>
  <si>
    <t>14th Dec 2023</t>
  </si>
  <si>
    <t>2195b27965be4df38b6d8caea64814ac421a7876bc1550d70226abefca20f8fd</t>
  </si>
  <si>
    <t>https://pagani-gcevent.indianxevent.com/</t>
  </si>
  <si>
    <t>indianxevent</t>
  </si>
  <si>
    <t>243fac392f12f2525adba8f0994fce50bce41e6ded3231ebb838d953db341789</t>
  </si>
  <si>
    <t>https://abhedanil.github.io/netflix/</t>
  </si>
  <si>
    <t>2bfd99b42d651f7476101a8c1de0f0c19a511feae1a6c3b1f3e3ac43665adf9e</t>
  </si>
  <si>
    <t>https://d3k44z507vpdol.cloudfront.net/</t>
  </si>
  <si>
    <t>63ee342e3458b77dbb7a3e4dd59545e62390505307f67042d715081a53d4fa64</t>
  </si>
  <si>
    <t>https://cf-ipfs.com/ipfs/QmPbZ23tA6LUzmtQDgLbjzNsp4kkGGDXTk8H29SdfSAnYQ</t>
  </si>
  <si>
    <t>72376788aaacd253f79474dd79a991dd722a5da08e874eace610450d649c5932</t>
  </si>
  <si>
    <t>https://bg-bg-facebooks.pages.net.br/</t>
  </si>
  <si>
    <t>c3a2cf3bca2899bc25eb0b8f61d8403d109ca212a72edeaef9b1c5f2bea2ecd4</t>
  </si>
  <si>
    <t>https://ipfs.eth.aragon.network/ipfs/bafybeigyp2cjhkqpljyz5cjeu6elqhbljivyhrr5iug5k7wko6qkojbijy</t>
  </si>
  <si>
    <t>0210810b3ca54459e6633bb6ff77ddb6780a1b56192a044b299504bc87da0bd4</t>
  </si>
  <si>
    <t>http://bancosantander-es.com/cuenta-es/.94a26e88601379d95e7e87421285cb2e/login/desktop.php?3b8ac22fa0b0a8dce2a46976f0ee9139</t>
  </si>
  <si>
    <t>bancosantander-es</t>
  </si>
  <si>
    <t>05656f2362a648ae8d990bb048aaf77f86b9adea46081b8c536ca5682e6e03b6</t>
  </si>
  <si>
    <t>https://wos.lqn.mybluehost.me/mygov/app/bbCeU0BUdP/model/billing.php?id=56627565&amp;user_657a767eccaf6</t>
  </si>
  <si>
    <t>02a9ebdea40034703293c248df572a2858c0469f892dfe2b2dcafc60e6c74071</t>
  </si>
  <si>
    <t>blob:https://bafybeihxpdl65aea3spuyoo6ye4w2i2li3vezwevuoerbbttqeduwjqnsq.ipfs.cf-ipfs.com/4c8a6ea0-ff2c-4940-8ed8-f5ff304a5b00</t>
  </si>
  <si>
    <t>0078996a57c1b19633fb4782b110d09db29eec6b5bc131a51e853bd60f64166b</t>
  </si>
  <si>
    <t>http://www.meta-account.veafd.biz.id/vipst/lanjut.php</t>
  </si>
  <si>
    <t>veafd</t>
  </si>
  <si>
    <t>0b621ebbec62a3631eaa9cf5f9acb0df75d3a5b70db14cc1b4fdb4bb7ce71f1e</t>
  </si>
  <si>
    <t>http://mail.fibro6.nag4.com.tr/</t>
  </si>
  <si>
    <t>0c5ed05893e39f8bb75e3e8c383326b4086cdbb0510e3793363c26c8197bd3a9</t>
  </si>
  <si>
    <t>https://coinbase-airdops.com.ru/</t>
  </si>
  <si>
    <t>com</t>
  </si>
  <si>
    <t>09eaab5f952c5d9b5fffeca5dabacad57697e9617de5d283f566060c8a4e64da</t>
  </si>
  <si>
    <t>http://www.telegirem.com/</t>
  </si>
  <si>
    <t>telegirem</t>
  </si>
  <si>
    <t>0956ca0ac977f6c65bdace3a24c45dae4e5151df840b05681741d16d25b194ec</t>
  </si>
  <si>
    <t>https://certified.cloudsurveillance.net/d4936145-975d-4c46-923b-13f16e4b303c</t>
  </si>
  <si>
    <t>07227eff0ae263eeeac8355f9e901f06d38a508e2663026a949730bb4fb7ca95</t>
  </si>
  <si>
    <t>https://easyplay.su/google/?q=0YHQutCw0YfQsNGC0Ywg0YfQuNGCINGN0L3QtNC20LjQvSDQvdCwINCw0LnRhNC+0L0=</t>
  </si>
  <si>
    <t>easyplay</t>
  </si>
  <si>
    <t>0690e96b0748f47632c1264708cd65b450ff8254c416ea0d0d85f1f2e0260782</t>
  </si>
  <si>
    <t>https://cloudflare-ipfs.com/ipfs/QmSTLkTTeaTyGFUP3hoBdfMQANdxW93trmS1YB643Q7WAF</t>
  </si>
  <si>
    <t>84fe48842a7869f426e4e3cf25c5e0196ed96d85aef6157a393e587fd5a9cb75</t>
  </si>
  <si>
    <t>https://walletconnect-dappsdefimainnets.weebly.com/</t>
  </si>
  <si>
    <t>82333831343afa9a86ffd7b96b09f1a6490ef9aa1dc3696ddc2dc767e663330f</t>
  </si>
  <si>
    <t>http://telegprcem.vip/web</t>
  </si>
  <si>
    <t>telegprcem</t>
  </si>
  <si>
    <t>84f1daebc5b2c5b9628d7f25b7220621bb50e9f21f50b41b8852bb33f27fae44</t>
  </si>
  <si>
    <t>https://cs38713.tw1.ru/agoweb/login.html</t>
  </si>
  <si>
    <t>tw1</t>
  </si>
  <si>
    <t>8243df9bce89a46df3a9a8eda659dd491279de586b9ee1f9f8e9528c0559681a</t>
  </si>
  <si>
    <t>https://bafybeih7uttjpmvtxncbaibt5ktivb7l47aclsuojavnzyt7pg7nam7i54.ipfs.nftstorage.link/mbma.html</t>
  </si>
  <si>
    <t>15th Dec 2023</t>
  </si>
  <si>
    <t>54fa22beffa06a730378ead13d067343502daabd028cc7c02f33c88e01499e81</t>
  </si>
  <si>
    <t>http://instagram.bulut.host/</t>
  </si>
  <si>
    <t>bulut</t>
  </si>
  <si>
    <t>6ef1467b89d0c233dbb0f5eae936f610fdbc2ed926d9ef8c67a9af6eb70a366d</t>
  </si>
  <si>
    <t>http://uslogii-upheld.github.io/</t>
  </si>
  <si>
    <t>Uphold</t>
  </si>
  <si>
    <t>b211d8ef67b688198d532cc95653cf99af0c9047a4a788d46efb84e7e68b8043</t>
  </si>
  <si>
    <t>http://events.preprod.afcen.com/dpcz.html</t>
  </si>
  <si>
    <t>d916d287bfe2f68cb9fd2f1e7788c5e18ce1d385881aa4fc365aec0ed1f310ed</t>
  </si>
  <si>
    <t>http://global-ebay.net/</t>
  </si>
  <si>
    <t>global-ebay</t>
  </si>
  <si>
    <t>ef53cb8eab2bdc13608fffaea11e16e122ba79a06088850e246b5b9235c5a521</t>
  </si>
  <si>
    <t>https://www.delonghishop.store/</t>
  </si>
  <si>
    <t>De'Longhi</t>
  </si>
  <si>
    <t>delonghishop</t>
  </si>
  <si>
    <t>00280183645f0aed4959492293f8f22d3cbe8acbd17a702c51d1c96469e8ae0d</t>
  </si>
  <si>
    <t>https://au-reschedule-post.com/intl/secure.php</t>
  </si>
  <si>
    <t>au-reschedule-post</t>
  </si>
  <si>
    <t>f3c6d074d41fc6594942c174ee83cff38febdce46c972b843288dcff5fc6a787</t>
  </si>
  <si>
    <t>https://riicardocavalcante.github.io/netflix-estudos/</t>
  </si>
  <si>
    <t>060d00668806aca5ed69d41e3718234c000d162b18728e3baf7258157e961e25</t>
  </si>
  <si>
    <t>https://blog.s.id/post/2022/05/19/oops-you-are-accessing-a-forbidden-link-what-does-that-mean-8w002bto2?utm_source=home_sid&amp;utm_medium=redirect</t>
  </si>
  <si>
    <t>0731bd0e39db2924eb425b12859b853a94a433459dc9e4f5b99cae43c0771f1f</t>
  </si>
  <si>
    <t>https://ghaly-group.com/cgi/backup/known/753/wdc/Z3JlZ0Byb2JlcnRoaWdoZGV2ZWxvcG1lbnQuY29t</t>
  </si>
  <si>
    <t>ghaly-group</t>
  </si>
  <si>
    <t>0605c42d514fa1992ff0c05c841e7a90c702880d45d577acf9475c90d6ae44a1</t>
  </si>
  <si>
    <t>https://kkj6k7bkjrh7-1323053341.cos.sa-saopaulo.myqcloud.com/kkj6k7bkjrh7.html?e=caubin@evexiawealth.com</t>
  </si>
  <si>
    <t>05e5c96d035647e8a28ef7605b4610a8b0dddeb6788965a2ffac4c5af6e227b2</t>
  </si>
  <si>
    <t>https://olwkw.weebly.com/</t>
  </si>
  <si>
    <t>006bd6a512d600a168c8dba92f1ce718114d35be86ceb2b2bfaed05f79d011a9</t>
  </si>
  <si>
    <t>http://lphone-location.in.dteam23.com/isignesp.php</t>
  </si>
  <si>
    <t>dteam23</t>
  </si>
  <si>
    <t>022ed20d92c130ce9dac33de657fe4f9b3de4f62dcaeca0c1075c32b5e0ef133</t>
  </si>
  <si>
    <t>https://drawmyfamilytree.ipages.uk/gedcom_viewer.php</t>
  </si>
  <si>
    <t>DrawMyFamilyTree</t>
  </si>
  <si>
    <t>ipages</t>
  </si>
  <si>
    <t>00b859472d6141fd762ff1ac51d6337986a8a693c576041d611f93dbec41a8a5</t>
  </si>
  <si>
    <t>https://dev-fpffmlf.pantheonsite.io/</t>
  </si>
  <si>
    <t>02b352ba5d2493d4090c76739f8f4b3dc38e0d895fb0c189aa3c53e838bf9c30</t>
  </si>
  <si>
    <t>http://mail.odokdnd.c505.net/</t>
  </si>
  <si>
    <t>83fb715fa9718b026c68caaa47c0f498fa2fae37414ee166fd3fc21e25dd49f9</t>
  </si>
  <si>
    <t>https://metazmskloign.github.io/</t>
  </si>
  <si>
    <t>84c75dfb7d59e798046b918e2c74fbf13317de541b321866d53ed419b50512a8</t>
  </si>
  <si>
    <t>https://att-109625-109046.weeblysite.com/</t>
  </si>
  <si>
    <t>84bf05abc3a831503603a8153cd36c09a0747a4c6b9329e0a5a17290ae9cdce8</t>
  </si>
  <si>
    <t>https://jawatan-kosong-malaysia.id-net.info/02/pendaftaran/otpcode.php/</t>
  </si>
  <si>
    <t>id-net</t>
  </si>
  <si>
    <t>829a29b01b2524eb3531050fa074a995e083f8a7b35a2216f25958dbf1384827</t>
  </si>
  <si>
    <t>https://excel-down.github.io/</t>
  </si>
  <si>
    <t>836b2c32186f46272e130346ee4358566a0b3be01e96e1ce83662cf3632786ad</t>
  </si>
  <si>
    <t>https://silent-apricot-barberry.glitch.me/qool.html</t>
  </si>
  <si>
    <t>8060c0edf2d193387cd77aa9586816b25abfebffb194b210cbb720da31ad7709</t>
  </si>
  <si>
    <t>http://claimz-xdana.webr.biz.id/</t>
  </si>
  <si>
    <t>webr</t>
  </si>
  <si>
    <t>16th Dec 2023</t>
  </si>
  <si>
    <t>24883ee9041c6f5bc847b29e80a43020169a0c152e4d46549b0f873c1483bc60</t>
  </si>
  <si>
    <t>http://allianceswap.finance/</t>
  </si>
  <si>
    <t>Alliance Swap</t>
  </si>
  <si>
    <t>allianceswap</t>
  </si>
  <si>
    <t>31f9dbf28c339b2dd73cf2208dda2e6494b31090649c7e0f8ff77a2d0150179c</t>
  </si>
  <si>
    <t>http://avantages-sociaux-rogers.com/</t>
  </si>
  <si>
    <t>Rogers</t>
  </si>
  <si>
    <t>avantages-sociaux-rogers</t>
  </si>
  <si>
    <t>4a42656362c4e724983dc24bf59e8aa8c8508ba9440b27021620c093e5cab251</t>
  </si>
  <si>
    <t>https://www.facebook.com/help</t>
  </si>
  <si>
    <t>57a95a4c23171a198b24f30e5340a0ae654037206b12057f0b400e2ccb7c6549</t>
  </si>
  <si>
    <t>https://greyhatniranjan.github.io/Niranjan</t>
  </si>
  <si>
    <t>69577a7fe7447b51e8705363bf51b22199117c62db15704aba3df1d159579efb</t>
  </si>
  <si>
    <t>https://nicom.com.mk/login.php</t>
  </si>
  <si>
    <t>Paribu</t>
  </si>
  <si>
    <t>nicom</t>
  </si>
  <si>
    <t>d8a9bbed6a52423556d62e1f4015384005120c6e9c0d19a3fc3e5f8bed909839</t>
  </si>
  <si>
    <t>http://discord.hebjyy.com/</t>
  </si>
  <si>
    <t>hebjyy</t>
  </si>
  <si>
    <t>eb0493cddce21878ef0eead1daf7dfde6aee4a8adbe276855f28fcda67087c2c</t>
  </si>
  <si>
    <t>https://n3u4t2.view-invoice-onedrive.site/</t>
  </si>
  <si>
    <t>view-invoice-onedrive</t>
  </si>
  <si>
    <t>eeef0bffd9acb2e4734b700b6dbbd29e857e132b92b5de415b22ef9c9d1988f2</t>
  </si>
  <si>
    <t>http://westburypublishing.com/</t>
  </si>
  <si>
    <t>Westbury Publishing</t>
  </si>
  <si>
    <t>westburypublishing</t>
  </si>
  <si>
    <t>008f32d77a95a384a533ff30a71aa4b7f4ecc983c4d869eac2413d39c02e92a1</t>
  </si>
  <si>
    <t>https://twulfz.github.io/netflix-ec-clone/</t>
  </si>
  <si>
    <t>00be999b8d67dbe614b2c982d172f86e1e99ce68bddf98da58354d73732219e3</t>
  </si>
  <si>
    <t>https://frontier-103844.weeblysite.com/</t>
  </si>
  <si>
    <t>Frontier</t>
  </si>
  <si>
    <t>006d411598fcc2c660e24423ae9cff173f8ca79437cf64fde0a681f1dbb30a83</t>
  </si>
  <si>
    <t>http://iforgot-id.online.dteam23.com/isignesp.php/</t>
  </si>
  <si>
    <t>00c787641e008410f7ae87ac5f8087625e530272004aec054ea4565e0a68e29e</t>
  </si>
  <si>
    <t>http://documents.e-docssig.com/s/VBM3OCPM44REMIPAZC/2a2b9d/5591cd8f-a6df-4c4a-a6cf-64ef1570ba9b</t>
  </si>
  <si>
    <t>e-docssig</t>
  </si>
  <si>
    <t>00654ea5171a5e74d8815eb8521530a1de5a961869b72a75036919b19c405c0e</t>
  </si>
  <si>
    <t>https://my-site-105064.weeblysite.com/</t>
  </si>
  <si>
    <t>022cf198e3769e9511e75263fac56a2b93cf9f24d54f4749c0fda938d0adfd2e</t>
  </si>
  <si>
    <t>https://telstra-100007.weeblysite.com/</t>
  </si>
  <si>
    <t>01d28e21041017f2c5d6722e2853dad95f10973384562871fe69a995016463ac</t>
  </si>
  <si>
    <t>https://s471376.t.en25.com/e/e?s=471376&amp;e=10777&amp;elq=7c2efebb977f4a968cf2e1c1571045f5</t>
  </si>
  <si>
    <t>en25</t>
  </si>
  <si>
    <t>025b10fc44a44e1d181a1771268ea96b5cdecf5c7168df8cf2c9ac08739a88c8</t>
  </si>
  <si>
    <t>http://matpetpreform.com/</t>
  </si>
  <si>
    <t>matpetpreform</t>
  </si>
  <si>
    <t>0211f6209ee320c2bf18a43de8821e622b638744c3bdabe9ae52abbcdabf0110</t>
  </si>
  <si>
    <t>https://sbc-102182.weeblysite.com/</t>
  </si>
  <si>
    <t>0236ca9153e3b85618c87d933ca27e4fe61cbce46850b13fcd980f8fcca66394</t>
  </si>
  <si>
    <t>https://telstra-100408.weeblysite.com/</t>
  </si>
  <si>
    <t>0217a661ff9ef1cc5f234ae1952246a758c42481ccde0c8780f51cb1aff9fe50</t>
  </si>
  <si>
    <t>https://business-ads-support.com/hzlWqIx7ONVGIXL6xPqE9ki2awEXVqm3PyQ67d4LQPipCTm0yCvyMDqN0VBMbNFRclO9pIL6nTlQDyG2Trangdau.html</t>
  </si>
  <si>
    <t>business-ads-support</t>
  </si>
  <si>
    <t>8173af8d4e47e2a595788b793474cb6b3f6ec1b6d9c1b1ec6f2cffb419a7935c</t>
  </si>
  <si>
    <t>https://telstra-105908.weeblysite.com/</t>
  </si>
  <si>
    <t>816794eb4d410e8d80e545c2ea59d67d8f65c05e11c1f6167a597503226d2cba</t>
  </si>
  <si>
    <t>https://telstra-105230.weeblysite.com/</t>
  </si>
  <si>
    <t>829b5a3ee497498a46ea35b713ae5caa705c3720b3da0ea1fc4af04ba5805f63</t>
  </si>
  <si>
    <t>https://my-site-109281.weeblysite.com/</t>
  </si>
  <si>
    <t>81c03fcd970d9187880259d492947b0142a340a1d30cc3ecad4aca37a798200d</t>
  </si>
  <si>
    <t>https://att-sign-in-105836.weeblysite.com/</t>
  </si>
  <si>
    <t>80d0a0d5d635a65842d257abfccce5f7439daf39efc96c89fdb58259ab49e2b4</t>
  </si>
  <si>
    <t>https://frontier-104964.weeblysite.com/</t>
  </si>
  <si>
    <t>8142b22c7767cf8e735979deae191338aff85c420475cfe34c0ca931c3515963</t>
  </si>
  <si>
    <t>https://seuperfumedenatal.site/</t>
  </si>
  <si>
    <t>Oboticario</t>
  </si>
  <si>
    <t>seuperfumedenatal</t>
  </si>
  <si>
    <t>82483c57afaf7f8ca791e0838fd92817249b37ee8e85c1da494f2ede564b9e91</t>
  </si>
  <si>
    <t>https://www.pedzap.net/</t>
  </si>
  <si>
    <t>Pedzap</t>
  </si>
  <si>
    <t>PEDZAP</t>
  </si>
  <si>
    <t>pedzap</t>
  </si>
  <si>
    <t>17th Dec 2023</t>
  </si>
  <si>
    <t>1dd0c1f7539926d5de978334a85bf888b354fe7562d70e2db225b88b66b95612</t>
  </si>
  <si>
    <t>https://urlzs.com/v11SF</t>
  </si>
  <si>
    <t>hubside</t>
  </si>
  <si>
    <t>295e747dadcb8721180a22558c01ec4070ffa6eb9f17b8ce619b3eb9346addeb</t>
  </si>
  <si>
    <t>https://prosodix.com/.well-known/17704/Login.html</t>
  </si>
  <si>
    <t>prosodix</t>
  </si>
  <si>
    <t>40ecb74ec815c943b3cb17e7f56cc3acbcd52c7981d23c71c047a65d838ab9f4</t>
  </si>
  <si>
    <t>https://mariomartinezaguilar.github.io/Netflix/</t>
  </si>
  <si>
    <t>447ee13c34c2907cf3b9e8a10a97e3c4b17fd2776e21ea2e8e6e683d043a4316</t>
  </si>
  <si>
    <t>http://nrl688.com/</t>
  </si>
  <si>
    <t>nrl688</t>
  </si>
  <si>
    <t>6bb2cc568067b517b177e9c705af145a8c6273391f4287fafb1e0dccfc401d08</t>
  </si>
  <si>
    <t>https://jjoingrupwhastapp.ktt55.my.id/mobile-legends/index.php</t>
  </si>
  <si>
    <t>8a7adf77466cef0fc8dde857892143a066055e9462fe229d11e2a38e6a31d2fa</t>
  </si>
  <si>
    <t>https://waliderprint69.github.io/NETFLIX/</t>
  </si>
  <si>
    <t>94edd0f6e0a96a44e6f967355303b830ad5b467b036415bede9646ad22c4571f</t>
  </si>
  <si>
    <t>https://page-meta-support-id88594936.pages.mus.br/19</t>
  </si>
  <si>
    <t>a7ff7179ebdc42e3298d3428a58517118b9a41b43897369bfbe2fb86046ce9a8</t>
  </si>
  <si>
    <t>https://prashantkmr389.github.io/netflix_clone/</t>
  </si>
  <si>
    <t>d11faf0e41a2339470a2d495463bdf51e2665f65552e94fdff0f473cee9a2aac</t>
  </si>
  <si>
    <t>http://pakket-bpost-be.web.app/</t>
  </si>
  <si>
    <t>012c4b94ea6181dab8b2ee881e2e7ca1c56258919c846c09d4a81f40059c9c25</t>
  </si>
  <si>
    <t>https://cnfrim-accslog.github.io/</t>
  </si>
  <si>
    <t>039d823c66b482f56aa6bac0421500b60f30a77ee4ca7a02f75932dacf6df2ce</t>
  </si>
  <si>
    <t>https://kelsonproducts.com/ScienceFictionFact/c64c35150d33bb005fab24469a012da2/roundcube.php?cpsess1530024440/webmail/paper_lantern/index.html?mailclient=roundcube/mail&amp;service=mail&amp;flowName=GlifWebSignIn&amp;flowEntry=AddSession</t>
  </si>
  <si>
    <t>kelsonproducts</t>
  </si>
  <si>
    <t>01215ce7e8f1d00164f1282fbba3c1a1c3af824ee4430e1e0f67b52e3c419c30</t>
  </si>
  <si>
    <t>https://support-community-helper-verification.help-center.live/</t>
  </si>
  <si>
    <t>help-center</t>
  </si>
  <si>
    <t>018152e92b9efe14f39df7adc91af0af0a9ded611e33b3028a275d550629e194</t>
  </si>
  <si>
    <t>https://dcmpx.remotevs.com/jp/ne/docomo/smt/cfg/SL/auth/cgi/</t>
  </si>
  <si>
    <t>036f0d6a332110225c82db45635ee8e252cfc0d7d83789f94c64630c3e65bc3c</t>
  </si>
  <si>
    <t>https://keepo.io/serverguide53/</t>
  </si>
  <si>
    <t>04526350fb6072d3a8bc5e7b226164af1a07ab9b86dc86acb6d09931e0f511c9</t>
  </si>
  <si>
    <t>https://facturacion.superautos.mx/Proveedor/index.php</t>
  </si>
  <si>
    <t>SuperAutos</t>
  </si>
  <si>
    <t>Superautos</t>
  </si>
  <si>
    <t>superautos</t>
  </si>
  <si>
    <t>04c5758e1ab16114abb3babc7eaf13c5a6c9eb2f1d4b4403d77fb15325e94e12</t>
  </si>
  <si>
    <t>https://attstsv.weebly.com/</t>
  </si>
  <si>
    <t>0391181b4413a9eeb6b2c3f3d3c0ad2dd74596ff5797d17a9226b331a2a594a0</t>
  </si>
  <si>
    <t>https://netflixgpt-6a276.firebaseapp.com/</t>
  </si>
  <si>
    <t>06c4a7d2344ac5f3c26c122ad50cf329e500a8bd2d073614f90e6163e49fb952</t>
  </si>
  <si>
    <t>http://www.7air.co/incoming/SicursaBanolombia/mua/VALIDATEMAIL/scis/j6UnVHZsitlYrxStPNFUN4TsSjgEJkN7dlDp6FXSjFxO/3D/no-back-button/</t>
  </si>
  <si>
    <t>7air</t>
  </si>
  <si>
    <t>06d92d4658b31b99afb7451302c76d09cb7ff12d900732567b886306a58b3158</t>
  </si>
  <si>
    <t>https://test.servernokos.com/?verify=rauk8iX3iIyNfsP0lOujrF7YoEinH7oUhF44wXbFFixHQJMNSS5ltBMSKBbvx7TxIhs0gHsGMEiRe3ZttEjAtsnU3H46p1FdsWOgAcH1EzcCp9Ge24QRuHrhnT2KHKt0</t>
  </si>
  <si>
    <t>servernokos</t>
  </si>
  <si>
    <t>8a1b6cd4242e7958c4603ab9eca41aaa73ba133edda9c2b0420a99a43c723453</t>
  </si>
  <si>
    <t>https://www.j-natural.com/catalog/model/catalog/maint/en/</t>
  </si>
  <si>
    <t>j-natural</t>
  </si>
  <si>
    <t>84df4be4a1be39ac171185542bb8ae1b3ac3a6b23807865907e8b21084706e38</t>
  </si>
  <si>
    <t>https://www.officesoftcn.com/buy.html</t>
  </si>
  <si>
    <t>86abc43b5d1a0d4b80caeea8503123bb8b013ba07d2d3a14535f5bdf1d6ce524</t>
  </si>
  <si>
    <t>http://vra.pgm.mybluehost.me/infospage.php</t>
  </si>
  <si>
    <t>https://attyahoooreset.weebly.com/</t>
  </si>
  <si>
    <t>884b38b3354dec7595822dd8d7ac64576448c4973953283a4196df0f99a01e57</t>
  </si>
  <si>
    <t>https://infommals.weebly.com/</t>
  </si>
  <si>
    <t>Swisscom</t>
  </si>
  <si>
    <t>8445aadb3b43d73bc7c5cf94b5741ab15ed49247a0d7ced29a3c50ec5e6a1202</t>
  </si>
  <si>
    <t>https://steamcomnunitc.ru/gift/26482976493733</t>
  </si>
  <si>
    <t>steamcomnunitc</t>
  </si>
  <si>
    <t>18th Dec 2023</t>
  </si>
  <si>
    <t>1a5eb259e3acbd1df71255392e70e0c490dbd83cfac56c955b3188c559307ee5</t>
  </si>
  <si>
    <t>https://djs2.krafton-news.com/</t>
  </si>
  <si>
    <t>4366a2fd2d515108801071fe22f7e2d93c4ae97ac0464521081cf0c748b692d6</t>
  </si>
  <si>
    <t>https://vigneshsugumaran30.github.io/net/</t>
  </si>
  <si>
    <t>6bdb075decab6bc1d6b14cc2939d8e7071325af91f39668d5243713df7fc9d32</t>
  </si>
  <si>
    <t>https://asimnizam1.github.io/net-flix/</t>
  </si>
  <si>
    <t>7a25d13df82e4a7a2a69219cbb67c0239a3962a34ecde119b03900c4985672f8</t>
  </si>
  <si>
    <t>http://e.synchronyfinancial.com/H/2/v70000018c72c74158a784eaf4bbcf6cc0/d119b3a0-025c-41a2-bb54-ea3c4cc4bcc7/HTML/</t>
  </si>
  <si>
    <t>synchronyfinancial</t>
  </si>
  <si>
    <t>97c3f473a71eab374d6f279ff0b82d0feabb0ecb8611b735ab58210d8e7c0907</t>
  </si>
  <si>
    <t>http://server-discord.ggchat.com.cn/</t>
  </si>
  <si>
    <t>ggchat</t>
  </si>
  <si>
    <t>99b66781d5b7edc07bdc48c5056e2ef1f1c51edc7ceaca61cd59666682e594eb</t>
  </si>
  <si>
    <t>https://arsvzero.github.io/Project-Netflix-Clone/</t>
  </si>
  <si>
    <t>cbfb588ec267eb657fd1e55e5bbe5fc79ba2a73b2647fc2db76c7bb94948b145</t>
  </si>
  <si>
    <t>https://interpreteri.firebaseapp.com/</t>
  </si>
  <si>
    <t>LiveAccess</t>
  </si>
  <si>
    <t>05c3053688c11ff410afd20bde88486bea076293d638a46f52bb85304b1b484a</t>
  </si>
  <si>
    <t>https://shiiivani.github.io/facebook-clone/</t>
  </si>
  <si>
    <t>2941b5ee70e6663efef41c2bc6ba66b3306f66a6170dd18f0a14e77dec7c2931</t>
  </si>
  <si>
    <t>http://grub-whatsapptouugif.website-x.my.id/vhsfhqpdhdsih6/</t>
  </si>
  <si>
    <t>website-x</t>
  </si>
  <si>
    <t>9ab4fa1c959bf3be3169b507f370cfea8b95f4be7e203376e497d1e8b1c5bc37</t>
  </si>
  <si>
    <t>https://premium60.timeweb.ru/blocked/?ref=cu34756.tw1.ru</t>
  </si>
  <si>
    <t>TimeWeb</t>
  </si>
  <si>
    <t>Timeweb</t>
  </si>
  <si>
    <t>timeweb</t>
  </si>
  <si>
    <t>cb9914adde0ecaf6abafdc49413e594ac80031e387ea1be1a14c32d2d2b737c0</t>
  </si>
  <si>
    <t>https://steam.work-shop.vip/</t>
  </si>
  <si>
    <t>work-shop</t>
  </si>
  <si>
    <t>f99dc48ed2e46675f05706b63b2178dcfc485d31b47c4fa9821a2ef7cb52269a</t>
  </si>
  <si>
    <t>http://lifeng-staples.com/</t>
  </si>
  <si>
    <t>Shaoxing Lifeng Nail Industry Co., Ltd.</t>
  </si>
  <si>
    <t>lifeng-staples</t>
  </si>
  <si>
    <t>014d71c9687b384e172cd9f35802dd1d985baf8542fafed16683d339beac3903</t>
  </si>
  <si>
    <t>https://ofil2015.com/cgi/SASKTEL/SaskTel.html</t>
  </si>
  <si>
    <t>ofil2015</t>
  </si>
  <si>
    <t>01a7caa4fceda4fdb71e5a566e7176e7fc0dd8b961acd2042b11b7b9300cfc93</t>
  </si>
  <si>
    <t>https://www-mfacebook.com.vn/SlH579mozHJUyWZcOuK?idc=true</t>
  </si>
  <si>
    <t>www-mfacebook</t>
  </si>
  <si>
    <t>03567b8ff2f838a2dc16487999313aa075c1d7548d109b44f9d265d6c9677681</t>
  </si>
  <si>
    <t>https://albuquerquefabio.github.io/netflix-login-clone/</t>
  </si>
  <si>
    <t>01d309cae01cd80457fbb4017f7dbd8a26dc5126c36d21d5154cd3429738e7a9</t>
  </si>
  <si>
    <t>https://myblog-qpllc1qi41.live-website.com/tax/sms2.php</t>
  </si>
  <si>
    <t>live-website</t>
  </si>
  <si>
    <t>082055ba6d9fb01f3c55acee424c188edc87e28fa11dfbc122b9c5aed592f889</t>
  </si>
  <si>
    <t>http://telegrmb.fit/web</t>
  </si>
  <si>
    <t>telegrmb</t>
  </si>
  <si>
    <t>02478e73268871e3098977a0f7ec24ab8176aff73819c874d871b077ce4c8396</t>
  </si>
  <si>
    <t>https://telstra-102681.weeblysite.com/</t>
  </si>
  <si>
    <t>053df9f39c43fbd4ff7795b214659bdbe18484071e81986585a6d44a431dd2dc</t>
  </si>
  <si>
    <t>https://eigencomputing.com/business/OARSxCvUAiTPQoS</t>
  </si>
  <si>
    <t>eigencomputing</t>
  </si>
  <si>
    <t>02b6d05e22911bef8103c5c99aedc223496010e5e44f6e353af4fc789a38ae05</t>
  </si>
  <si>
    <t>http://rgartpress.com/image/cache/catalog/product/Accessories/indus/personal/</t>
  </si>
  <si>
    <t>IndusNet (IndusInd Bank)</t>
  </si>
  <si>
    <t>rgartpress</t>
  </si>
  <si>
    <t>0961a3629fb8ed83a06298862249cff62f7e7eccd3977821566f31f800d46467</t>
  </si>
  <si>
    <t>https://pulkitkhatter.github.io/csf103-As-3/</t>
  </si>
  <si>
    <t>032e0fe8b72230a899a3b5f5803fcf7a7cf0b7053b38411e4e7dbcd4e103173f</t>
  </si>
  <si>
    <t>https://dev-o204g.pantheonsite.io/</t>
  </si>
  <si>
    <t>8117738d7878df2b75191d56ff4b719418e0371b6b8dde30966eae40e5ce9bec</t>
  </si>
  <si>
    <t>https://brunodecandia.github.io/Instagram-Clone/</t>
  </si>
  <si>
    <t>82f3e67cb6103cd8c726ba32abc50e02dbd70e52fcb3161c9ebc3120f9b232f8</t>
  </si>
  <si>
    <t>https://wmuw8bf19.ukit.me/</t>
  </si>
  <si>
    <t>8136d86c7774a385877df6626d418fca9593122d179d3d5e79e826d0874df8a9</t>
  </si>
  <si>
    <t>https://pub-46232a0f79c94d948ba97ee030a65e78.r2.dev/trade.html</t>
  </si>
  <si>
    <t>87e362f7fa6d99fce5c0edfe5648a155e1203b946544d92f6e2a346bd872c873</t>
  </si>
  <si>
    <t>https://help.comfirrminfo.xyz/</t>
  </si>
  <si>
    <t>comfirrminfo</t>
  </si>
  <si>
    <t>80f9e273998fc92fe76c492a0dcfcd2e84e370406c5521aebfcffab90eea15b1</t>
  </si>
  <si>
    <t>https://e.vir-cash.net/</t>
  </si>
  <si>
    <t>vir-cash</t>
  </si>
  <si>
    <t>8945571bffcc7ed0cfa1bfcb3dbe46b101f60793165159333a0f7947a6181869</t>
  </si>
  <si>
    <t>https://vermeereernhaven.nl/3mail@b.c</t>
  </si>
  <si>
    <t>vermeereernhaven</t>
  </si>
  <si>
    <t>874eb7bf75ba9fdc0a51da5bbf5998ad3c52d0dab20718a0fc26e6b1849bceff</t>
  </si>
  <si>
    <t>https://aave-v3.app/updates/</t>
  </si>
  <si>
    <t>AAVE</t>
  </si>
  <si>
    <t>aave-v3</t>
  </si>
  <si>
    <t>19th Dec 2023</t>
  </si>
  <si>
    <t>09196776e1f0424c3ce25cf181ed0793e3bcde35cbe688fce7a1c54970903198</t>
  </si>
  <si>
    <t>https://ayushkhadgi.github.io/Netflix-Frontend/</t>
  </si>
  <si>
    <t>3d6e0e57e9a0af08dfd6620b6012436ee5534782816530e8841d1325d10fdb00</t>
  </si>
  <si>
    <t>https://cloudflare-ipfs.com/ipfs/bafkreigqvxdp3mulmpt3lua2mrpi6cwk5skzjieldi7lwv3gzumgevb4jm#abuse@dhl.com</t>
  </si>
  <si>
    <t>7ec14caed1a721ca079f297b80643d75dd335693ecd67dd430851bb6ffb594d8</t>
  </si>
  <si>
    <t>https://www.waplus.top/</t>
  </si>
  <si>
    <t>waplus</t>
  </si>
  <si>
    <t>9947447e5f5802c354433472acdc357226e4d53a63c2dbf02069aa3180668795</t>
  </si>
  <si>
    <t>https://ayushgoel9908.github.io/Bharatintern_NetflixHomepage/</t>
  </si>
  <si>
    <t>f24dbb281a7ba41265d7ec6ac1478cd6c29179e1bd3550c9f11b9801f453f077</t>
  </si>
  <si>
    <t>https://ayushjain-10.github.io/Netflix-Clone/</t>
  </si>
  <si>
    <t>0158684f1790a6c2ae2f24047901341e8d35708f5542b812ec8884877a5c24f9</t>
  </si>
  <si>
    <t>https://kupie-auto24.pl/authorize.php?s4HIasvyDnjcFE3AsTLQ6U4GSsFS7IMUCjmLiTFxcunJZ4LOUIYoqfoTzUgfGnBOySxKTL05Ks0evhztUyWCBGnFgvABep3sGB70jZ3CUd1Mz14276F0tK5xmRha4rfleupeR2BLQwaOHd6tY8U73U9chM4Mw0Elm19J5y1ZyPaJNRYn3yfmQelOSIjHrVGznd1BxwtNRKGFPWUnBpTJyQixVEBw27wQSj8BRq3ntIQ4Hf7EG9mrsExet2zXYf0m=</t>
  </si>
  <si>
    <t>kupie-auto24</t>
  </si>
  <si>
    <t>00f14793dcab8e6c1556d216271a93b7558b0fb102a773cf185f9d4e44cf2ceb</t>
  </si>
  <si>
    <t>https://ogloszenia-kaminski.pl/authorize.php?JilJAhECuY2flS6huW6LT6sL7QJwxONObRBVfYS9Ub1Cedz7wBHMwMawpoMco5wzYqCUs9kr6FxfiV6VvEGhEQiSPHiN5Nu6k3mb46Kw3jCmmjD8up72SDhORN9DpxlCWRcwmokPRdnv9KPC2ZH1ryNQ8q1Brk7CCkHWAJfH2vyentb9J89uiUoN1YxHxdhRhEPRPL4y8I5dcVOCXHztvs9xXjfEJGqRs5sN8zREBW4jj6W3k7wV1Ip5yxb4c6pa</t>
  </si>
  <si>
    <t>ogloszenia-kaminski</t>
  </si>
  <si>
    <t>02adb9b7281e2ace5f3bbede78ff8453070225d9d73c7b75210ea49a65612d2b</t>
  </si>
  <si>
    <t>https://correosexpress-es.org/CORREOS%20EXPRESS.html</t>
  </si>
  <si>
    <t>correosexpress-es</t>
  </si>
  <si>
    <t>00ad4b907fee177b5145aec25fb5227bf569ecd477844487a19f033244d9a10f</t>
  </si>
  <si>
    <t>https://dhrumil278.github.io/netflix-clone/</t>
  </si>
  <si>
    <t>03f2a25be80da372e6b275304e211c093affb9454eb865534c16504d973638c4</t>
  </si>
  <si>
    <t>https://bafybeictpt2tqjmxaygyu3iec43q74ngg7gqp7ekelvopial2ieqosvbai.ipfs.w3s.link/oowa.html</t>
  </si>
  <si>
    <t>008856d1998010faec898f876e74dd68a7b22766d9386d9fbe1e901872b90cef</t>
  </si>
  <si>
    <t>https://certified.cloudsurveillance.net/4b27efd3-3e4a-4ca5-b667-30b4856a050e</t>
  </si>
  <si>
    <t>Better Business Bureau</t>
  </si>
  <si>
    <t>04b32eaced93bf66591f76e2e1db0145172224bb0e8adc9ae0556766c1f3d3c8</t>
  </si>
  <si>
    <t>blob:http://vosteplo.ru/9ed13ae7-c000-4e83-ac83-071807dac47e</t>
  </si>
  <si>
    <t>071d528d9a26ce20f4ceea69cd8a39a42bdfd8ddfd351bf0ecba3094c7b5593b</t>
  </si>
  <si>
    <t>https://batra1-2-3.github.io/Netflix_clone_hindi/</t>
  </si>
  <si>
    <t>051cb786b8bb38b1c0274e7dbeea1ee90aa3ad228ea7a37b7f2329df9364e736</t>
  </si>
  <si>
    <t>https://c0de-l00p.github.io/facebook-clone/</t>
  </si>
  <si>
    <t>06c69d1fb5aee0e2a7382afa7cf8d844ada34e92c2291c41bfc0591d89d9469e</t>
  </si>
  <si>
    <t>https://kenshi244.github.io/instagram/</t>
  </si>
  <si>
    <t>056e5319be1455e78809f372a10319dca7d726e7a90fb472a9a71db16daf4b4d</t>
  </si>
  <si>
    <t>https://tranquangthagn.github.io/Facebook_Demo/</t>
  </si>
  <si>
    <t>076432f318450407897f9cf1c535ed6725fdeadc60a0fa8b899a29bcef0a073e</t>
  </si>
  <si>
    <t>https://sertjhgf.ubpages.com/holytres234/</t>
  </si>
  <si>
    <t>09343b9597a1fd989346f13ecfad9ecf1bf4b77d1e1c1893488a9cae71072a1c</t>
  </si>
  <si>
    <t>http://www.meta0096.com/mobile/#/</t>
  </si>
  <si>
    <t>Love 520</t>
  </si>
  <si>
    <t>meta0096</t>
  </si>
  <si>
    <t>076c7352194d0de5f37b908b47ec10ae16633703e1ba2358f6b99fd9a27c54e4</t>
  </si>
  <si>
    <t>https://slinto.github.io/fb/</t>
  </si>
  <si>
    <t>09b01353d6b7f2c2268b5ee9fcd1c63f8409be7244c971b8c11d922c935cbbee</t>
  </si>
  <si>
    <t>https://www.na-amazon-creturns.com/ap/signin?clientContext=FCCustomerReturns.Authenticate&amp;openid.return_to=https%3A%2F%2Fwww.na-amazon-creturns.com%2F&amp;openid.identity=http%3A%2F%2Fspecs.openid.net%2Fauth%2F2.0%2Fidentifier_select&amp;openid.assoc_handle=amzn_returns_na&amp;openid.mode=checkid_setup&amp;marketPlaceId=A1YOV8979VXAH1&amp;openid.claimed_id=http%3A%2F%2Fspecs.openid.net%2Fauth%2F2.0%2Fidentifier_select&amp;pageId=FCCustomerReturns&amp;openid.ns=http%3A%2F%2Fspecs.openid.net%2Fauth%2F2.0&amp;suppressSignInRadioButtons=1</t>
  </si>
  <si>
    <t>na-amazon-creturns</t>
  </si>
  <si>
    <t>811983fe252f2b3e9f2a4749a49fb977207ca3184b13648935740091fdfd60e6</t>
  </si>
  <si>
    <t>https://anurag-zr.github.io/netflix-webpage-clone/</t>
  </si>
  <si>
    <t>844c0c1f4dc1aed1041d5a5dd14d64537d4c1f1fa1a4a423ed8d9fb46ebd86a9</t>
  </si>
  <si>
    <t>https://ajuzap.github.io/fb/</t>
  </si>
  <si>
    <t>82238def7dbc505eefec19843b5dddc4f7c57b16c135e679ba3f56241e1fb902</t>
  </si>
  <si>
    <t>https://tanvironim.github.io/facebook-landing-page/</t>
  </si>
  <si>
    <t>8193963f50479f17699958e3fa86f72fc75aa7b26e6de2e18469726d63c2b7d7</t>
  </si>
  <si>
    <t>https://yukthi-gundemeda.github.io/insta-gram-2/</t>
  </si>
  <si>
    <t>8187f62e061ed06388c2cd93b3a8820afdd7d74ee40882a3270c0c150efd8a61</t>
  </si>
  <si>
    <t>https://www.nulsion.com/</t>
  </si>
  <si>
    <t>nulsion</t>
  </si>
  <si>
    <t>8081e63b0c40ad7b11814a3fea7f46538ea213f76f7bf933ef76e7e894b4f285</t>
  </si>
  <si>
    <t>https://nbbdgze.ukit.me/</t>
  </si>
  <si>
    <t>SFR</t>
  </si>
  <si>
    <t>841524b7896304ddd9f53d94ee337fb766622bcd8e9424c53d229e0622743d37</t>
  </si>
  <si>
    <t>https://miicchhel.github.io/Tela-login-facebook/</t>
  </si>
  <si>
    <t>20th Dec 2023</t>
  </si>
  <si>
    <t>05af1ebf4057cde3f9b51d4d45e4d7ec9a4d25b4b4c19d17bcc93a43b416bf2e</t>
  </si>
  <si>
    <t>https://prosodix.com/.well-known/32044/Login.html</t>
  </si>
  <si>
    <t>1bdb900bfccf4e4e37505e9ce233a21717f58723ceec82391212378c2ff94d1f</t>
  </si>
  <si>
    <t>https://amangangwani1101.github.io/Netflix-Clone-Project/</t>
  </si>
  <si>
    <t>27f412f186fb226179e9b6653f2e4ff9909d03d5b4b019b7c5fa54afef755020</t>
  </si>
  <si>
    <t>https://akulvarshney.github.io/Netflix-1/</t>
  </si>
  <si>
    <t>2805bb0fa307fa184f85c4d1fa883075bfaab0ef2dd92700a5520c667b9f24f7</t>
  </si>
  <si>
    <t>https://promosdefimdeanoshop.shop/?shiny</t>
  </si>
  <si>
    <t>promosdefimdeanoshop</t>
  </si>
  <si>
    <t>3ad331948af8e3746a9d11c6e41a246d37f3118fde28fe5583dbbaa29d2ff693</t>
  </si>
  <si>
    <t>https://atharsh1502.github.io/netflix-landing-page/</t>
  </si>
  <si>
    <t>6a3e2d3f7ff390db0469d5ee37b6ea1f467f660997bf7e152b96f90ee2fabef5</t>
  </si>
  <si>
    <t>http://garena-event-5471.cd-id.com/</t>
  </si>
  <si>
    <t>cd-id</t>
  </si>
  <si>
    <t>8dfc287dda2dca2bd48500b3e4806eed6c003a4efab2811da26c62efdb056801</t>
  </si>
  <si>
    <t>https://baibhavos.github.io/Netflix-clone/</t>
  </si>
  <si>
    <t>8f59fb6242ff247a96f95ac2d034be9a3b8578829ea79249face0fa427f012d6</t>
  </si>
  <si>
    <t>http://steamconmuniry.com/giftcard/20576538</t>
  </si>
  <si>
    <t>steamconmuniry</t>
  </si>
  <si>
    <t>c4d8bd3ef4f41953861c2fb8edb28c922da6a65a44087b14a044d1f1674ac929</t>
  </si>
  <si>
    <t>https://bhagyeshree111.github.io/Netflix-Clone/</t>
  </si>
  <si>
    <t>c7f1171c970e340924eaeb734a1c3bd7c46ca0f35a61e7253b7c18820aba6497</t>
  </si>
  <si>
    <t>https://metnmask.io/</t>
  </si>
  <si>
    <t>metnmask</t>
  </si>
  <si>
    <t>004683571210a97b6e6db1f26f6a2e0f76f42a39e778e7818c7b5ea85122880f</t>
  </si>
  <si>
    <t>https://sifat025.github.io/Facebook/</t>
  </si>
  <si>
    <t>016ef51dc2f3b320ea47fa20a8a3f36e2410d5344fd0f47c8c0b3a2583ec1222</t>
  </si>
  <si>
    <t>https://robertonsj.github.io/CLONE-NETFLIX/</t>
  </si>
  <si>
    <t>0085fd95920c6ee381af2ff4802e70893afbe1359ecec81cb680dc6ba3cfa34f</t>
  </si>
  <si>
    <t>https://www.wanniucms.com/addons/wn_cjdianc/h5/410/#/wn_cjdianc/pages/auth/login</t>
  </si>
  <si>
    <t>YaSuWang</t>
  </si>
  <si>
    <t>wanniucms</t>
  </si>
  <si>
    <t>01dbfe98831e0d67a29cebcc8970f219e1ccb9067a03b1c19bbb71b424444682</t>
  </si>
  <si>
    <t>https://maximum-login.blogspot.com/</t>
  </si>
  <si>
    <t>0093dbbcc6a8139f2fc51972d98b15fed5bac9b349d378a37c6c69cd68cb27e1</t>
  </si>
  <si>
    <t>https://kgj.wxt.mybluehost.me/wp-admin/ivar/spankki/464bc43/Sign_in.php</t>
  </si>
  <si>
    <t>Pankki</t>
  </si>
  <si>
    <t>01f847c35967462558eb74c4dacd4d5f0a9e975b18b1b421536aa6ccacefe508</t>
  </si>
  <si>
    <t>https://borredapeyachtclub.nftlivedrops.xyz/</t>
  </si>
  <si>
    <t>BAYC</t>
  </si>
  <si>
    <t>nftlivedrops</t>
  </si>
  <si>
    <t>02167d256025a9090b2b09591ca0db8b964d73b05661c41c16282feaf254b049</t>
  </si>
  <si>
    <t>https://adspayment-support.com.tr/o7MkKuie0w0qXEjEQNDs8cmf7QVzmNHDU3I6L8EmNB8jaDO10ZUX3FaHpWPHR0LHKLQtVIPB7ZfrE8E7Trangdau.html</t>
  </si>
  <si>
    <t>004308d779730690ff04d4e1da414303705a90524fa12dfbae0941b5ca805452</t>
  </si>
  <si>
    <t>https://dhlhr.webauthor.com/auth.cfm?sign_in=true</t>
  </si>
  <si>
    <t>webauthor</t>
  </si>
  <si>
    <t>01732661ef4342372d7a353244935b2456691816326209c1a505b8fa34eb2675</t>
  </si>
  <si>
    <t>https://pay.seguropagamentos.store/z0qn35Vy1WRZ98m</t>
  </si>
  <si>
    <t>seguropagamentos</t>
  </si>
  <si>
    <t>0171525d6ca482be486e98310121b97138b49b74d4631263856f38225afb385a</t>
  </si>
  <si>
    <t>http://www.correosdemexico-envios.com/ems/mxcor/portal/20232723-50QTR41861547UID_25012021-QTR-id_url.html=db5409bc0ca0778f600843102567742610/</t>
  </si>
  <si>
    <t>correosdemexico-envios</t>
  </si>
  <si>
    <t>21st Dec 2023</t>
  </si>
  <si>
    <t>80a7904f6d85b372cbcc364d8fe16aa6ff402d94a25231ddaeb10143165be9df</t>
  </si>
  <si>
    <t>https://paylah.one/</t>
  </si>
  <si>
    <t>paylah</t>
  </si>
  <si>
    <t>80c23274ba4b6907e23d1b11899972271d47a65064f7130aceec25aa7ed323bd</t>
  </si>
  <si>
    <t>https://vishaaal05.github.io/Netflix/</t>
  </si>
  <si>
    <t>83042ddda738082c1a2133920a794827ade9c6bb2511edbf71cc5deb9bd8f246</t>
  </si>
  <si>
    <t>http://pgeshlp-c0nfrmacss-log.com/information.php</t>
  </si>
  <si>
    <t>pgeshlp-c0nfrmacss-log</t>
  </si>
  <si>
    <t>82004f5463d18e1e50a75cdef2d7e08359927d308fb843de87c386f45c964f6c</t>
  </si>
  <si>
    <t>https://psp50.github.io/Netflixclone/</t>
  </si>
  <si>
    <t>8210582332a7f172519a8374fa2148ced9293bb2890a7ebdc07fbef8db044771</t>
  </si>
  <si>
    <t>https://havan.live/</t>
  </si>
  <si>
    <t>Havan</t>
  </si>
  <si>
    <t>havan</t>
  </si>
  <si>
    <t>830aaf66e702097568d2a5357a4cbcba0cc859eb250ba3520ec9f3ab6b6d9024</t>
  </si>
  <si>
    <t>https://divyansh6263.github.io/Netflix-Landing-Page/</t>
  </si>
  <si>
    <t>0fbb4f5dbb6c22a55f0905c429af07927fb6be49c8a470849f010fa797b25039</t>
  </si>
  <si>
    <t>https://dhruvrastogi1003.github.io/bharat-intern-netflix-clone/</t>
  </si>
  <si>
    <t>16d2f3a86213d0d8a9848cc911f756354227d9b449a2609e53dc82de3ee2172e</t>
  </si>
  <si>
    <t>http://thilaganiranchan.github.io/netflix/</t>
  </si>
  <si>
    <t>267fd444d1da8ea043956bb57b576e81010ba8eff8e4642152964d86b5ed8294</t>
  </si>
  <si>
    <t>http://deli-codex.github.io/NetfilxHomepage.github.io</t>
  </si>
  <si>
    <t>2d05c4862900292910980eb8a7ead7f0ef6fe56b6a0b6a5c3601a318df8f2bde</t>
  </si>
  <si>
    <t>https://divyashantkumar.github.io/netflixclonereact/</t>
  </si>
  <si>
    <t>4f9870675b24fa8b898a5b7b2c71ac7f9f520d968322643b502855e8693f2237</t>
  </si>
  <si>
    <t>http://subha603.github.io/netflix.github.io</t>
  </si>
  <si>
    <t>b5893b4bc7dc10bf45cee4b3bd9f96ad61079e3d287b3fa8fd36a215071c5530</t>
  </si>
  <si>
    <t>http://3omaralaa.github.io/Netflix</t>
  </si>
  <si>
    <t>01ec95975f5383644a19b1947b41d571a985384991ad0281dd2f9f2421faf1b0</t>
  </si>
  <si>
    <t>http://sorttexclothing.com/</t>
  </si>
  <si>
    <t>Sorttex Clothing</t>
  </si>
  <si>
    <t>sorttexclothing</t>
  </si>
  <si>
    <t>0046f02783a4d2cfec343cbbfa6fddf427995cc2c1a5a261f5c9179068969fb6</t>
  </si>
  <si>
    <t>http://rohit-kumar-77.github.io/Netflixassignment.github.io</t>
  </si>
  <si>
    <t>022d02563eedc5b230b1c08e2fb2dffaf2deb8d00f534bdc2f73abf48f495dae</t>
  </si>
  <si>
    <t>http://steamproxy.co/workshop/</t>
  </si>
  <si>
    <t>028299000501869adeb36e37c6b4fb0621a5c70f2c8c0f3bbe99a424a791e8e1</t>
  </si>
  <si>
    <t>http://targetlakshya.github.io/netflix</t>
  </si>
  <si>
    <t>03268f6138cdafbceff3b15228322508ad9b8d8cbb33e2c84bdafd8a2612fb46</t>
  </si>
  <si>
    <t>http://alizadil.github.io/TEAM_1_Develhope</t>
  </si>
  <si>
    <t>0389ebcc714ab8207d6abaaa26444e4aee12fc84003415c49f4bd97143de2c3f</t>
  </si>
  <si>
    <t>http://tadeeshanithesh.github.io/Netflix-Homepage/</t>
  </si>
  <si>
    <t>03fca23c3b72d09e182a50242569831f9117db55052286eda4ddeccd8e0f963b</t>
  </si>
  <si>
    <t>http://goddja.c505.net/</t>
  </si>
  <si>
    <t>0457a7bca0ce8ac060a1ae1788e79fcb5321e62c6b2a85dfae3f65f12084246c</t>
  </si>
  <si>
    <t>http://nishantkushw.github.io/netflixw</t>
  </si>
  <si>
    <t>048763f05cc73ba144000a41aecc194612bfd824ce8ebb02c15573ec3e1893f8</t>
  </si>
  <si>
    <t>http://noticia-agora.fun/exclusivo</t>
  </si>
  <si>
    <t>R7</t>
  </si>
  <si>
    <t>noticia-agora</t>
  </si>
  <si>
    <t>002731ab935c5f81779baa84c0db0572a521ef30e9b2da7659f59fb3eb3beb19</t>
  </si>
  <si>
    <t>https://dziennik-codzienny24h.com.pl/logowanie.php</t>
  </si>
  <si>
    <t>dziennik-codzienny24h</t>
  </si>
  <si>
    <t>0058da3dccfee8a30fa1520bdbb234d068711a23c0f6c8d65072fac1a8923fff</t>
  </si>
  <si>
    <t>https://cybersolutionltd.com/de/loading2.php</t>
  </si>
  <si>
    <t>cybersolutionltd</t>
  </si>
  <si>
    <t>008b6493056b466ecd26a25014b827edaf4cf90601b530804103ccba6b19ff93</t>
  </si>
  <si>
    <t>https://cybersolutionltd.com/de/sms2.php</t>
  </si>
  <si>
    <t>01d56aa5f2c1faa21eb0bfdaa7ee52cdb45d148cc82947917e4dc893f598033f</t>
  </si>
  <si>
    <t>http://autolikefbpro2023.my.id/</t>
  </si>
  <si>
    <t>autolikefbpro2023</t>
  </si>
  <si>
    <t>01958b44396671fc6b237ce7fb4060ac1a8f408a758119f8b24f7a170b8144de</t>
  </si>
  <si>
    <t>https://dev-repilsupodatrepoloi.pantheonsite.io/ver/tl2/Oteti3.php</t>
  </si>
  <si>
    <t>Telus</t>
  </si>
  <si>
    <t>TELUS</t>
  </si>
  <si>
    <t>03d6c44b70d4f90b3303e3c0ff6e59b91987e4d8ee6bac6b13e35bfdb07b1f99</t>
  </si>
  <si>
    <t>https://personasprovincia.ac-page.com/accesobip</t>
  </si>
  <si>
    <t>ac-page</t>
  </si>
  <si>
    <t>017c58b2284d7b29a4ce54be84715144d69abdfeb85f47dbdb952aeaf7f26316</t>
  </si>
  <si>
    <t>https://likexlike.github.io/LikeXLike-/</t>
  </si>
  <si>
    <t>02b552f4a7b6d0c4a36b6f43a76b781c9e5580bd2f51adaf1505a8db60e157bf</t>
  </si>
  <si>
    <t>https://plazamerica.cl/WptGIkF/v/GlobalSources/?email=lkxxx</t>
  </si>
  <si>
    <t>plazamerica</t>
  </si>
  <si>
    <t>035aceade7608a23cfd788acdccab444d705c6a177042e3a64441eb5600e7587</t>
  </si>
  <si>
    <t>https://sparshmundai.github.io/Netflix_Clone_Project/</t>
  </si>
  <si>
    <t>02f78ce31991f2b5e38a0745baee87210832d7a0bf492bc74e65da81244f304c</t>
  </si>
  <si>
    <t>https://dev-repilsupodatrepoloi.pantheonsite.io/ver/tl2/Oteti2.php</t>
  </si>
  <si>
    <t>22nd Dec 2023</t>
  </si>
  <si>
    <t>1cd0dbd45cc37ebf6eb2f4fb3dba22ee61b04015e6c0709981976f600d82f0af</t>
  </si>
  <si>
    <t>http://goodeat12.eventfree.de/</t>
  </si>
  <si>
    <t>eventfree</t>
  </si>
  <si>
    <t>79dd2bd59fab3bde710517c9528ac5a279f8d5380d21e55df6bfebac0c44977b</t>
  </si>
  <si>
    <t>http://puchem-international.com/.well-known/64394/Login.html</t>
  </si>
  <si>
    <t>puchem-international</t>
  </si>
  <si>
    <t>7b226573de1568a0182cc870e9eefab06d506c979bba734e0b8cf66fe4ee1798</t>
  </si>
  <si>
    <t>http://darsandinesh.github.io/Netflix_Clone</t>
  </si>
  <si>
    <t>b62094a01946c3c1aab9c6300e05f34310d50ecc3b63823db6e890e2d77256a7</t>
  </si>
  <si>
    <t>http://microsoftsupport.be/en/connect/?email=3mail@b.c&amp;secret=dxhaxuE5KtdQAcReEzKYY0eKJkHpA556Ueeb</t>
  </si>
  <si>
    <t>c62dacc4a2a1f3b5eb142353bee0ecff811e5f43b1234b2775757a3cd8227d73</t>
  </si>
  <si>
    <t>http://rajithteja04.github.io/Netflix-Home-Page-Clone</t>
  </si>
  <si>
    <t>c8123d8101a7c3d9bdd8d0dc730cea4c58025b101613fe7e0db20ad72ab1e4be</t>
  </si>
  <si>
    <t>http://atharva5522.github.io/Netflix-project/</t>
  </si>
  <si>
    <t>dc9d05a407242d2a7cae23e50be4e41682fb138bb5a5f7829917f198df2417c1</t>
  </si>
  <si>
    <t>https://cloudflare-ipfs.com/ipfs/bafybeidoii6rv43yd4duuure2kdyneon7cu5oughg76cfsb4m3yz4asflq/</t>
  </si>
  <si>
    <t>00e380dcb47c5ae7ae5ee6cf02efde061785f94b31fd7ba2e4556d555ccd034e</t>
  </si>
  <si>
    <t>https://dhwodh9whs2.adsfor.my.id/</t>
  </si>
  <si>
    <t>adsfor</t>
  </si>
  <si>
    <t>01f25702d51916b5454d5f91d1cadcd81edaf3e70876adc00d996f2ffa4c6cae</t>
  </si>
  <si>
    <t>https://belezawebrasil.com/</t>
  </si>
  <si>
    <t>belezawebrasil</t>
  </si>
  <si>
    <t>034319a38e47dd4115e042d77da43ed07379be28af0fa3e0768ff421613a69c5</t>
  </si>
  <si>
    <t>https://lfiore.indianxevent.com/</t>
  </si>
  <si>
    <t>05e9f5c53cd7ada7c1d472c8926eda02a5d98572b2740efe31c1757decc66404</t>
  </si>
  <si>
    <t>http://www.bet988z.com/</t>
  </si>
  <si>
    <t>bet988z</t>
  </si>
  <si>
    <t>07a333d147ece2d04c9f74bf12b98b61c4c8fb22d5ee5df2ba483ce45bb2db58</t>
  </si>
  <si>
    <t>http://pantayush2002.github.io/Netflix-clone/</t>
  </si>
  <si>
    <t>07094057ab5e2509fb5b4ac285d165ee84e2b4af7569e59c34875132f390614a</t>
  </si>
  <si>
    <t>https://docusign.securelogln.net/session/2a0523548aeba4baaa994c4d6900094d1071d44fc80278d207dbb09948151f15?p=2k68wa</t>
  </si>
  <si>
    <t>securelogln</t>
  </si>
  <si>
    <t>08093f9f4c4c0c76925c6fb59ab1d2d37dfc0c169f7169a3d4999f3497594941</t>
  </si>
  <si>
    <t>https://adspayment-support.com.tr/vjSBuchSe1vP0SWEZ0Fvu6rdZPefpNhl6YxvFvW2eZWPfHfsMm5kuC5sVCNIeJkGv4qjTcgJeaRHRQPNTrangdau.html</t>
  </si>
  <si>
    <t>0022cdc6483d578b02ba64812d9a49232f603c8b7d99329ed045e837e09b158b</t>
  </si>
  <si>
    <t>http://atq.dsd.mybluehost.me/vbaaaminbatat19375/48e2d00804e002699780406ddba73697/sms.php</t>
  </si>
  <si>
    <t>04272c235128a4662cbd08ad85ab9742c1ac1533ac0a8d85a09b898612d130b6</t>
  </si>
  <si>
    <t>https://sistem-v10.site/caixatem/emprestimosconsignado/emprestimosconsignado.auth2.0/auth2.0.html</t>
  </si>
  <si>
    <t>Caixa</t>
  </si>
  <si>
    <t>sistem-v10</t>
  </si>
  <si>
    <t>0565aeeff71a0bdbf6b393c782fbd19f6338109b43446c5da6012dab3f70b43c</t>
  </si>
  <si>
    <t>https://odsprzedajemy.pl/authorize.php/</t>
  </si>
  <si>
    <t>odsprzedajemy</t>
  </si>
  <si>
    <t>046cade48ef7713e70ea56de2c0fd8e5ac60816e0b012bdae2f76124647a11c7</t>
  </si>
  <si>
    <t>http://math.vru.ac.ir/wp-includes/confrmwellslogindetails/</t>
  </si>
  <si>
    <t>vru</t>
  </si>
  <si>
    <t>06b64a38a2cea0247994477acf92ade7653134f82517d2fe3edb70c3a3c72311</t>
  </si>
  <si>
    <t>https://thelanguagecourses.com/mhd/55325/Login.html</t>
  </si>
  <si>
    <t>thelanguagecourses</t>
  </si>
  <si>
    <t>0495c34cfbae55b30c0051722fd37bdfb981e3dbb46c2c8749392b4b1d8fbe54</t>
  </si>
  <si>
    <t>https://sospccare.com/van/ca/login.php</t>
  </si>
  <si>
    <t>sospccare</t>
  </si>
  <si>
    <t>05ae13e12c6876d12e60bf53500eb5fa3ce0986de9c0f5cb25e8ff1006d49206</t>
  </si>
  <si>
    <t>https://matheus-soier.github.io/login-instagram/</t>
  </si>
  <si>
    <t>04c548c48058a00711bd6bfc7c1dd63dbc947a534e0bdd418865d6415f437f1e</t>
  </si>
  <si>
    <t>http://woljv.club/</t>
  </si>
  <si>
    <t>woljv</t>
  </si>
  <si>
    <t>08ac500e83d8ead9300d22c311aa5550e93f455fddaf1d477274512718e0f731</t>
  </si>
  <si>
    <t>https://e-mail-wiederherstellungsdienst-annot2is-mrfpk.4everland.app/vim.htm</t>
  </si>
  <si>
    <t>IONOS</t>
  </si>
  <si>
    <t>4everland</t>
  </si>
  <si>
    <t>09da714f6475c3e6ee398291d543b1103ac6c392defc10c86e73a1431b67867f</t>
  </si>
  <si>
    <t>https://renuka2101476.github.io/Netflix_clone_website/</t>
  </si>
  <si>
    <t>097f30cb67ad26742f34f709dde62327fcce63116791b4d8079c6469cca78c3e</t>
  </si>
  <si>
    <t>https://www.amazon.sa/a/c/r/BGaKXsKlsAoOx2i7zWE9E8wjg?language=en_US</t>
  </si>
  <si>
    <t>amazon</t>
  </si>
  <si>
    <t>0a0e0093ba6b1a80866ab2fe03cd837d1cfce6bc34304b732dc18e229fb66a26</t>
  </si>
  <si>
    <t>https://d2w57hu2y3cqhr.cloudfront.net/</t>
  </si>
  <si>
    <t>0a25bbd938b9858b9550d30eefb166ec5bda9e79e737f81bf8044942d0fe28b5</t>
  </si>
  <si>
    <t>http://informacje-sledcze-wp.pl/</t>
  </si>
  <si>
    <t>Wirtualna Polska</t>
  </si>
  <si>
    <t>informacje-sledcze-wp</t>
  </si>
  <si>
    <t>23rd Dec 2023</t>
  </si>
  <si>
    <t>0f27a656cf08b7bac6c6ac8fdef2ab0a7d4468423c547050fb15e97b7c98bb40</t>
  </si>
  <si>
    <t>https://ilfiore-xsuitt.indianxevent.com/</t>
  </si>
  <si>
    <t>446fd1b08e027c7284e86169913f06be6f65de61503ef3e51e6fc883bdecea73</t>
  </si>
  <si>
    <t>http://meta-support-quality.com/</t>
  </si>
  <si>
    <t>meta-support-quality</t>
  </si>
  <si>
    <t>47b34a4488542b321bbb69fca11460b04f129872343a572433f6ac8ccdb21f86</t>
  </si>
  <si>
    <t>http://dropbox.koenig.cx/</t>
  </si>
  <si>
    <t>koenig</t>
  </si>
  <si>
    <t>824cc7f9ad4c045a1e7a3e0a16236c1dbb5cf38ddc60940043f57c0dbb3d6263</t>
  </si>
  <si>
    <t>https://dev-credit-agricole-ca-prevent12.pantheonsite.io/wp-content/entrerdansvotrespace/72743</t>
  </si>
  <si>
    <t>b78aad6188c2396882bc78d428b45290c9fc20623d0324de4f3205adbccfe7f7</t>
  </si>
  <si>
    <t>http://proironshine.com/00zeko/11</t>
  </si>
  <si>
    <t>proironshine</t>
  </si>
  <si>
    <t>db221096646f2ab6e7ae10e838fa432f316720720f10b2ed8abb31bea10bc0bb</t>
  </si>
  <si>
    <t>https://githubmaster3000.github.io/steamClone/</t>
  </si>
  <si>
    <t>ed90b699d6667ae96addbec8f7f22130efd21d4e03a6c812e2046ca1cce1e0ee</t>
  </si>
  <si>
    <t>https://kartikcod.github.io/Netflix-clone/</t>
  </si>
  <si>
    <t>f986efbaf31581071591a436531ed19a403e967b02a3ec708594e3f397f16516</t>
  </si>
  <si>
    <t>https://n365-admin.securegateway-access.com/landingPage/2/714a33049e0111eeae990242ac19000a</t>
  </si>
  <si>
    <t>securegateway-access</t>
  </si>
  <si>
    <t>00fd2dc77d8642a8e7a7b7d7eac968d391e99d875af817ff176da19b9454bba5</t>
  </si>
  <si>
    <t>https://extraordinary-pie-9b698f.netlify.app/</t>
  </si>
  <si>
    <t>002ab129e0842718c0b19bbf73f8b1c3fb79921f1b9737762d802e7864fa81ab</t>
  </si>
  <si>
    <t>https://enviosdhlexpress.com/</t>
  </si>
  <si>
    <t>enviosdhlexpress</t>
  </si>
  <si>
    <t>0049517fd93bafb3cfc1fdc08ffd91e655d2fd912f2ffd3b8db0f42e9d33bcf1</t>
  </si>
  <si>
    <t>https://vf4ja.my.id/mobile-legends/index.php</t>
  </si>
  <si>
    <t>vf4ja</t>
  </si>
  <si>
    <t>012052c3f0623ae1db4fde4d89b2f61ecef40adc4f73a26027e9d698ce9dacb5</t>
  </si>
  <si>
    <t>https://keepo.io/battg/</t>
  </si>
  <si>
    <t>02defc55924805d968ea7d95f29638d141d00c71ac4cec60825674a18cd7d4a7</t>
  </si>
  <si>
    <t>https://bet3652.tv/home</t>
  </si>
  <si>
    <t>bet3652</t>
  </si>
  <si>
    <t>0191bf2d8dcb87024da8241f77619b92952c338dff23b41b5cf7a8017f453c80</t>
  </si>
  <si>
    <t>https://johnrodriguezm.github.io/design-facebook-login-clon/</t>
  </si>
  <si>
    <t>04270c49ef0dcf3639f9e64d71031f0513628057985cca5023060c642be83c47</t>
  </si>
  <si>
    <t>https://madeiramadera.com/</t>
  </si>
  <si>
    <t>Madeira Madeira</t>
  </si>
  <si>
    <t>madeiramadera</t>
  </si>
  <si>
    <t>05fcf940353c075246fd6a525ce8068f69f91cb92a0f268d1728eb5a672b2221</t>
  </si>
  <si>
    <t>https://online.llaydsbamk.xyz/login.php</t>
  </si>
  <si>
    <t>Lloyds Bank</t>
  </si>
  <si>
    <t>llaydsbamk</t>
  </si>
  <si>
    <t>04593620241b07a1bf98a57dcc3ca2ab050720a75a04e47c509b1da2d60d0927</t>
  </si>
  <si>
    <t>https://claim-dana-id.intrbaruyt.my.id/</t>
  </si>
  <si>
    <t>intrbaruyt</t>
  </si>
  <si>
    <t>065cba7a8a70975a033a2c111be8c1969eacb62bad9734297ffe327e088d8b89</t>
  </si>
  <si>
    <t>https://autokomis-wojtaszek.pl/authorize.php?0TUhnqWymo7Qmgjul8Q6pt6Lhhk3QBdD6qTgfUW3Nv9x3vk5Vm4LEDSPRftM1eOlQZZXwxj3svsKSyhToFIp1lJbjCxf1WOTBV26Yh2Pf4AyB0W3KvU9pZUgtefF8I2CLJDcXUsHlPzihz7Kuy9L61qzB6dsa5gM8t8g00eAIPDDmOrNRJnmgKKTgqGXCUpsNKgqFHf2EaWbFL6tiLAloPsBhjNPx0TrxYUWP4He1fF7NDJkHsKfyVsVVVJoaEFV</t>
  </si>
  <si>
    <t>autokomis-wojtaszek</t>
  </si>
  <si>
    <t>0482accd7993a70cc25b20c92f310904af42abf35db1dd7d7222cb97bf178692</t>
  </si>
  <si>
    <t>https://dhrxvjhx.github.io/netflix-login-clone/</t>
  </si>
  <si>
    <t>059f164670de4e9a1f09b62568809d43e8513135c39b5350735fa2c6cb3f2c81</t>
  </si>
  <si>
    <t>https://faheemismail2002.github.io/net1/</t>
  </si>
  <si>
    <t>06ab24aaf10a3c69689fcd5ea6f639d1daa993f81a1360980e70ae97ba40ab57</t>
  </si>
  <si>
    <t>https://www.paidwork.com/sign-in?__href=earn</t>
  </si>
  <si>
    <t>PaidWork</t>
  </si>
  <si>
    <t>Paidwork</t>
  </si>
  <si>
    <t>paidwork</t>
  </si>
  <si>
    <t>069c5cfadb137b05b7b0b925752b291f571077959161c641f8410f52119a1749</t>
  </si>
  <si>
    <t>https://ruan-moraes.github.io/TailwindCSS-Facebook_login/</t>
  </si>
  <si>
    <t>07ffa1ccfb7b12897d35e9a183c21996067b81eb8b0d834daf6707153aa218f4</t>
  </si>
  <si>
    <t>http://lieferung.neu.planen.20-215-201-187.cprapid.com/id/paket/update.php</t>
  </si>
  <si>
    <t>08876c4d6e6a5d35f47b454b0ad8da1e0b28fca22a3b6836a4969459b319516e</t>
  </si>
  <si>
    <t>https://pub-57101e7d7e08497bb50a165ee30ff8d4.r2.dev/enVoice.html?14ed050a-a0ed-43a4-adb2-b6653a4417b9/reprocessprompt=select_account&amp;ctx=rQQIARAAlVQ9jOREFp7eWZZZxMKKiJA7rXQSup71b_d4pZXobv-1b-we_1RV2xec7Cr32O3yz7jt7rEjdBKCEC4kuICAAIlkg9PdRgQgEBGCDIKTLkIgxImI8DxChBfwgq9elV491av3vu_VY_aUffSA-cXw-AZ_Afyr96u9dlK_9Nz9P_z9q4b8oJ-_8c6nX16&amp;sosid=b7bf72cb-94f6-426c-80b3-c7b825ac71a7</t>
  </si>
  <si>
    <t>091b831737cfccde3e22aa2badd72380331f7e30af20272a66ac880d507976f9</t>
  </si>
  <si>
    <t>https://nishns.github.io/Assign_Netflix/</t>
  </si>
  <si>
    <t>09a979d4ecca3dc620f96dce3215695f2ba146da44d9f5265d5124f20158304b</t>
  </si>
  <si>
    <t>https://att-login2463.weeblysite.com/</t>
  </si>
  <si>
    <t>0a33d35bb9296e768c6e4f3945058dbca19f3c55e348092b8b06202f37684d61</t>
  </si>
  <si>
    <t>https://zain-blh.github.io/Netflix-clone/</t>
  </si>
  <si>
    <t>24th Dec 2023</t>
  </si>
  <si>
    <t>1e8122f8ec70c9fa08ba6c75607978ae052c7b94c1af59d61d6264a8bca8f746</t>
  </si>
  <si>
    <t>http://apimj.sencant.com/</t>
  </si>
  <si>
    <t>sencant</t>
  </si>
  <si>
    <t>22c97b496360dd202caed914db887ec5c980c4ee26cd582b2220d15ba1478704</t>
  </si>
  <si>
    <t>http://hritik0910.github.io/Netflix-Homepage-Clone/</t>
  </si>
  <si>
    <t>2e2e8ec72f8fbdb21f2d801d6dcd2a82cfc9bcd5b512475bfc2e1d496086c233</t>
  </si>
  <si>
    <t>https://khushivb.github.io/movie</t>
  </si>
  <si>
    <t>312d6bd8b1d3812052902aaa3b92cccc890aaa7689f5add9f51661267f599569</t>
  </si>
  <si>
    <t>https://strippie.github.io/netflix-homepage/</t>
  </si>
  <si>
    <t>372af7c500921a3c9d81706e82dc79a481b1a0896a6f144b2978686e07278671</t>
  </si>
  <si>
    <t>https://easy-doc-templates.com/.quarantine/1406/Login.html</t>
  </si>
  <si>
    <t>easy-doc-templates</t>
  </si>
  <si>
    <t>5911f837d733f873dc9c2ad2b4ce33abb9b18fb08bb7926906fa5ebc5989a8f1</t>
  </si>
  <si>
    <t>https://prarthnadhokiya.github.io/Bharat-intern-Netflix-Clone/</t>
  </si>
  <si>
    <t>603b97380828a9dc931af4785a4b4044d2a3f487f8a611c0813aaf5d21c960d6</t>
  </si>
  <si>
    <t>http://divjot121.github.io/netflix-clone</t>
  </si>
  <si>
    <t>8d13d03d13832ccc6af81c1bbbbcb831cd8f0324ad137db90cd0ea07f1f480f2</t>
  </si>
  <si>
    <t>http://afreen356.github.io/netflix123</t>
  </si>
  <si>
    <t>0053ae7a11626c594adcee2916364661f4e5ce9a10e704d67c0048b488901fd8</t>
  </si>
  <si>
    <t>https://sparkassen-onlinefilialie.de/de/6585acb5a541d</t>
  </si>
  <si>
    <t>Sparkasse</t>
  </si>
  <si>
    <t>sparkassen-onlinefilialie</t>
  </si>
  <si>
    <t>0184c7e945df539ef62029de1ac0f9fa9ddaef44edd4314a8e5d1649a42db344</t>
  </si>
  <si>
    <t>https://emrynetworkaward.pages.dev/indexed11</t>
  </si>
  <si>
    <t>019da9912a53e6a8fb987196fad961f1c0c1ec56e2ad45db7c04528e113b7928</t>
  </si>
  <si>
    <t>https://encr.pw/g-meta-business-suite</t>
  </si>
  <si>
    <t>urlshort.dev</t>
  </si>
  <si>
    <t>encurtador</t>
  </si>
  <si>
    <t>043167fd4252337a1673e9d3420f5fead69369a7453fb86482d6f61c861a080c</t>
  </si>
  <si>
    <t>http://acikdenizv2-sube.buzz/</t>
  </si>
  <si>
    <t>acikdenizv2-sube</t>
  </si>
  <si>
    <t>066ebc53108396f20e54565639ec7ebb1d0549ffe33eb3a3b8200a1b6a4ad2e8</t>
  </si>
  <si>
    <t>http://drctech.co.za/mail/others.php?domain=http</t>
  </si>
  <si>
    <t>drctech</t>
  </si>
  <si>
    <t>02e08ff93942a103d8fdd0ae8c57dcba16c12e2f65537bb53b8edbe890bf15c2</t>
  </si>
  <si>
    <t>https://xmxmiednfhjg.weebly.com/</t>
  </si>
  <si>
    <t>008a35cd7066a3db6066deb740b171863ceb458675c8e702cd42fccabaa5294a</t>
  </si>
  <si>
    <t>https://accessprotectionsmanagerpages.github.io/</t>
  </si>
  <si>
    <t>02efb730a969bf3b677f4a5683f2b1b600f0120dfe19edac76dedf90204c20f7</t>
  </si>
  <si>
    <t>https://myato-login.com/intl/secure.php</t>
  </si>
  <si>
    <t>myato-login</t>
  </si>
  <si>
    <t>00c373ac9f6f0db2cff9705a8042cee79abaa00523726552cae05996a2bbc96b</t>
  </si>
  <si>
    <t>http://kfojpxk.ctdwihl.pi08oa.shop/</t>
  </si>
  <si>
    <t>pi08oa</t>
  </si>
  <si>
    <t>00eb34d2d7e2f45b1778dd4ee94c61a73a07aac61fb8772a0ef8f8addad76750</t>
  </si>
  <si>
    <t>https://secure-mmtrade.infura-ipfs.io/ipfs/QmX43Q38kAfbbr3MC7ovbgQ54MnUb2Ara1xqu4ND1m5gTZ?email=%22%20e</t>
  </si>
  <si>
    <t>China Mobile</t>
  </si>
  <si>
    <t>infura-ipfs</t>
  </si>
  <si>
    <t>027d4c145989cff0d736769697bb9a7c87e214e923fa8ff8f314d2fc82f16003</t>
  </si>
  <si>
    <t>https://pub-79a8a379e20848e29b85f9c24e1a51fb.r2.dev/index2.html</t>
  </si>
  <si>
    <t xml:space="preserve">Works Mobile </t>
  </si>
  <si>
    <t>AVG</t>
  </si>
  <si>
    <t>0467bf064b2fe086375c2a63804e75b40d4c0c6f98d8899a580078c60bf4ab4b</t>
  </si>
  <si>
    <t>https://portfolio-my-backyp.com/817214ec6897d7f/index.php?yamoulana</t>
  </si>
  <si>
    <t>portfolio-my-backyp</t>
  </si>
  <si>
    <t>078ad58cd7cef8d2e4c41b3b2153ab1e604f153479b31a91d61255bfa516c332</t>
  </si>
  <si>
    <t>https://pub-de59803496c8489585895b6917266e7c.r2.dev/490578.html</t>
  </si>
  <si>
    <t>0726b4e2a92f017c0c6a2cdeaa92e3a83eb2d66dc1a847d806758d718800d39f</t>
  </si>
  <si>
    <t>https://available-mix-99no.surge.sh/checkpoint.html</t>
  </si>
  <si>
    <t>06073e86acdf1eafba00e81b5ad02300be8ea97f05469ec9c4fded7c63ed8341</t>
  </si>
  <si>
    <t>https://quasarsocial.info/MX-DH141223/?u=12C414</t>
  </si>
  <si>
    <t>quasarsocial</t>
  </si>
  <si>
    <t>0869b7f6ab9c50734153741685283cf91a7e76868fbb17a3db2c1d9107f9a827</t>
  </si>
  <si>
    <t>http://swisspass-services-vlogin.globoimage.com/swisspass-vcaptcha.aspx</t>
  </si>
  <si>
    <t>globoimage</t>
  </si>
  <si>
    <t>0a222837e6afe8ff4f00fbced2d7df2b5bef509e18d4dc14a3558d66a10f4058</t>
  </si>
  <si>
    <t>http://bxf.rsl.mybluehost.me/wp-admin/user/vbxmoulaaa/5a01b65062fec6ef57be9153d0b5a0a3/smserror.php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</si>
  <si>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</si>
  <si>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</si>
  <si>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</si>
  <si>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icloud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</si>
  <si>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</si>
  <si>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</si>
  <si>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</si>
  <si>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</si>
  <si>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</si>
  <si>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</si>
  <si>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temporary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</si>
  <si>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</si>
  <si>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</si>
  <si>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</si>
  <si>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</si>
  <si>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c381f1d9a11996aa07efd26a859fd822a63873ea3b9842f5af227cdc5edd7125</t>
  </si>
  <si>
    <t>http://www.793e365.com/</t>
  </si>
  <si>
    <t>793e365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</si>
  <si>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</si>
  <si>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</si>
  <si>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</si>
  <si>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</si>
  <si>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dhlparcel</t>
  </si>
  <si>
    <t>001569df86c2eca5ee3a5d0e97f281a0f5daea1087aac760595cc7de14a4380a</t>
  </si>
  <si>
    <t>https://4pp.telegram-n3w.com/</t>
  </si>
  <si>
    <t>telegram-n3w</t>
  </si>
  <si>
    <t>04a4420b9f84c0c30413e6234f26d421983fe12a3c25b9e880949908e3bf9397</t>
  </si>
  <si>
    <t>http://telegernn.fit/</t>
  </si>
  <si>
    <t>telegernn</t>
  </si>
  <si>
    <t>04cffc7366621ff27afd0ca94a0c1f4e5e80b55d93bae34e281fb6bf522dd717</t>
  </si>
  <si>
    <t>https://www.google.se/</t>
  </si>
  <si>
    <t>0507bfb825cb3b1fd85c92b0cd4aa91b66510f307443ab7f58b86c3a83517549</t>
  </si>
  <si>
    <t>https://channelhub.info/944f213edqb93643fcy8f311c597dd518c43.html</t>
  </si>
  <si>
    <t>channelhub</t>
  </si>
  <si>
    <t>0b73963f095e43f8566f23711d200fda323a6cb688e5140a6e3488f759dab5d4</t>
  </si>
  <si>
    <t>https://iek.tzg.mybluehost.me/wp-admin/images/pictures/vbxmoulaaa/89cd3782751f92a62ff0708c489b23e1/sms.php</t>
  </si>
  <si>
    <t>0794f8f80d7dbf85c52a29a0ec0d04b7cfd84a1155d29dfae1661d4588576979</t>
  </si>
  <si>
    <t>http://sunrise-r-ckerstattung-rechnung-ch.codeanyapp.com/sunrise/log/smserror.php</t>
  </si>
  <si>
    <t>Sunrise</t>
  </si>
  <si>
    <t>09802b08f68edf922b68461ef886dc11f2677bebed12aebec84c6008ca84c056</t>
  </si>
  <si>
    <t>http://nganhangtpbank68.com/</t>
  </si>
  <si>
    <t>TP Bank</t>
  </si>
  <si>
    <t>nganhangtpbank68</t>
  </si>
  <si>
    <t>0c645e3014bc7b47aee1330f10a34f0a8eaf0cc51f22397abafdc4285b3bd6f4</t>
  </si>
  <si>
    <t>https://haecktdp.eventfree.de/</t>
  </si>
  <si>
    <t>0dd1d40409ad18fc8efb22f095abd901d9bf9d88e16a80b0284cfdf6b1094ff7</t>
  </si>
  <si>
    <t>https://pcloud-sync.web.app/2tb.html?t=WLcg3-6nBg0G3vmnmxlvrOPJexCbNevq2haTDGFc6V2Fhd43PIbXPGca2YsuVHnyhLkZogCpUFsFE9w1Rn50Q0sxAlRmAhoEf1ePnF179SPIgXXIW_7YWI6qQDfUCVAgfLtBieDqnUPqra4K2x5BDuZJEXt36_AFOK9z1VyYz_fFYi8-WNyj2jpVEEyJ37DkzJF0vV3CVxQ&amp;r=eJwtyUEKgDAMBMAX2b37m9iuNVCNJFHw9yJ4ndkyz5iBVZ2LBEs364Ol2o5mNdAk5QsE6-WaD5xh4-akx0_KeA</t>
  </si>
  <si>
    <t>pCloud</t>
  </si>
  <si>
    <t>1100a90d969391e61dff032759df1d3ba5951e5d39d0e87567894591c740f8fd</t>
  </si>
  <si>
    <t>https://paypal.com.cb-ke.com/login.html</t>
  </si>
  <si>
    <t>cb-ke</t>
  </si>
  <si>
    <t>055f4ff91613c06e2d58badd52615b53e9ff4f53908a98f7e2ee4fe00e1f7204</t>
  </si>
  <si>
    <t>https://dappsfix.dev/</t>
  </si>
  <si>
    <t>DappNode</t>
  </si>
  <si>
    <t>dappsfix</t>
  </si>
  <si>
    <t>0f9c6f6045f8e214a40b08ffa76ab70b2d1d406435f23d58ffb6b708c32068fa</t>
  </si>
  <si>
    <t>https://validaciondeidentidad.brizy.site/</t>
  </si>
  <si>
    <t>0eaa6171ac98c9cb8ad08c969bb358140acf00da71065be242e9690f340c1882</t>
  </si>
  <si>
    <t>https://log-metamaskwallet.ddnss.eu/FMfcgzGwJRvfgmsmlrdXBnsmFtKFnsCXHFHkLKlW/FMfcgzGwJRvfqF/aa0a3/</t>
  </si>
  <si>
    <t>0ea46688fc863874511a0cb4432a1b77135f1f62b34d71d78d0a409c539a1eca</t>
  </si>
  <si>
    <t>https://fix-verify-dgbny.surge.sh/checkpoint.html</t>
  </si>
  <si>
    <t>118725420c7e69d7a6add0a01aa1bddb93847285dec6455f7a8df17c41a22a56</t>
  </si>
  <si>
    <t>https://business-ads-support.com/SXTMEuk6JjZhSCkf8Inw2PwbiphCsbYbYHNs1YoA7eIQHTWGr93jPplXEtpXudYjLCCDqR3oWC5tmR0DTrangdau.html</t>
  </si>
  <si>
    <t>11516ecdb0fba85660ea2fcf71186ad3cbf3a477e48ff669e821e3f68f2a8b0a</t>
  </si>
  <si>
    <t>https://ccc444.easy.co/</t>
  </si>
  <si>
    <t>easy</t>
  </si>
  <si>
    <t>159502f197226f5202d50d607efc61f5669e14fb09b2ef62a2fad949d05d29fb</t>
  </si>
  <si>
    <t>https://kawint.xyz/45Yu/whatsapp.html</t>
  </si>
  <si>
    <t>kawint</t>
  </si>
  <si>
    <t>1dd197ab483c3677eafed8fce0e17e08da641f3d2f0e24b6b50b8b367a59d7cb</t>
  </si>
  <si>
    <t>http://xdana-giveaways.webnet.my.id/</t>
  </si>
  <si>
    <t>webnet</t>
  </si>
  <si>
    <t>1e532e6385d74486bf17784328a12d54d73724126fb7be539db4ec54bf534491</t>
  </si>
  <si>
    <t>https://nhanquang.qarena.shop/</t>
  </si>
  <si>
    <t>qarena</t>
  </si>
  <si>
    <t>1f3fa2d55d6b1eeeb95dc976a7c1d10c26fdaa35d51bd313f5176b4fae147590</t>
  </si>
  <si>
    <t>http://outlook.office365.certifiedsafepages.net/landing/form/d8d88ea4-3c91-4a4d-8f6d-2fa22ed9cb5d</t>
  </si>
  <si>
    <t>certifiedsafepages</t>
  </si>
  <si>
    <t>1f4457996c71569194b0427d10185727ecd1a321c94565106da4d6ec4275e865</t>
  </si>
  <si>
    <t>https://atmoscrd.com/en-secure/wingsc/personal/en/enroll</t>
  </si>
  <si>
    <t>Atmos Credit Union</t>
  </si>
  <si>
    <t>atmoscrd</t>
  </si>
  <si>
    <t>1f89a2c18c2527c088aee9588ce2cab82b5eafea367ca19429bb0d6532b4398c</t>
  </si>
  <si>
    <t>https://steamcomnunithy.ru/gift/57922976493796</t>
  </si>
  <si>
    <t>steamcomnunithy</t>
  </si>
  <si>
    <t>20fe607ffbea843679d17327710fb06590486ebaf1400fbc9398617caa1c739c</t>
  </si>
  <si>
    <t>https://videotrend1.blogspot.com/</t>
  </si>
  <si>
    <t>20149d4191f6dcf81f847340ab02f72e6af3b85a4597663ba971ba9905a653e1</t>
  </si>
  <si>
    <t>https://confirmuspsshippingaddress.didns.ru/</t>
  </si>
  <si>
    <t>didns</t>
  </si>
  <si>
    <t>22af1ec3b90a104a01b29ee53b56c3e61118ac3cf25ccff03c00bc65b037c050</t>
  </si>
  <si>
    <t>https://confirmshippinguspsaddrestxtid.dynnamn.ru/</t>
  </si>
  <si>
    <t>24f125698bb537d5ae7d6c1caccfa833ca8d402b79cac67915c42fd918430d06</t>
  </si>
  <si>
    <t>https://pubgm.art/please-verfy-acc.iinc2023/</t>
  </si>
  <si>
    <t>pubgm</t>
  </si>
  <si>
    <t>224d02c68f3b9153fd71d037b4ef4d5a9c5b631ce82e9645ca6733d5ece03976</t>
  </si>
  <si>
    <t>http://actionrequired2425016.biz.id/</t>
  </si>
  <si>
    <t>actionrequired2425016</t>
  </si>
  <si>
    <t>227bba03fd5c7b772892fe2badbb06db8c2c34c641d1757b257111652b429a91</t>
  </si>
  <si>
    <t>http://ctb.sup.mybluehost.me/.website_e21c3e34/login/index.php?trackid=CS471210241DE#5925cb9b619c5d4f0</t>
  </si>
  <si>
    <t>25a62a64fd067d1a7d8f3391506d58bf5ff26315182216366fe7029a903848fb</t>
  </si>
  <si>
    <t>http://lnctagram.com/?i=2</t>
  </si>
  <si>
    <t>lnctagram</t>
  </si>
  <si>
    <t>257534e5cdec37e890e1f9163b95cde105decaaa8abc4c0e9ace67f41607d528</t>
  </si>
  <si>
    <t>https://atmoscredit.com/en/en-secure/wingsc/personal/en/enroll</t>
  </si>
  <si>
    <t>atmoscredit</t>
  </si>
  <si>
    <t>26d89f019dc38df0c159f04842c6e2c616c69c00c34f2121afd926546ca03c30</t>
  </si>
  <si>
    <t>https://netflixapp-580.firebaseapp.com/</t>
  </si>
  <si>
    <t>2754f26a94410e569f29e93a30b2f10e3718c414e14732d989d36c0793e0adc0</t>
  </si>
  <si>
    <t>https://www.bet3652.tv/home/</t>
  </si>
  <si>
    <t>04f52fb6bef8b97839d139d84b72136682ecb6d968ab5580120ee9e3418a25cb</t>
  </si>
  <si>
    <t>https://pub-c5b1c0de5d074219ad6d2af09756bd99.r2.dev/ed2d3858-261c-402d-b0d6-5f1238b88b6f-dom.html</t>
  </si>
  <si>
    <t>0505593721164b40a4069718538d304a7e60539c4af40c6ba2f2ee548a34f968</t>
  </si>
  <si>
    <t>https://sites.google.com/view/attemailfox7/home</t>
  </si>
  <si>
    <t>0b6cec15efe8369b887458a3ed020736d7ec5c355481a3d4ff7c5499bd4c7370</t>
  </si>
  <si>
    <t>http://byronzepeda.com/99877e.html</t>
  </si>
  <si>
    <t>byronzepeda</t>
  </si>
  <si>
    <t>0c312da8e6008d233ea1d3861d91dd4580bb227fbfed692e10ba24b1b6819fe8</t>
  </si>
  <si>
    <t>https://metamaskwallet-kyc.ddnss.eu/ca89a53b7a7be1b989cd441d9a891027e1b989cd/b989cd441/e36f4/</t>
  </si>
  <si>
    <t>0c3ef0e2e8244ba270ceff688897e5b8c3622c90d86a0eb543aa7ea513aec6ad</t>
  </si>
  <si>
    <t>https://anubhavprogramer.github.io/insta-login-page/</t>
  </si>
  <si>
    <t>0c802ac25c13f08fb6fe249a7fb466ff80637a593bb72fef8dd9c130ece66e57</t>
  </si>
  <si>
    <t>https://kelvin-peprah.github.io/netflix-sign-in/</t>
  </si>
  <si>
    <t>0cd8ec3a0471453397cfa4536c24186ad3875af8079a9a5fc1cbddabe250c6fd</t>
  </si>
  <si>
    <t>https://ol24diego.github.io/instagram/</t>
  </si>
  <si>
    <t>0ecfb0ab1316eed165dbddf2fddb50d7a72e43e9263b845c57b6ee0d1445bdcb</t>
  </si>
  <si>
    <t>https://amolkapadi.github.io/fbloginpage/</t>
  </si>
  <si>
    <t>0fb82448d43d1b2726954fde4d48da60c3f4df5be546e7bfd0f257e3342f5de5</t>
  </si>
  <si>
    <t>https://www.aktualisieren-adobe.de/</t>
  </si>
  <si>
    <t>aktualisieren-adobe</t>
  </si>
  <si>
    <t>0fe15132f15de11cfaafb44292228e83396ac70ba5dadad96c1cfbaed25ae937</t>
  </si>
  <si>
    <t>https://youngjsc.com/personailsucursalpersonal/mua/VALIDATEMAIL/scis/j6UnVHZsitlYrxStPNFUN4TsSjgEJkN7dlDp6FXSjFxO/3D/no-back-button/</t>
  </si>
  <si>
    <t>youngjsc</t>
  </si>
  <si>
    <t>14c8c24bdea6f211185151545781ce439ff9570e69dc000f9b6dcc391b77b1cf</t>
  </si>
  <si>
    <t>https://sylesh-m-nath.github.io/netflix_clone/</t>
  </si>
  <si>
    <t>16c70ddadfd8a90b60adbe350e5c1d5cd0289b76a9d43494f68549a40b734a30</t>
  </si>
  <si>
    <t>https://cloudflare-ipfs.com/ipfs/bafybeictt5jacel5ard55isrd35b4kffy3ycdkn2tt4kidq2apzcm5o5ou/rtgjieroitgorhjoirejhoierjhgiorthgifthjokrhbkirnhjoirtnhoirejohrtntkrhiuorthorhmortmotmomhofnhmonhoitmhotrmhotymotmottotky.html</t>
  </si>
  <si>
    <t>1909663db1935b915c19cc1ee8b099febb4af5cf9573b2b08bb4543c4a46855e</t>
  </si>
  <si>
    <t>https://martinraju11.github.io/facebook/</t>
  </si>
  <si>
    <t>1a0fb1211d0d39a363f0fd81e5ccdb40a4d64683ddc574f366f10ac64ca1378c</t>
  </si>
  <si>
    <t>https://rijorajan711.github.io/netflix-clone-/</t>
  </si>
  <si>
    <t>1aa4f6a8b9db0cb952f27dabc2eafedc05f9d826929aff94ad97ae77211e9ac5</t>
  </si>
  <si>
    <t>https://cloudflare-ipfs.com/ipfs/QmV7tYMqEydPrPNWZwGa5efFk1fkqv2BKWMHnxwAE5BAtU?filename=securemessage.html#mdallo@dallolawgroup.com</t>
  </si>
  <si>
    <t>1b2f2ab22fea1f631df592d5585bf8ef2df9be7f0b0e764de1a0cb45076037ac</t>
  </si>
  <si>
    <t>https://rustic-sordid-pigment.glitch.me/erase.html</t>
  </si>
  <si>
    <t>1b5be4bf92524a2e15eb2ea006c89edc7ceff1eb2e11d3a2b891d76691fd2396</t>
  </si>
  <si>
    <t>https://grandgold29.blogspot.com/?m=1</t>
  </si>
  <si>
    <t>1b8b1e188f733329f43b7e980f275f5cd049bd6bee551799a05b6e7023ba63d9</t>
  </si>
  <si>
    <t>https://rishikeshmore5.github.io/netflix/</t>
  </si>
  <si>
    <t>1dd6e5f7766934016012c06d9473fe7c9f0c9a76bd64069585dd0b35dd57befd</t>
  </si>
  <si>
    <t>https://pub-5c04a0113cf14b279e32f111ada8edcf.r2.dev/piip.html</t>
  </si>
  <si>
    <t>1e37b1e77da7f65eb8dbcb6497b0e3b880ed997252f751f262759af9dd43a947</t>
  </si>
  <si>
    <t>https://belal0khalil.github.io/project4/</t>
  </si>
  <si>
    <t>1e474430041707cde0ebe31cb7e00e5b0a0a3ff9bc2b187613264b860e7fab87</t>
  </si>
  <si>
    <t>https://auta-lisiecki.pl/authorize.php?1tYQG8jVQuWyJHKIMV73IYGOugFy91g3PT4dCHYxQggvpc9h5tWiAegAKBG1VVL6g4NOqEuBwUgjtjllkZ69uwY7lsm5QH8VbjP4GRs4B3o3LRDN9LXUk8sbbdb0rnHNIuODFJVz6TeVEVTnox7CpCwZqr33DiT2BLmszpIsUCrJox3nyoNX0DCA9I71qMWjSdlThqkTlYo9jwD2AdxwyXPUFfJYMnaMa1PCLg1jZKKNBfxOJKrHPuGcQvddQnZY=</t>
  </si>
  <si>
    <t>auta-lisiecki</t>
  </si>
  <si>
    <t>1e6e973034ecf9d908c677b22d0f7b4c560fade287379479006af35236b135a3</t>
  </si>
  <si>
    <t>https://pub-02d012ba34044f0b821ac00837f23918.r2.dev/autho.html?email=3mail@b.c</t>
  </si>
  <si>
    <t>1e8216a30a343d899d28df16bcc9cd769f1b51ec3591cb918384040289221a35</t>
  </si>
  <si>
    <t>https://suraj7352.github.io/Facebookloginpage/</t>
  </si>
  <si>
    <t>1ea16061320731e0b4f9c995da2c6b85f74046a6abea81438518630c999cde1f</t>
  </si>
  <si>
    <t>https://vaibhavm90.github.io/netflix-clone/</t>
  </si>
  <si>
    <t>1f7988b63c66f780385f9328edbb58b8b3753ad678525b185abf29433d5e24a8</t>
  </si>
  <si>
    <t>https://sites.google.com/view/monbonusclicetmoi/</t>
  </si>
  <si>
    <t>1f8ebceaaf4207d7b3fbd83750d2025b011c006526c306fe8ed38ba8d49064a3</t>
  </si>
  <si>
    <t>https://pub-317bc6bbf92f42eb8da28c2160ab7165.r2.dev/index.html</t>
  </si>
  <si>
    <t>1fa08ee294cce6068c4b0418293b86e560dde3b67019357e8c3854dce024c7d5</t>
  </si>
  <si>
    <t>https://dainegabriel.github.io/netflix/</t>
  </si>
  <si>
    <t>21f38943e14cfba959f585688d33bad830839ab7a36dc90de81007494773fdc4</t>
  </si>
  <si>
    <t>https://helps-pages-adsbusiness-282-acc.github.io/arema/homes/</t>
  </si>
  <si>
    <t>27125f0fcc3eb3e4a0ca7154820797d77bf1170237a71924a120d981dc1da396</t>
  </si>
  <si>
    <t>https://gilin03.github.io/Netflix/</t>
  </si>
  <si>
    <t>2a773c3b0f3950abcb056ae5c9dc0eb0405c9d9bca447c0622c1f66c32afed80</t>
  </si>
  <si>
    <t>http://fruterialacirera.es/help/contact/9417940251527349</t>
  </si>
  <si>
    <t>fruterialacirera</t>
  </si>
  <si>
    <t>2a7dd363ef15f11cfc9957b294d2894c59e48ed31b18f7adedbc00491001d23b</t>
  </si>
  <si>
    <t>https://pub-16499d352cc14fe4b8cdf064bb205547.r2.dev/4outmanagementsecure.html</t>
  </si>
  <si>
    <t>2aa9ef025a9ebf20c385546abbd02fe837c0438456d747ccdfccc23a4d300af0</t>
  </si>
  <si>
    <t>https://user0938929929-password-validation-kl9038j893.pages.dev/attuser</t>
  </si>
  <si>
    <t>2b1d947553a46685aea50a0e9477a81c839762697dac451473618322bfec3ebb</t>
  </si>
  <si>
    <t>http://mapapm.pmeuabs.com/itsonlyususa/wxxx/?phone=</t>
  </si>
  <si>
    <t>pmeuabs</t>
  </si>
  <si>
    <t>2c9b6fc69074e9deb4bf430bd12ad02036e6bd1608e64ce97234269143267222</t>
  </si>
  <si>
    <t>https://metamaskwallet-kyc.ddnss.eu/ca89a53b7a7be1b989cd441d9a891027e1b989cd/b989cd441/f9749/</t>
  </si>
  <si>
    <t>2e2233269572377d8d94509e802d1700ee8dba85cbb85048723fc38b5cf47f78</t>
  </si>
  <si>
    <t>https://talhaa011.github.io/youtubeclonepage.com/</t>
  </si>
  <si>
    <t>2f3ea0da5714e6d39b336586d356ee61cf90d0f9b56d80deed90b6b2820909e9</t>
  </si>
  <si>
    <t>https://pub-d283770289d84bf6bd92ce398ab9a53d.r2.dev/mang.htm</t>
  </si>
  <si>
    <t>2f86918d67dd8752fccbad3271a5f074df7c2ea583f6b7f84751a9a403c184b7</t>
  </si>
  <si>
    <t>http://evilaxis.de/help/contact/9417940251527349</t>
  </si>
  <si>
    <t>evilaxis</t>
  </si>
  <si>
    <t>33d96705dd2f8abd5d4b6cec00911244639fe92fcab16b07ec7721517c1d16c9</t>
  </si>
  <si>
    <t>https://realizatuprocesooutlook.firebaseapp.com/</t>
  </si>
  <si>
    <t>3aed1b18696a4fe24b57dbd006591875d7d03c84403f1fd13f6abbafef987ffa</t>
  </si>
  <si>
    <t>https://jhgfdrt789087654rtyuiouytr56789087ytr.mytemporarydomain.com/</t>
  </si>
  <si>
    <t>mytemporarydomain</t>
  </si>
  <si>
    <t>3b1e787a67ddd9ac6ce840eb076997070e31b89d6d7b7bcf06bf784381820a4f</t>
  </si>
  <si>
    <t>https://sites.google.com/view/messageriehtlmxccvsdfvf/accueil</t>
  </si>
  <si>
    <t>3c7db3a45568e3259fa7ab09247bab4b639121713497f4831ec9d224ec2234c1</t>
  </si>
  <si>
    <t>https://raeezrazz.github.io/netflix-week2/</t>
  </si>
  <si>
    <t>3c9660d8762a9f0898ec1e8ffa6fb3da18f664516664fca3ddf366d834f3309a</t>
  </si>
  <si>
    <t>https://poks8722.github.io/pokspage.com/</t>
  </si>
  <si>
    <t>3cff92a57b149e81cdc03cfb3e3eaf11801a4aed34becc18f3a5b9881858aa77</t>
  </si>
  <si>
    <t>https://alder-sixth-fish.glitch.me/nod.html</t>
  </si>
  <si>
    <t>3d3491f1d626b2729861419214faca4384d6f8739b3b479fc237d441e6d20800</t>
  </si>
  <si>
    <t>https://ipfs.eth.aragon.network/ipfs/bafybeicriqfdxxwmp7t3iwqa7e3muqxrhakwpbq7gvb7fx4q3lqygejv7y</t>
  </si>
  <si>
    <t>3d980ba9e62cae9179b26dda42cc6e8c042a91c23055c46a7f81494924e34535</t>
  </si>
  <si>
    <t>https://gokula-krishnanr.github.io/netflix/</t>
  </si>
  <si>
    <t>3f8497705a630dd412e85209cfa182b29bc8f7a74bd6d158a00dd2a303e41461</t>
  </si>
  <si>
    <t>https://technoindiagroup.com/secure-massage871600/invalid.html</t>
  </si>
  <si>
    <t>technoindiagroup</t>
  </si>
  <si>
    <t>3fd2bc0ac6d41f172e9ef100d54b371002a667e814f883b7738323dbddbc7a1a</t>
  </si>
  <si>
    <t>https://pub-a6dbab27b5c945e790a452f315275776.r2.dev/123oba.html</t>
  </si>
  <si>
    <t>47759f1fd6755dd4755f1b4ebd2374bce130506be1fb42769fdbdae470285400</t>
  </si>
  <si>
    <t>http://kachoobaby.com/fb/checkpoint.php</t>
  </si>
  <si>
    <t>kachoobaby</t>
  </si>
  <si>
    <t>4b33e0b869e362f41be2790f2921743ffc07b645559ba11a24aec09cf896da9e</t>
  </si>
  <si>
    <t>https://matthieuavenel.github.io/spotifyy/</t>
  </si>
  <si>
    <t>4dc077ab1a1295c2f8f63166ff7fb06703a71e23413f66a08dde8d03e6e15d87</t>
  </si>
  <si>
    <t>https://alexjoseph22.github.io/Netflix/</t>
  </si>
  <si>
    <t>4e204cf5166b5b1470ffda37200d0945b4a9c949994bc1b429e361fab08f2b5d</t>
  </si>
  <si>
    <t>https://www.cricketbettingpro.com/secure/home.html/autoload.html</t>
  </si>
  <si>
    <t>cricketbettingpro</t>
  </si>
  <si>
    <t>4e41cad384ee635f0df708b9a31454e1953d9ceda9d86dc273456b83bfdfec15</t>
  </si>
  <si>
    <t>https://pub-f963d29c502142f5b94ff4877a2f8df5.r2.dev/index.html</t>
  </si>
  <si>
    <t>4fba61c2e5ea76bd92afa6cc8f9e2a63b1f5e5648072bdbb13bc051f3ad24f3e</t>
  </si>
  <si>
    <t>https://sarfaraz-baloch.github.io/login-page/</t>
  </si>
  <si>
    <t>4fe520c1a94cfc011fe44b20a9bc35b866a29cc703a7ba1d6b9cea3bf3963dfa</t>
  </si>
  <si>
    <t>https://auta-wiejska.pl/authorize.php?J46StmWOijoyfYj8QMnyq8HUmGbIpbjLmvk6Alzdh9ZSVBfgOevipsmHYBXQdrFSPusyno3CUNWAOIBP1EGRK9VySpsGxfNWXoHHyZp8xjrNimimrwHjzUEQPuQnBwLeMDidufDLOQeVXC0fqbKV5EkhODX7nLZjfPp6cKg43R9UwGYSx8EnluKLNISnEFEMojRuD2BJyyKmZuU7Ugw18OcBuqiU2YhLKtVzYe0UzEi8jLXilJN6FzbqojkRardo</t>
  </si>
  <si>
    <t>auta-wiejska</t>
  </si>
  <si>
    <t>507001427d54193587cca9f1573e2b229656c58208b3d707b5489d396bd0e739</t>
  </si>
  <si>
    <t>https://fjkgtfsq.eventmaterialfree.com/?user-agent=mozilla/5.0&amp;user-agent=mozilla/5.0</t>
  </si>
  <si>
    <t>eventmaterialfree</t>
  </si>
  <si>
    <t>5aec0722653f6d04e065bb9db4263bb22637e73cc86b6fb714f4c8dee1bf0895</t>
  </si>
  <si>
    <t>http://bafybeifunxyxuoc4ttbgnictrnb3gao7wjemcoprmab4xryselpk2ksvbq.ipfs.cf-ipfs.com/</t>
  </si>
  <si>
    <t>5b5fea640e14332ce24e4e3b1e93e798325581c26428d264bde6933cef67a21d</t>
  </si>
  <si>
    <t>https://page-warring-890149.8698523.com/</t>
  </si>
  <si>
    <t>6a5aa4469e2da46c8fec895d975b538b5ccf1c1fc25d5ead5505cc4edb6712bd</t>
  </si>
  <si>
    <t>https://snc.pdu.mybluehost.me/ua/dh/tracking/fV5EjH/msg.php?id=35504816</t>
  </si>
  <si>
    <t>6bd8cfb5616c4892e89fe56aeda8de62bc2b69dbd948026092677087863143ac</t>
  </si>
  <si>
    <t>http://www.paypl-noreply.top/paypal/app/signin</t>
  </si>
  <si>
    <t>paypl-noreply</t>
  </si>
  <si>
    <t>6f3871dd044a4148fb207a3bd227356b22fa870ae0f4064ca71b11d204651c5c</t>
  </si>
  <si>
    <t>https://paypalpaypall.blogspot.com/</t>
  </si>
  <si>
    <t>6fc1a6b7aa4996aae8d793ba6bd688928d33732e048123d3cac85334debd8a82</t>
  </si>
  <si>
    <t>https://cloudflare-ipfs.com/ipfs/QmPCWW4HTZ5GPsCdZ3BKXNGW4r7SosHeum4hLzJe1asSh5</t>
  </si>
  <si>
    <t>75cdd88edee3f6b3774c2fa9b5eed86f02db6759e5eea0a0474d40c2cb93709b</t>
  </si>
  <si>
    <t>https://snapchat-pujitha-pics-login-u.blogspot.com/</t>
  </si>
  <si>
    <t>7b954658819aafe966d93c3f56b0ba55842448f8a744a504fe06321db0aa4bb7</t>
  </si>
  <si>
    <t>https://yashraj78yadav.github.io/facebook_login_page/</t>
  </si>
  <si>
    <t>7c2f380949081fe2dec3332362638ba2e7059a18b9d1303e68116ce0de981f90</t>
  </si>
  <si>
    <t>https://sites.google.com/view/orange-forfaits-et-mobiles</t>
  </si>
  <si>
    <t>7ec99d8ca4a57316fee466a603a46b69212a56daf62ebeb661bed2a1426aa60f</t>
  </si>
  <si>
    <t>https://sites.google.com/view/paypal-customer-services/</t>
  </si>
  <si>
    <t>86952114f117d9996d25d56892a2ab51acdc0c3c509942e7bc03a560480a80e2</t>
  </si>
  <si>
    <t>https://instalogph0t0.weebly.com/</t>
  </si>
  <si>
    <t>8a47226af07e075ab2d67f8e525a7f54f51c29784d4b1cb5f2b7dd1c9e1b77a9</t>
  </si>
  <si>
    <t>https://hamedmehr04.github.io/login-instagram/</t>
  </si>
  <si>
    <t>8abf8137cdc2333d7cd9ce14c08d67d63be9db958bcb1302c663f5e8ede38e0b</t>
  </si>
  <si>
    <t>https://rsantos-andrade.github.io/clone-instagram/</t>
  </si>
  <si>
    <t>8be1dc94c08c9396a4942e996f247ec6f26f17ccce999e2542e57f5961e0510f</t>
  </si>
  <si>
    <t>https://elabdoul07.github.io/spotify.02/</t>
  </si>
  <si>
    <t>8d7dc3dc2f6927aa081ab15b0d1888e4a5a55fa59d9206e79717a88b4ace44ae</t>
  </si>
  <si>
    <t>https://instagramchouhamalikkbj.blogspot.com/</t>
  </si>
  <si>
    <t>8f675a4a3200b22ce19731d8938d125764b8de77d5b7001e9c460f6c64264ae1</t>
  </si>
  <si>
    <t>https://orange-info-vocale.flazio.fr/</t>
  </si>
  <si>
    <t>flazio</t>
  </si>
  <si>
    <t>8f9fd9cc2fd410b5a7d348b576e12c792cf8337dbf28f3b1a4ea6aa83c5fd219</t>
  </si>
  <si>
    <t>https://justashow.github.io/netflix-clone/</t>
  </si>
  <si>
    <t>96c9ccfb246b0c879144a607607f793080e9e41ee56f6a4319c8a5cc0dfe3937</t>
  </si>
  <si>
    <t>https://nithinpramod18.github.io/facebook-clone/</t>
  </si>
  <si>
    <t>9b941ba584bbdcef4bba3bfc4a4b9f750b8e4cd6fc4039070e4234cc0ff21fbc</t>
  </si>
  <si>
    <t>https://vimishashimjith.github.io/facebook/</t>
  </si>
  <si>
    <t>9dd89f2d06ec3a8ddb5b8de6b02ff91d187c338d15bd0f8fe96055680543e350</t>
  </si>
  <si>
    <t>https://netflx-secured.srv003-ssl-secure.ru/</t>
  </si>
  <si>
    <t>srv003-ssl-secure</t>
  </si>
  <si>
    <t>9f03e36aef3b7f310c3d5a49560c86273f4bf02c92c85cec4f2e7ce84dd8c6eb</t>
  </si>
  <si>
    <t>https://bafybeickmtazhjxetzymqkorn4rx24weds5qxk6fpvef2dd6e4uuwqkz3a.ipfs.cf-ipfs.com/</t>
  </si>
  <si>
    <t>9f084e1a3659a99dfe17f0aa7598cf45e1d633458a782b32526c570e7527ba50</t>
  </si>
  <si>
    <t>https://ershamshad.github.io/Login/</t>
  </si>
  <si>
    <t>a77b66dbce878e7292fab33a23beb76b0d96b1f88abde5c324375c7bd69c8d56</t>
  </si>
  <si>
    <t>https://jhonvicc.github.io/tela-login-netflix/</t>
  </si>
  <si>
    <t>ae741c9760c01350cc42a34b8e4e14282bfb482b43c2764087bb3362403a7c17</t>
  </si>
  <si>
    <t>https://anupamakelat.github.io/spotify/</t>
  </si>
  <si>
    <t>b1b46d3dd92a5d4a5ffa436fec66e457907d677e7f2d0e304a5daead0a825b63</t>
  </si>
  <si>
    <t>https://chintan099.github.io/spotify1/</t>
  </si>
  <si>
    <t>ba46766bf5b7bcf8346cbba8b1ec093df6b721cd051898c462d836af7e8366d9</t>
  </si>
  <si>
    <t>https://ekjedcx.weebly.com/</t>
  </si>
  <si>
    <t>bc35899b3e74aac90f3340fc4983c20325b847aa03e1d27ff53afd1918306be9</t>
  </si>
  <si>
    <t>https://netflixonlin.blogspot.com/</t>
  </si>
  <si>
    <t>bd66c7f0c52b245a5dfa88cee8dfcdae97849ef199a6a6157f95a29e7278776b</t>
  </si>
  <si>
    <t>https://bio.site/Attmailteam</t>
  </si>
  <si>
    <t>bio</t>
  </si>
  <si>
    <t>bf6a97637c40df2dd37d52babd309bed3c8baf839aa777ec0c1c393347d8230a</t>
  </si>
  <si>
    <t>https://bgmixyz-eventr.officialbgmixkrafton.my.id/</t>
  </si>
  <si>
    <t>officialbgmixkrafton</t>
  </si>
  <si>
    <t>e36cc8a855c2bea80c301e79307672d937c8fcc18e793b721dff70d8df2b7d66</t>
  </si>
  <si>
    <t>https://juancapp.github.io/coinbase/</t>
  </si>
  <si>
    <t>e52a7505b20bfb09125cae6809e2a080b21b94193d0e5dc75ba31e839dbafd90</t>
  </si>
  <si>
    <t>http://teleqrcm.work/web</t>
  </si>
  <si>
    <t>teleqrcm</t>
  </si>
  <si>
    <t>f15f33ffad9d3e873b012085fc880c7b9b3bf1ee3113d8b8535c4b3b5e15d8da</t>
  </si>
  <si>
    <t>http://intldrive-mationaccept65621561.io.vn/vlation.php</t>
  </si>
  <si>
    <t>ffdc1d1d845d4986c3d925606bda24d054eaf74c4c1b6ab5725f5b802f278c68</t>
  </si>
  <si>
    <t>https://technoindiagroup.com/secure-massage871600/confirm2.html</t>
  </si>
  <si>
    <t>0c63fb5d190204f553e84898ad0cf0d6665fab77a5d79e3a02d458e2056f7c35</t>
  </si>
  <si>
    <t>https://www.atbu.edu.ng/page-recovery7610007/confirm2.html</t>
  </si>
  <si>
    <t>0f4e6fbfa6a1e56ca1f0ace4163af4a5102101142561ef76b2895ac262a8bfb1</t>
  </si>
  <si>
    <t>https://maritimesuppliersperu.com/</t>
  </si>
  <si>
    <t>maritimesuppliersperu</t>
  </si>
  <si>
    <t>15d496c460c59b11ee7cc03cfd4c358f0527eb205d654baa079d866a0259f28d</t>
  </si>
  <si>
    <t>https://meta-account-quality.com/hTD6RRarfhzt0Un/?next=ISp8xRKRYQtmRqGYOJzv5oqjHf2kxx9iLATQ9zPJF3Sq5x0BasJ3u0HbAeP73POALBvQ792y7RBRAPcQTr9bdlQS1gI8e2ptYFnG&amp;type=1</t>
  </si>
  <si>
    <t>meta-account-quality</t>
  </si>
  <si>
    <t>2a370107339c69ba90fa7b533fe244c9ffbb188948b4013da28a4aab15e833f5</t>
  </si>
  <si>
    <t>https://qatarpharmaonline.com/traviscu/</t>
  </si>
  <si>
    <t>2b49a45b91b3fd9c80d1d80de59b99ab4dece6af4a16df8f67ada064d2d86917</t>
  </si>
  <si>
    <t>https://etrklegovtrfl3.com/guvenlik.php</t>
  </si>
  <si>
    <t>etrklegovtrfl3</t>
  </si>
  <si>
    <t>2b58ff49f7293ffb29b59d3c593d4328b0aa2c128d2a3473679bacfb7e4a1f46</t>
  </si>
  <si>
    <t>https://live-login.com-protocol.online/de/?code=30943612d3df11c755579daa1456b3e9</t>
  </si>
  <si>
    <t>com-protocol</t>
  </si>
  <si>
    <t>2cb18b7e35f45d19cdcc821c011c7482f4226ee22c06c3e9bbf5cc346b66d35d</t>
  </si>
  <si>
    <t>https://sukienhot.freefire.gaerna.vn/</t>
  </si>
  <si>
    <t>34e81bca2102801da007870e7bf2fe1263fa360a4245395691447c61f6cfc934</t>
  </si>
  <si>
    <t>https://fedegeretto.github.io/netflix/</t>
  </si>
  <si>
    <t>36c56a8b9d9dc6adf82cf52a27ca1d8457ea012d6f0e7ad3be62a77210f3f0ff</t>
  </si>
  <si>
    <t>http://tuappchile.cl/TXYVxiW/v/alibaba/</t>
  </si>
  <si>
    <t>tuappchile</t>
  </si>
  <si>
    <t>39de3984129fad5c98fc487799b8026b5fdb8d28e8a82a26fb88dee86e724ffb</t>
  </si>
  <si>
    <t>https://elegantmtumbawear.co.ke/yb7hy5tf/office3.html?user=3mail@b.c</t>
  </si>
  <si>
    <t>elegantmtumbawear</t>
  </si>
  <si>
    <t>3a9016bf098504880d5ab914b149dde6ac750f1b51c57f02a6213016b1c1e990</t>
  </si>
  <si>
    <t>https://dhl.1310.migueljosegonzaleznexa.com/verfolgung/useful-downloads.php?id=8471306&amp;page=007</t>
  </si>
  <si>
    <t>migueljosegonzaleznexa</t>
  </si>
  <si>
    <t>569ad027c149fca358dc46a1a45680d358921bca40e04629f8d739fd1767ceff</t>
  </si>
  <si>
    <t>https://applebal.com/bbs/login.php</t>
  </si>
  <si>
    <t>applebal</t>
  </si>
  <si>
    <t>6b20abf2e80e29fd7d6adb243bb91895dc34ced26310af31621d0eb9ac20950a</t>
  </si>
  <si>
    <t>http://wher-aksnfg25.icu/</t>
  </si>
  <si>
    <t>wher-aksnfg25</t>
  </si>
  <si>
    <t>6c799c62b893c077275118d5b5d82c09b098c7e5881e02bb3897db2261cf4426</t>
  </si>
  <si>
    <t>https://real.designerpurses.ru/</t>
  </si>
  <si>
    <t>designerpurses</t>
  </si>
  <si>
    <t>799b897c0131a856194249d13a99b1b56740a236223d9c5500a28b266451949f</t>
  </si>
  <si>
    <t>https://vendorcentral.amazon.co.za/ap/signin?openid.pape.preferred_auth_policies=SinglefactorWithPossessionChallenge&amp;openid.return_to=https%3A%2F%2Fvendorcentral.amazon.co.za%2F&amp;openid.identity=http%3A%2F%2Fspecs.openid.net%2Fauth%2F2.0%2Fidentifier_select&amp;openid.assoc_handle=amzn_vc_za&amp;openid.mode=checkid_setup&amp;intercept=false&amp;openid.claimed_id=http%3A%2F%2Fspecs.openid.net%2Fauth%2F2.0%2Fidentifier_select&amp;pageId=amzn_vc_za_auth&amp;openid.ns=http%3A%2F%2Fspecs.openid.net%2Fauth%2F2.0&amp;mons_redirect=sign_in</t>
  </si>
  <si>
    <t>7e0ef8c7aab029b335ef2b786e5bf8c7e8162786b1f6bd9c936b33161541a454</t>
  </si>
  <si>
    <t>https://www.dhl-exp-de.primeirapagina.ao/public/e4E8EOfBTqKk59KVZOeVXWsOiqqDuJZV</t>
  </si>
  <si>
    <t>primeirapagina</t>
  </si>
  <si>
    <t>94784ffab1611e5e7f9122f794c0b8897e0d0df3efce350857343fb3126b8c01</t>
  </si>
  <si>
    <t>https://main--musical-babka-075c9b.netlify.app/</t>
  </si>
  <si>
    <t>99fc39f3b131ca8e1c5f7471bacb5fb8175781a0929c6a5b44c0ef612b63f448</t>
  </si>
  <si>
    <t>http://techmx.top/portalserver/bancanetempresarial/index/public/</t>
  </si>
  <si>
    <t>techmx</t>
  </si>
  <si>
    <t>a342ef7a01b707b68f666303f378489e588a2bebb49ddf1ad825a942761f86b8</t>
  </si>
  <si>
    <t>https://heartitaliana.it/page-recovery540091/confirm2.html</t>
  </si>
  <si>
    <t>heartitaliana</t>
  </si>
  <si>
    <t>aac556478fd70b0a8deb0bd5fdb4e989c746641cf11f72f4eea546f2bd5fa7d4</t>
  </si>
  <si>
    <t>https://mobile-facebooksafetymetaconfirms.weebly.com/checkpoints.html?lang=en&amp;flow=homeprofile</t>
  </si>
  <si>
    <t>b1ea1a7b685c1f30bd1fc7c38a053c2a763efe8faa13bb37d4b1d158c9a8287e</t>
  </si>
  <si>
    <t>https://bt-103063.weeblysite.com/</t>
  </si>
  <si>
    <t>b61134509a6c859cb3ac961ce6abc3c2c845f58f3ea8d32872ae61a40ca30870</t>
  </si>
  <si>
    <t>https://www.atbu.edu.ng/page-recovery7610007/invalid.html</t>
  </si>
  <si>
    <t>b9acb91c2a215cb32396a155217926d72e8456b99a0e68ac4e9f252a23b6bfdc</t>
  </si>
  <si>
    <t>http://www.trjrk99ftt.com/</t>
  </si>
  <si>
    <t>trjrk99ftt</t>
  </si>
  <si>
    <t>c61cfc5fd3ec8049cf059adb6c9b8246685b62064abd38624c1e7f1a74d69bb2</t>
  </si>
  <si>
    <t>https://cloudflare-ipfs.com/ipfs/QmdZZbp8gJBqDQ6x1ZRjr2h2jWXEunpXLpe4NBapnuZvBH/rf.html</t>
  </si>
  <si>
    <t>cf2b228e61b8cb40e66f4390ece9433dc230db20ddc227b5eb385ca7217a46f0</t>
  </si>
  <si>
    <t>https://package.dittugarments.com/public/NRT8BsCNHMIzKuJxhoDOx0dDuXlzqvkc</t>
  </si>
  <si>
    <t>d0d534aa39bd7b19c50841bd7b3a2a522a88dc135499260431a650e908061d2f</t>
  </si>
  <si>
    <t>http://tester14761294.pro.vn/</t>
  </si>
  <si>
    <t>tester14761294</t>
  </si>
  <si>
    <t>fa0bedc578d40b550add1cdb6fef5b65c0c919c2dd99e8d2534e94953aa1f50b</t>
  </si>
  <si>
    <t>https://cohdc.local-user.com/</t>
  </si>
  <si>
    <t>local-user</t>
  </si>
  <si>
    <t>fbefe2f3f789dc8f9c56d56736df7953393e46ceec147d54a10dbdf106534b8c</t>
  </si>
  <si>
    <t>https://keepo.io/attloginscreen/</t>
  </si>
  <si>
    <t>042157dcbf53ce677116286f37c5cb6c7bae93afff09b211612e07294f027e0a</t>
  </si>
  <si>
    <t>https://app-mobil-segure.focodistribuidora.com.br/bancolombia/</t>
  </si>
  <si>
    <t>focodistribuidora</t>
  </si>
  <si>
    <t>0df3a53925ec1fe018317e7def36a2eb433ba6213e932f0eb7a531189f8bd035</t>
  </si>
  <si>
    <t>https://bafybeihb6tabfag632bujxiu4me5byskpegafdl2cpp5ofn7mqr6tvvucq.ipfs.dweb.link/111.shtml?_h3pdf=22-30</t>
  </si>
  <si>
    <t>175d00d726a85123884fdd91f444981d94b98af2055f931593c7057fba05517b</t>
  </si>
  <si>
    <t>https://www.tokens-gmail.com.10195-coinbase.com/</t>
  </si>
  <si>
    <t>10195-coinbase</t>
  </si>
  <si>
    <t>1b924c958ef356b3ef22d85735ed5b1a125dd5604c563d3fdeafcf059fef2eb5</t>
  </si>
  <si>
    <t>https://m-facebook.github.io/</t>
  </si>
  <si>
    <t>3f0c695a38c316940aaff35172cf7357d61dff6b0cf6323aa8083e5eccc65344</t>
  </si>
  <si>
    <t>http://alero8.ru.com/gfdvb/fvbn/welllogs/login.php?cmd=submit_log&amp;id=MTMzNzQ0MjczMA==MTMzNzQ0MjczMA==&amp;session=MTMzNzQ0MjczMA==MTMzNzQ0MjczMA==</t>
  </si>
  <si>
    <t>ru</t>
  </si>
  <si>
    <t>4bd0e192f71432f82b517ac7d3736db9978e9873982a0389fde1bb52c37b9211</t>
  </si>
  <si>
    <t>https://stearncommutity.ru/profiles/666061199495928728</t>
  </si>
  <si>
    <t>stearncommutity</t>
  </si>
  <si>
    <t>51be153920575a6753384fb9e071961bc4c24f5fdf1abd7a01dedcca1c2067fa</t>
  </si>
  <si>
    <t>https://ffh3v.smgh5.v6.navy/</t>
  </si>
  <si>
    <t>v6</t>
  </si>
  <si>
    <t>71fb3bdacf116ce8572fbedd2185b1b27e4b0e3fee96c579f1fb2ad26a91836c</t>
  </si>
  <si>
    <t>https://470164171200949235.weebly.com/</t>
  </si>
  <si>
    <t>83dca3493ac47e86078add6641df09eb6511e8e2c3d883c3adb7a11866453484</t>
  </si>
  <si>
    <t>https://citi-mockup.netlify.app/</t>
  </si>
  <si>
    <t>8f5d4b04ccbb3e7286bce595160f6a1516e70d2c84c2db82277b932694ff973d</t>
  </si>
  <si>
    <t>https://withimagesdhl.firebaseapp.com/</t>
  </si>
  <si>
    <t>95b29a73fa7bf70f40f36e3129cc9942a30f846c4de2e8853255b771a9849b8a</t>
  </si>
  <si>
    <t>https://wjl-pages-adsbusiness-serv-acc-en.github.io/konamisu/import/</t>
  </si>
  <si>
    <t>9d1267a08fec4d454918ec463130767123d6d1360eafbedc3afa426fc0873c0c</t>
  </si>
  <si>
    <t>https://editor.domainspot.com/viewer/vbid-516a55ee-sf9ixatx</t>
  </si>
  <si>
    <t>domainspot</t>
  </si>
  <si>
    <t>a62e088f13dcfd19f71e84e21624639f1b0daeb875ac8294eda6d57ca50fdb3b</t>
  </si>
  <si>
    <t>https://srdtyuykuijlk.weebly.com/</t>
  </si>
  <si>
    <t>b93dfb823fd04b5a087aa798c277411ac4e26768903b5046cee92defeb47fc98</t>
  </si>
  <si>
    <t>http://www.ayra.fun/authorize.php?ZalpjLAkfTpoj7hF1lMVab15PZMwlYltM4CplDqHLyaB6U8KAUc7CpMGu7i690CY8lLnL9B04WzK0ZOd4fZvhfvjMiE57n6LjxaBp9uMWwJp2FBV6mwn9tceFKfXyJpHCBtAmpKviXV2XelcU4eqyyIDG2SSeoSDCAJA5XfOH97AZevpcfhJYYWdJq1E1KmJ8sKoCAXVp4wJl44KDaiD03yk7wFqKLQbqYPawGgHLf9Ih3bVjAQgWBgmVsNxAkE9=</t>
  </si>
  <si>
    <t>ayra</t>
  </si>
  <si>
    <t>c24c4eec5c0af51c038bc5a45011186d359c5e4e4cbf175df498a1b60048883c</t>
  </si>
  <si>
    <t>https://stecmcommunity.com/gift</t>
  </si>
  <si>
    <t>stecmcommunity</t>
  </si>
  <si>
    <t>cd862256a4eeeddf687a5caa4eb576f3f45620cce7d0d7ba47239fdc97d28431</t>
  </si>
  <si>
    <t>https://uat.dhl-express-ppd.infanion.com/user/login</t>
  </si>
  <si>
    <t>infanion</t>
  </si>
  <si>
    <t>d01db1b1160d2d47b2d054eff0e038913b76049580d8d24147f00ea1087e1722</t>
  </si>
  <si>
    <t>https://personas-libre-app-inversion.replit.app/ref/VALIDATPASS/scis/j6UnVHZsitlYrxStPNFUN4TsSjgEJkN7dlDp6FXSjFxO/3D/no-back-button/</t>
  </si>
  <si>
    <t>BancoEstado</t>
  </si>
  <si>
    <t>121529b7c4a02e8970a198013cdbace756de0d15af57444b7718ccf4e38bd983</t>
  </si>
  <si>
    <t>http://43.156.237.181/v3/signin/identifier?continue=https://accounts.google.com/?&amp;xrealip=176.10.106.3&amp;followup=https://accounts.google.com/?&amp;xrealip=176.10.106.3&amp;ifkv=AVQVeyxWMnZrEuP-jZIbkS2zmD8o3O70HqUHXm1GR0WEAl4yiURnZTlET_vwPBm54QsMZIpJsCc8&amp;passive=1209600&amp;xrealip=176.10.106.3&amp;flowName=GlifWebSignIn&amp;flowEntry=ServiceLogin&amp;dsh=S-989691911:1699271086018756&amp;theme=glif</t>
  </si>
  <si>
    <t>43.156.237.181</t>
  </si>
  <si>
    <t>19b8658a130f685e421b3309d6a39b439ad3a7d96d51a0c7b2245d2f6c831dac</t>
  </si>
  <si>
    <t>https://steamcomunity-tradelink.github.io/</t>
  </si>
  <si>
    <t>1bef75a914c59948f05449250b90169bcf58d66f3c56fe3266c8a5b0bd692c79</t>
  </si>
  <si>
    <t>http://outlook.live121.zya.me/?i=2</t>
  </si>
  <si>
    <t>1c5651bab338e4e5f9385ac960c402d0077ae6288e1c1c0262c0c1e1bb3669db</t>
  </si>
  <si>
    <t>https://sackmood.weebly.com/</t>
  </si>
  <si>
    <t>22a38cf202850e1588c259e5d04306c337a7a81b46ae0b7819c8c680f60fd0f3</t>
  </si>
  <si>
    <t>http://pp.45-61-131-89.cprapid.com/it/</t>
  </si>
  <si>
    <t>2660045468e21bfaad3cf37a34bf47cfe7ae17b905f80de36e710163895c7613</t>
  </si>
  <si>
    <t>https://sbctrialmail.weebly.com/</t>
  </si>
  <si>
    <t>370c428ef46ba6148983c61be59188dab6870338c7f83cc821b7009f685c9cc0</t>
  </si>
  <si>
    <t>https://www.flowcode.com/page/attmailverification</t>
  </si>
  <si>
    <t>flowcode</t>
  </si>
  <si>
    <t>4cd52caa1bb25274960ead2fe23b01b7a748da3727fff5937f6af917fea06ed4</t>
  </si>
  <si>
    <t>https://bafybeicbf5vcy43mclk25ih2ti4lmfxtxmmcci2km474k2qpe3spdu7i2e.ipfs.cf-ipfs.com/megatrodhl.html</t>
  </si>
  <si>
    <t>53d610200fb8243d43be935169bef86a775f5f6c51b264f3db11ace97704f2f0</t>
  </si>
  <si>
    <t>https://linedincm39.weebly.com/</t>
  </si>
  <si>
    <t>5514ae68096e1b83571b89e0d24c4df3adc7205990a3618ee29ddfec2bf6636c</t>
  </si>
  <si>
    <t>https://themostowlsfortunes-nft.net/</t>
  </si>
  <si>
    <t>themostowlsfortunes-nft</t>
  </si>
  <si>
    <t>58d62dace85257606fada62b1744c8103052b73b52f4dd8fac2ac4fe9dca5d44</t>
  </si>
  <si>
    <t>https://pdfreader-adobe.de/?PDF_Adobe</t>
  </si>
  <si>
    <t>pdfreader-adobe</t>
  </si>
  <si>
    <t>5d6ea720243ee14a79176e6519c3fdf966349e0c79b0b93f75fc0cf9d66acb0f</t>
  </si>
  <si>
    <t>https://netfimarketing.com/37b59559bqd3c043e929a0d143c67603d40d.html</t>
  </si>
  <si>
    <t>netfimarketing</t>
  </si>
  <si>
    <t>5f8585688cb452c19d85c1478838691396f692845e06c9029e2613e24cf4c006</t>
  </si>
  <si>
    <t>https://attsbcsglobal.weebly.com/</t>
  </si>
  <si>
    <t>64930e7c328481c6e54dd7d367b2456d5ae06ae6e42e957fa9274f8286afb3bf</t>
  </si>
  <si>
    <t>http://43.156.0.130/v3/signin/identifier?dsh=S1828805109:1679335270368208&amp;continue=https://accounts.google.com/&amp;followup=https://accounts.google.com&amp;ifkv=AWnogHfblDoqW1Lv_lD89hCa__X5mQnegj02OtAh4NuX_bBKNgT-OauYlhJ9XWd9u8sCYzdtKvfThA&amp;passive=1209600&amp;flowName=WebLiteSignIn&amp;flowEntry=ServiceLogin</t>
  </si>
  <si>
    <t>43.156.0.130</t>
  </si>
  <si>
    <t>66ccea3a53df63f47fc527ffe670daba149e0a74f6c5443d8888477b2e97abd6</t>
  </si>
  <si>
    <t>http://bafybeiaoybcrfgs43tpuoeaiw3cf5zb5xi6cyedci2hg5bu24wk7xpq3kq.ipfs.cf-ipfs.com/</t>
  </si>
  <si>
    <t>67ed2bfff945019afa8af74c44acd96c2d9ba625c20d5f89a3832b56d6f36087</t>
  </si>
  <si>
    <t>https://register.tactolympiads.com/fb/</t>
  </si>
  <si>
    <t>tactolympiads</t>
  </si>
  <si>
    <t>6cd607d3d5f3090bb2e3ca97093bbc12b9ea2c24d0152160ef0172425f892e41</t>
  </si>
  <si>
    <t>http://129.226.211.41/InteractiveLogin?dsh=S-201161741:1680444423719952&amp;flowEntry=ServiceLogin&amp;ifkv=AQMjQ7SeemRYYef0Wx7DQr7hS9BGR7qs8pGZM4qyQDH6EDEIy9x8bKaO-HXUOOsPrygsqAgcloqYGA&amp;nojavascript=1&amp;xrealip=217.114.218.28</t>
  </si>
  <si>
    <t>129.226.211.41</t>
  </si>
  <si>
    <t>6dcf66e2faa45080cc37bc002844d235d2f606ba0a83d40acd964b45ca19ba2d</t>
  </si>
  <si>
    <t>https://paket-express456120-send762710.codeanyapp.com/track/track/</t>
  </si>
  <si>
    <t>8db698024ba833d13a3ff307f593ceec104aa1488abc7eb01b42df8d44638e48</t>
  </si>
  <si>
    <t>http://dietl.pl/bba001/en/season.php?country.x=3fbb70a52b0b61480fcd0abd36f9d84d3fbb70a52b0b61480fcd0abd36f9d84d</t>
  </si>
  <si>
    <t>dietl</t>
  </si>
  <si>
    <t>8f335e398561657d73892c8eeb326823eb970dd373fdf4a5d9fc87a62912428b</t>
  </si>
  <si>
    <t>https://alihk.steamproxy.vip/</t>
  </si>
  <si>
    <t>9d5657d98ce31a979ae97cd351fbb534c699e2be6d876965edee2f07e3a65417</t>
  </si>
  <si>
    <t>https://webmail-105649.weeblysite.com/</t>
  </si>
  <si>
    <t>c6c9eebe094dab2c58745b89a8c6cac8ab50071c3e07b25115c5db91e2b65a3b</t>
  </si>
  <si>
    <t>https://eventsreg.in/Adobe_23/Q4/Adobe_Creative_Express_Challenge/</t>
  </si>
  <si>
    <t>eventsreg</t>
  </si>
  <si>
    <t>d858642c5e46d21b265693ab2b169d838cb515b6e34f8423313e89017d1fa897</t>
  </si>
  <si>
    <t>http://638ca12d-ba2f-451c-8418-faf56b7de7ff.htmlcomponentservice.com/get_draft?id=638ca1_14694f4a84161543466426a12288de1a.html</t>
  </si>
  <si>
    <t>htmlcomponentservice</t>
  </si>
  <si>
    <t>f25b53bb088198a87afcff9198a442d03b2a42cf6d3b3a705495cafe60790714</t>
  </si>
  <si>
    <t>fa24a36d7c1c5d8db5bfe8db478d2c52b8776de5b12d6a8c2ca024b253a9d6c5</t>
  </si>
  <si>
    <t>https://pub-05e5e7db07774d32ab1703b77167ee90.r2.dev/DHL04AE.html</t>
  </si>
  <si>
    <t>054ed71a81796e2b694bcedc4b59220393142ea3c23c7dab56ce73000d4a629b</t>
  </si>
  <si>
    <t>https://pages-adsbusiness-pages-sc-en.github.io/bahiru/maneger/</t>
  </si>
  <si>
    <t>0885b6367486660bc872857c7d87f4c1080cb741b513c08d2503a769cdd564ef</t>
  </si>
  <si>
    <t>https://stage-wp.respellr.com/wp-content/plugins/all-in-one-wp-migration/lib/vendor/bandar/bandar/appleid/signin.php?4HlVMW6dp9xilGFA8zDJpbKcLdsC8npArGQ0qNp5UnfyhDSMvjjah9xg1HxI70SMgRyG1I5YaaPgp7iHsByKK2AYT6GiLAWopLr3GlfE6wte6cOpxD8lslcHshtEpJIi96xeq1orcH8SYktFVQlKl8TfWFPWB6OumfIXnARrLuIIsfV3QMCuyxe20ckvzuCsTJge3Rfc=</t>
  </si>
  <si>
    <t>respellr</t>
  </si>
  <si>
    <t>0a67a47fd08c552b775981b644187667c15e5244c8d98c2f0ea2390774600611</t>
  </si>
  <si>
    <t>https://sk-dhl-slovinska-majohek320444330.codeanyapp.com/sk/Dhl_Junia/details.php</t>
  </si>
  <si>
    <t>0bea1606b6b2225f9c20e70af647ffee230913d2a812937faf88a7f0fd7f9477</t>
  </si>
  <si>
    <t>https://boomersacademy.com/agricole/cliens/region.php?id=654bb275fd29906b0ca2fbbe4580a696</t>
  </si>
  <si>
    <t>boomersacademy</t>
  </si>
  <si>
    <t>11881a5b29c0d1b55a45ab697b167c9e1bc160214a30e9a000d13c16c3d667f1</t>
  </si>
  <si>
    <t>https://docs.googledrive.co.in/admin/login</t>
  </si>
  <si>
    <t>googledrive</t>
  </si>
  <si>
    <t>1625345edc695d44e89d4f6aea8c1ddc98f762180b75039c72e504e1a1556e98</t>
  </si>
  <si>
    <t>https://ebay.s-i.app/</t>
  </si>
  <si>
    <t>s-i</t>
  </si>
  <si>
    <t>1cd10c0307084ad8b9ea674764884531ba08f4a025d710bf252085fa496f0ff8</t>
  </si>
  <si>
    <t>http://citibankportal.com/login.php</t>
  </si>
  <si>
    <t>citibankportal</t>
  </si>
  <si>
    <t>1f3f1e9374770d9a6fcbfdd60b565ef75ce7310a419fe2f2bd1c328b47bb2535</t>
  </si>
  <si>
    <t>https://web.talagrem.com/</t>
  </si>
  <si>
    <t>talagrem</t>
  </si>
  <si>
    <t>20a5383db21e8ddea914e19302cdf7a24a52e968ba97868d64941fa24e6d0c34</t>
  </si>
  <si>
    <t>https://fgk.ref.mybluehost.me/Home/delivery/DH2tAyUe9AsUx7b/</t>
  </si>
  <si>
    <t>2541021ebec16d2ee6a5dc494c34ccd9666a753f433a5c698f0571e85a6070ce</t>
  </si>
  <si>
    <t>https://danaaa-kagettt-buatkamuuu.resmi-id.art/main.php</t>
  </si>
  <si>
    <t>2d79729b92c7dd1696e9bed19821aa7a89ae7322083dd5b76a22a5f649decffa</t>
  </si>
  <si>
    <t>https://demo.wooserv.com/wp-admin/ffw-oo/GlobalSources/?email=3mail@b.c</t>
  </si>
  <si>
    <t>wooserv</t>
  </si>
  <si>
    <t>43f8b44131cc1abf31e347a35f3fefe4d9b5187526eeb78a766744fedc18ca57</t>
  </si>
  <si>
    <t>https://objective-leavitt-196c79.netlify.app/</t>
  </si>
  <si>
    <t>45ec4447a555fef6ea6c55c0d829e54a161911085812087fcf82b8da6d5bcab3</t>
  </si>
  <si>
    <t>https://steam.guesskings.com/login/?redir=explore/&amp;redir_ssl=1</t>
  </si>
  <si>
    <t>4de9ed9af7598998156c7b68af74c56c0e9c802853dc787aba4ebd8afe55c0d4</t>
  </si>
  <si>
    <t>http://driveqooqle.com/landing/form/9bb01768-80e0-46dc-9bc9-1e5631256cf6</t>
  </si>
  <si>
    <t>driveqooqle</t>
  </si>
  <si>
    <t>5e40e6a7c95a029bbd7396f22f1420bde554e048b56cc5017d1462a98e2df443</t>
  </si>
  <si>
    <t>https://stage-wp.respellr.com/wp-content/plugins/all-in-one-wp-migration/lib/vendor/bandar/bandar/appleid/details.php?cmd=login_submit&amp;id=9ccb7cd548bb7bb0bc48ecdd34a889da9ccb7cd548bb7bb0bc48ecdd34a889da&amp;session=9ccb7cd548bb7bb0bc48ecdd34a889da9ccb7cd548bb7bb0bc48ecdd34a889da</t>
  </si>
  <si>
    <t>5fdaf679d7d6988fc1793e67e4f288b02f850b2a94d19599bb341c8158ca9732</t>
  </si>
  <si>
    <t>https://uppdatering-f-r-dom-nnamn-info923892.codeanyapp.com/no/main/</t>
  </si>
  <si>
    <t>61452a9c207869d2729e57e1062c28dbecfbbe43840df0a0c0a31908a15c77d5</t>
  </si>
  <si>
    <t>https://anmol0017.github.io/Amazon-clone/</t>
  </si>
  <si>
    <t>6a8ed81cfce7d6ecd22f96faa716ec5776ea73f0e4c3574e1cf5e5a5bc262016</t>
  </si>
  <si>
    <t>https://345345453.io.vn/</t>
  </si>
  <si>
    <t>6aa8388d820c8b9c08168e7ccb2fabba67455affee35ca547eaf2b0817a04c6b</t>
  </si>
  <si>
    <t>https://shopee.visas9.com/#/login</t>
  </si>
  <si>
    <t>visas9</t>
  </si>
  <si>
    <t>6beae726a663e1691bcb926026a383a653457745534509fc510eb22d9b666bb7</t>
  </si>
  <si>
    <t>https://auth-accounter.com/flki/</t>
  </si>
  <si>
    <t>auth-accounter</t>
  </si>
  <si>
    <t>72e3ea4854c05ce7e7e37b9fb628d8264a8c70dd8c0df9c586f84674d3c029ca</t>
  </si>
  <si>
    <t>https://gbrskelaton.shop/ad/9830/</t>
  </si>
  <si>
    <t>gbrskelaton</t>
  </si>
  <si>
    <t>77f5909824852e231bf79dfc9ffb846a79dd5f9a14650d19fe71fa0d51df6bd1</t>
  </si>
  <si>
    <t>https://awar60.github.io/Netflix-Clone/</t>
  </si>
  <si>
    <t>7ecc02b284936408f70803626c46df4a8e0e6e05506887c8e039d9e9904bca51</t>
  </si>
  <si>
    <t>http://kremenovicmikanovic.new-appbox.com/2803941048-item-3dopen-h329dj38mc3-3ditmsi3d/secondindex.html</t>
  </si>
  <si>
    <t>new-appbox</t>
  </si>
  <si>
    <t>8fcd73b728611cb7d82ca7641c528f5be3dedd06aacfda2ab0cf3c52121327eb</t>
  </si>
  <si>
    <t>https://world-com.site/ve89543a2d11a149e928fec38022c919719e.html</t>
  </si>
  <si>
    <t>world-com</t>
  </si>
  <si>
    <t>a4a46ce5aff105ae9ea51b2665e41a71a374fef710f7198a518dd2aa463f3208</t>
  </si>
  <si>
    <t>https://pub-dcffe4ef262547c5888e628e606d407d.r2.dev/%EC%B2%A8%EB%B6%80%EB%A1%9C%20%EB%B0%9C%EC%A3%BC%EC%84%9C%EB%A5%BC%20%EC%86%A1%EB%B6%80%EB%93%9C%EB%A6%AC%EC%98%A4%EB%8B%88%20%ED%99%95%EC%9D%B8.html</t>
  </si>
  <si>
    <t>c11d82afb921c6a99b81f7b69f7d09ce4e7b1e7ec48b5cd4b4bfd0b4f7ac69de</t>
  </si>
  <si>
    <t>https://orange65.godaddysites.com/</t>
  </si>
  <si>
    <t>godaddysites</t>
  </si>
  <si>
    <t>c4e4f88cd0ea9d0798eb734f7defe6fc61cfefeb6afe7897e99fe941818cd8cc</t>
  </si>
  <si>
    <t>https://btiiii.weebly.com/</t>
  </si>
  <si>
    <t>c5d7ce58b337c993f2bc06c1da8969fcc510d1031342676587fc3d1286e17466</t>
  </si>
  <si>
    <t>http://mid.login.facebook-manager.kro.kr/login/?wreply=a2JzX3JhZGlvQG5hdmVyLmNvbQ==&amp;m=https://nid.naver.com/nidlogin.login?url=http://mail.naver.com/</t>
  </si>
  <si>
    <t>kro</t>
  </si>
  <si>
    <t>d6a7511592d2a1c9c4c1d415063e7d82afc8374b58aad207104beda900d2e8f5</t>
  </si>
  <si>
    <t>https://www.apple.com/</t>
  </si>
  <si>
    <t>e08dcc7b36ff2eae62c7b850a3b888920926edb3a0390a26cb5e3420b055be1a</t>
  </si>
  <si>
    <t>http://outlook.live.liveblog365.com/?i=1</t>
  </si>
  <si>
    <t>liveblog365</t>
  </si>
  <si>
    <t>ef2b069533f737c321289921ea2eeeac543a10f83cce1a6a3fa80fa7570acaed</t>
  </si>
  <si>
    <t>https://www.amazon1288.com/m/index</t>
  </si>
  <si>
    <t>amazon1288</t>
  </si>
  <si>
    <t>0a0d194832c069b2d0552f884b00565c153211afa0ecd1e94960707fa331cf4d</t>
  </si>
  <si>
    <t>http://www.app-lostdevice.cloud.dteam23.com/isignesp.php/</t>
  </si>
  <si>
    <t>0c908aef1dd6503f215bc290921a517f965814c419b572ab4c7c0613bc5af570</t>
  </si>
  <si>
    <t>https://faq.whatsappp.info/</t>
  </si>
  <si>
    <t>whatsappp</t>
  </si>
  <si>
    <t>13f607f54dae1a69687568a28c955c288ebf73878bfde129885ffdf3efcde514</t>
  </si>
  <si>
    <t>https://bt-108315.weeblysite.com/</t>
  </si>
  <si>
    <t>1a718b151b205e3624705f9fa5f6385c221ac9d4667c686ae202f09e6ae0fb61</t>
  </si>
  <si>
    <t>https://www.veinscanning.com/products/sojiaxxlibaxba.php</t>
  </si>
  <si>
    <t>veinscanning</t>
  </si>
  <si>
    <t>3125bf5ad59aa9ce80f30b71982ca42f7bd2740f2d9e2aa156275edf439bb6a9</t>
  </si>
  <si>
    <t>https://telstra-108031.weeblysite.com/</t>
  </si>
  <si>
    <t>3590736b586dde92a3ccdd53b5fdfaa12ebd21693576ccf46244563b0868b295</t>
  </si>
  <si>
    <t>https://telstra-106488.weeblysite.com/</t>
  </si>
  <si>
    <t>40367712800667b45b1cb1f5bb404b0bdbee50dd22e0dd843fc31d4d7f4c4480</t>
  </si>
  <si>
    <t>https://bt-107450.weeblysite.com/</t>
  </si>
  <si>
    <t>43714fcf99ff0cfd10148a556b36073ae2aa9c5d0a1ae0d273a0e4dc1ef49da5</t>
  </si>
  <si>
    <t>https://telstra-101131.weeblysite.com/</t>
  </si>
  <si>
    <t>540422d6b662348eb919cf53c58dfc89a5d3809f1014000777b77ac12b5444e0</t>
  </si>
  <si>
    <t>https://att-inc-108330.weeblysite.com/</t>
  </si>
  <si>
    <t>935163074a3bdf9c11695f8768b2bca356f11a9f7c4aaa7db5a498fb4b035b79</t>
  </si>
  <si>
    <t>https://btserviceinc.weebly.com/</t>
  </si>
  <si>
    <t>b11dbb1c2da25238e3fb311b02cdbb1edc94880171a7a9b9bbd2416b210346df</t>
  </si>
  <si>
    <t>https://tg-myroom.my.id/join/main.php</t>
  </si>
  <si>
    <t>tg-myroom</t>
  </si>
  <si>
    <t>b64d636a07318e5fbc5ce118cd765d1225ce9ee25d5e34718167d14cb6671356</t>
  </si>
  <si>
    <t>https://sbc-101792.weeblysite.com/</t>
  </si>
  <si>
    <t>c6f18fd63b05eccda7c0ef740c53b55298408668c35f4cc895e03b88de7b7a11</t>
  </si>
  <si>
    <t>https://att-mail-100459.weeblysite.com/</t>
  </si>
  <si>
    <t>c86a327c20b03e0a95770c511e6df47bf192f5be03eb8359277f25241ca156bf</t>
  </si>
  <si>
    <t>http://arenasport.ge/Oran_/82200/Select/Email.php</t>
  </si>
  <si>
    <t>arenasport</t>
  </si>
  <si>
    <t>ce0f41f555d4d136ec12325be115bd15195f9bf4e0f7d5f2c37950b3b64fb07e</t>
  </si>
  <si>
    <t>https://troubleshoot-amz-account-center.dynnamn.ru/Amz-account-Sign-in-Ft4u4Mw2S1k4A8k9Lw8Es3D3s6D9p6X2j4F0f5Jn5O5e4Z2eAb0k1Gh7L2x6F3y5Pe9Jm0S0j4S5f8X7e2W3v9.html</t>
  </si>
  <si>
    <t>dc4a23940531b189503796a18c48133026ce5e2c4d4479a9c25060ec65b4f3dc</t>
  </si>
  <si>
    <t>https://gtdna1.1myall.com/dana_otp/</t>
  </si>
  <si>
    <t>1myall</t>
  </si>
  <si>
    <t>e9cd0fe0cf73bd5343e103a78a41881b4c70f8848210bcb2d4054478138f4fb5</t>
  </si>
  <si>
    <t>https://tyt56757trace.weebly.com/</t>
  </si>
  <si>
    <t>ff63beffb77ad8e4b584f54265ebd91970c04022ade694671482267ef3437eb4</t>
  </si>
  <si>
    <t>https://att-mail-service-101809.weeblysite.com/</t>
  </si>
  <si>
    <t>Benign</t>
  </si>
  <si>
    <t>0002bb7e37cac07e700e88959596421a20fb746697b240221f74df4e69b036b5</t>
  </si>
  <si>
    <t>https://www.abc.net.au/</t>
  </si>
  <si>
    <t>ABC (Australian Broadcasting Corporation)</t>
  </si>
  <si>
    <t>00095f9a207fe8b5ec10aa7d4e6051cd45ac7fbc7e593904fe7e438abcccbfd0</t>
  </si>
  <si>
    <t>https://www.buyma.com/</t>
  </si>
  <si>
    <t>Buyma</t>
  </si>
  <si>
    <t>000caf5923feac62d7ea29ec10c4be9a73e596451f746530f4eae56dcf7cb899</t>
  </si>
  <si>
    <t>https://torob.com/</t>
  </si>
  <si>
    <t>Torob</t>
  </si>
  <si>
    <t>000d812e1398a6c1d7eba467a395f607720b6859051941d006f9a805dca0631f</t>
  </si>
  <si>
    <t>https://www.infura.io/</t>
  </si>
  <si>
    <t>Infura</t>
  </si>
  <si>
    <t>00125bd79ce6b957c883f5cf7e64a9d607201cee7275690fc9b039f885488109</t>
  </si>
  <si>
    <t>https://us.pg.com/</t>
  </si>
  <si>
    <t>P&amp;G (Procter &amp; Gamble)</t>
  </si>
  <si>
    <t>0017d705f19bac49306a83cf1893aee6bf3ded8c0a90e14cfb19f2a702b83f92</t>
  </si>
  <si>
    <t>https://www.astro.com/horoscope</t>
  </si>
  <si>
    <t>Astro</t>
  </si>
  <si>
    <t>002969672b48df94c77b997c530328c75d588c051833b7ab90cb3d9d393f2240</t>
  </si>
  <si>
    <t>https://welcome.miami.edu/</t>
  </si>
  <si>
    <t>University of Miami</t>
  </si>
  <si>
    <t>002fe6e002e08d9d2f86fa076655e25bd98266760b1249c3e91d52f6c47226f9</t>
  </si>
  <si>
    <t>https://buffer.com/</t>
  </si>
  <si>
    <t>Buffer</t>
  </si>
  <si>
    <t>003a85c5e95e3bbb8ee8356174437c2eb29169547aaf30bae76eb50303f5adf6</t>
  </si>
  <si>
    <t>https://login.kundelik.kz/login?locale=kk-kz</t>
  </si>
  <si>
    <t>Kundelik</t>
  </si>
  <si>
    <t>003cc48b39fad792f868dbbbcbe2e80a6ffa25c5773adc6946b8b8d3dddcd806</t>
  </si>
  <si>
    <t>https://1000.menu/</t>
  </si>
  <si>
    <t>1000 Menu</t>
  </si>
  <si>
    <t>0040a794c5baaac2fa40d46f15cdc6c0aceff22be211e1c31cf5853010b72a65</t>
  </si>
  <si>
    <t>https://www.redbubble.com/</t>
  </si>
  <si>
    <t>Red Bubble</t>
  </si>
  <si>
    <t>004d648fb41a44d2f64a5eea9a7b48d9f0a679c8b5fdf5f09054bdbc9fe2fc02</t>
  </si>
  <si>
    <t>https://osf.io/</t>
  </si>
  <si>
    <t>OSF</t>
  </si>
  <si>
    <t>004ee718722ac0f2521cc0d8fe54e640865afac87027856abb221e655e797c8f</t>
  </si>
  <si>
    <t>https://www.webempresa.com/</t>
  </si>
  <si>
    <t>Webempresa</t>
  </si>
  <si>
    <t>005b748a9a312a25281bd6b5470258cc7570417e63105e2d6cbffed3b498d357</t>
  </si>
  <si>
    <t>https://www.tagesschau.de/</t>
  </si>
  <si>
    <t>Tagesschau</t>
  </si>
  <si>
    <t>00736905e98af3004b7a28c05c0bd10c3808cd470dee8d56b0deda589714c45f</t>
  </si>
  <si>
    <t>https://www.bodis.com/login</t>
  </si>
  <si>
    <t>Bodis</t>
  </si>
  <si>
    <t>0076239daea4a54168d8e77b0d57cdd1373eb16af34550d3c1bfa30bc70555dc</t>
  </si>
  <si>
    <t>https://www.hootsuite.com/</t>
  </si>
  <si>
    <t>Hootsuite</t>
  </si>
  <si>
    <t>007baa84e28820ef236dec4913cdfd55a37ccb7f5344c3ac0f8c1332a27c7209</t>
  </si>
  <si>
    <t>https://okxxx1.com/</t>
  </si>
  <si>
    <t>Okxx1</t>
  </si>
  <si>
    <t>008588ae89248d26460f74f635e9d23313556efd80b6f3e9d0d222fb9c2c3d20</t>
  </si>
  <si>
    <t>https://www.ccleaner.com/</t>
  </si>
  <si>
    <t>CCleaner</t>
  </si>
  <si>
    <t>008790cadea0b6995f2c37d0bc27931e30b822e5054cf1f6f9ff1badc495be32</t>
  </si>
  <si>
    <t>https://www.ibiblio.org/</t>
  </si>
  <si>
    <t>The Public's Library and Digital Archive</t>
  </si>
  <si>
    <t>00889978bc31cc02d2f55a8899ac074c4b3513f4159a3e3919875b9e597426f6</t>
  </si>
  <si>
    <t>https://www.absher.sa/portal/landing.html</t>
  </si>
  <si>
    <t>Absher (Saudi e-Government)</t>
  </si>
  <si>
    <t>008c1a7c7a1703b8c2d73413c8ad37dc0e62df93228cbeb1a8e29f340532ac7e</t>
  </si>
  <si>
    <t>https://ecams.geico.com/login</t>
  </si>
  <si>
    <t>Geico</t>
  </si>
  <si>
    <t>0092f94c1a598151f5a2e07c11dcb89266c4809b53ada1dbcabf6c9bb0f25244</t>
  </si>
  <si>
    <t>https://app.frontapp.com/signin</t>
  </si>
  <si>
    <t>Front</t>
  </si>
  <si>
    <t>009303c2a45031c02bb11b1e21da5ff093409c98e43bab2a4bb96a3be9d4dac4</t>
  </si>
  <si>
    <t>https://publications.aap.org/?autologincheck=redirected</t>
  </si>
  <si>
    <t>AAP (American Academy of Pediatrics)</t>
  </si>
  <si>
    <t>00a60d641ec22ac6c637dc4d257fa1e86cae80c61e479341226e05d7dd0500b0</t>
  </si>
  <si>
    <t>https://www.nj.com/</t>
  </si>
  <si>
    <t>New Jersey</t>
  </si>
  <si>
    <t>00a70ab52ec14ec918a2ddcbea5960e7940cbb7715843317e0b07f4283b8f632</t>
  </si>
  <si>
    <t>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</t>
  </si>
  <si>
    <t>00a7565651d4115a98225554d67daf8e313c099345b9548d71815b56ee383e3d</t>
  </si>
  <si>
    <t>https://myhentaicomics.com/</t>
  </si>
  <si>
    <t>myhentaicomics</t>
  </si>
  <si>
    <t>00a7a7744dd89399d6fbe54edac2373f9e7f9a490bfd9e734e45251ff891a143</t>
  </si>
  <si>
    <t>https://www.postype.com/login</t>
  </si>
  <si>
    <t>Postype</t>
  </si>
  <si>
    <t>00bbb22a1d815b6d50f6ef8be0b1b9e2250d3619d2ffaa999565a12ed9f32d96</t>
  </si>
  <si>
    <t>https://www.caltech.edu/</t>
  </si>
  <si>
    <t>California Institute of Technology</t>
  </si>
  <si>
    <t>00bc5784f13699736c709445114bf0374f9090c715549a826a2ad81a97ce055d</t>
  </si>
  <si>
    <t>https://www.capitalone.com/</t>
  </si>
  <si>
    <t>Capital One</t>
  </si>
  <si>
    <t>00cbf1d9b2d8ae78d9c932972d8304e0e1ae5bbc5f1a2590e2a21a7cc58ad9f8</t>
  </si>
  <si>
    <t>https://archiveofourown.org/users/login</t>
  </si>
  <si>
    <t>Archive Of Our Own</t>
  </si>
  <si>
    <t>00e32fa1aacfb0e17c0a7be4b78cb4891a895b525857288b7b7ba398d8bf1a68</t>
  </si>
  <si>
    <t>https://www.excite.co.jp/</t>
  </si>
  <si>
    <t>excite</t>
  </si>
  <si>
    <t>00e57efa4582966fb47f837d9416719f6917055c0839f5fb1674821c0de8c145</t>
  </si>
  <si>
    <t>https://www.geeksforgeeks.org/</t>
  </si>
  <si>
    <t>GeeksforGeeks</t>
  </si>
  <si>
    <t>00e9f33daf8fac59b979cc3f077e38c1a9692268787ef9592f83c24152507cc1</t>
  </si>
  <si>
    <t>https://www.dmm.co.jp/age_check/=/?rurl=https%3A%2F%2Fwww.dmm.co.jp%2Ftop%2F</t>
  </si>
  <si>
    <t>DMM</t>
  </si>
  <si>
    <t>00ef46f345edf7e9b4b04fc2bcc611c37a75febbd04cb0cb02ba6ed5f4bab9e5</t>
  </si>
  <si>
    <t>https://cas.isg.siue.edu/itscas/login?service=https%3A%2F%2Fsiue.starfishsolutions.com%2Fstarfish-ops%2Fsession%2FcasLogin.html</t>
  </si>
  <si>
    <t>Southern Illinois University Edwardsville</t>
  </si>
  <si>
    <t>00f2cd3978341156d8ca38b48f06f771f6c1e26d7288363e35d125b48002f19e</t>
  </si>
  <si>
    <t>https://kinescopecdn.net/</t>
  </si>
  <si>
    <t>Kinescope</t>
  </si>
  <si>
    <t>00fd87f13f68ff6e4223af7baea394fffb19f3f7555f7b790a747130905ea771</t>
  </si>
  <si>
    <t>https://ltv.tapjoy.com/s/l#session/login?</t>
  </si>
  <si>
    <t>Tapjoy</t>
  </si>
  <si>
    <t>01021870bf835399a39765e4519249ee7ae6c4d90810c8350f4dde592ccdfbf4</t>
  </si>
  <si>
    <t>https://sex-arabi.com/</t>
  </si>
  <si>
    <t>sex-arabi</t>
  </si>
  <si>
    <t>01027ac76c5bf75e420809d96b9d1861f2f0229b18fdcfd293ffd69060c184c0</t>
  </si>
  <si>
    <t>https://www.made-in-china.com/</t>
  </si>
  <si>
    <t>Made-in-China</t>
  </si>
  <si>
    <t>010b6ca9fa3e6813eb2e8e3c937be1c37696f2f7f66eb2f74a7b0c73d7b3673e</t>
  </si>
  <si>
    <t>https://www.ambito.com/</t>
  </si>
  <si>
    <t>Ambito</t>
  </si>
  <si>
    <t>0116c9f7220204bc8c5204f4bc38a5f33c41dfcecb9236fd3700e5f3a0b10d04</t>
  </si>
  <si>
    <t>https://www.kabum.com.br/</t>
  </si>
  <si>
    <t>Kabum</t>
  </si>
  <si>
    <t>01175b61c3f20d206962d26e7b11084cf31b860d60e07ce4c993597d0c8d24c1</t>
  </si>
  <si>
    <t>https://www.usps.com/</t>
  </si>
  <si>
    <t>011d95c99807b2b73a6a30f647fa10591da8e55eb6665b6eff63ca919ce71a06</t>
  </si>
  <si>
    <t>https://www.haberler.com/</t>
  </si>
  <si>
    <t>Haberler</t>
  </si>
  <si>
    <t>0120dd491b2cf29b3f046cee4d1ab0ea29e06ed91864e63ef8d7306163c9d8f2</t>
  </si>
  <si>
    <t>https://shib.carbonblack.io/idp/profile/SAML2/Redirect/SSO;jsessionid=node019mhqse35erx81ha31zu1gg9t224225.node0?execution=e1s1</t>
  </si>
  <si>
    <t>VMWare Carbon Black</t>
  </si>
  <si>
    <t>01281b3fb8d58d90c8a5f3fc7a4d340b2fbd4efad21bb29948762a2d87110360</t>
  </si>
  <si>
    <t>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</t>
  </si>
  <si>
    <t>01387a0468864063166643d69561f13d1ffdf8d9721ebd71fbeaea2f8bd6822a</t>
  </si>
  <si>
    <t>https://www.unep.org/</t>
  </si>
  <si>
    <t>UN Environment Programme</t>
  </si>
  <si>
    <t>0145f7b1bd47103eb7dea3e7881a2e909a854734b790fe8819ad9df415aa69a9</t>
  </si>
  <si>
    <t>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</t>
  </si>
  <si>
    <t>014f46420c42a6a627f7136d3b21850706565441bf1f4e56a486ceb48007fbf3</t>
  </si>
  <si>
    <t>https://www.google.com.bz/</t>
  </si>
  <si>
    <t>014ff8a45a864d26888f278ac250b4eeb33542777a1a36e6fafe6d2a6c931d7f</t>
  </si>
  <si>
    <t>https://ventraip.com.au/</t>
  </si>
  <si>
    <t>VentraIP</t>
  </si>
  <si>
    <t>0155f523203be876ec5742fbbd5d0ef78c3f14ffd32b42e24cd96e0a49dbfcd1</t>
  </si>
  <si>
    <t>https://home.miui.com/</t>
  </si>
  <si>
    <t>MIUI</t>
  </si>
  <si>
    <t>015f9fc8912cf172bc885ec76c10946d73dc182614dea72c5ddf7aeb645e5073</t>
  </si>
  <si>
    <t>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</t>
  </si>
  <si>
    <t>Xiaomi</t>
  </si>
  <si>
    <t>01635e17849d698f09b73a69159d828bf593a2a7eae8e2ecd4263ec5c182dd39</t>
  </si>
  <si>
    <t>https://www.si.edu/</t>
  </si>
  <si>
    <t>SI (Smithsonian Institution)</t>
  </si>
  <si>
    <t>0170fb477bf90f3985493d686fc6775e0fd0957cbd82df4fce85b43d9eea560d</t>
  </si>
  <si>
    <t>https://www.king.com/</t>
  </si>
  <si>
    <t>King</t>
  </si>
  <si>
    <t>017fd0b522b7ba65b4621b106f28ddfbe7d0905f526698f178ba0aa4c3d82fd6</t>
  </si>
  <si>
    <t>https://www.kidsa-z.com/main/Login#</t>
  </si>
  <si>
    <t>Kids A-Z</t>
  </si>
  <si>
    <t>0186f5bbb97ec6fb4b388a5859b67327b8605dd021d96878a8f5f86924ecfedf</t>
  </si>
  <si>
    <t>https://alidns.com/</t>
  </si>
  <si>
    <t>Alibaba Cloud</t>
  </si>
  <si>
    <t>018b0db279625c6782d94e6a29222c4692d1556ed87c085577eb82b8c13bcd5d</t>
  </si>
  <si>
    <t>https://www.tgju.org/</t>
  </si>
  <si>
    <t>TGJU</t>
  </si>
  <si>
    <t>01946780edb92e4b8e8c8f5c70ecd262354e2edb4067ff16088d67552dccecc7</t>
  </si>
  <si>
    <t>https://www.indianbfvideos.com/</t>
  </si>
  <si>
    <t>Indian bf videos</t>
  </si>
  <si>
    <t>0197ad1359d6653313b12ee7546cf72e0949f1c531a0f70c33890f050345c1f9</t>
  </si>
  <si>
    <t>https://secure.backblaze.com/user_signin.htm</t>
  </si>
  <si>
    <t>Backblaze</t>
  </si>
  <si>
    <t>019916b5316eea2f4ad66b9045cd1bcc2c5c6560d4f023185cfae936f953b102</t>
  </si>
  <si>
    <t>https://tenda.com.cn/</t>
  </si>
  <si>
    <t>Tenda</t>
  </si>
  <si>
    <t>01a88a4fd77003caffcd8590d023ed9da65a419ba1ac269a122a757eb6d87b00</t>
  </si>
  <si>
    <t>https://www.google.com.do/</t>
  </si>
  <si>
    <t>01aed49de55b10066509f112c3d11375b8c3830acedcdabaf5f0bd755eaa634d</t>
  </si>
  <si>
    <t>https://www.google.sr/</t>
  </si>
  <si>
    <t>01beeaee2110a850641e012e2eddd1fb55f11b9e0882527ab537bd782538bd99</t>
  </si>
  <si>
    <t>https://www.gocomics.com/profiles/sign-in</t>
  </si>
  <si>
    <t>Go Comics</t>
  </si>
  <si>
    <t>01c8b7eb04df513a2edae74e244ea929eb038a766afc9fabf8245b0fc5bb5a5a</t>
  </si>
  <si>
    <t>https://www.airslate.com/</t>
  </si>
  <si>
    <t>Airslate</t>
  </si>
  <si>
    <t>01dbb6f9ca5a76f678c93b459e0072cd776682b9f99a06a1875e68a4c86c94a1</t>
  </si>
  <si>
    <t>https://itsm365.com/</t>
  </si>
  <si>
    <t>ITSM</t>
  </si>
  <si>
    <t>01e425e4a6443b1eb4d8e2afcd5a544708c0e88a149f6abd3f0276801ceaf579</t>
  </si>
  <si>
    <t>https://aps.org/</t>
  </si>
  <si>
    <t>American Physical Society</t>
  </si>
  <si>
    <t>01eb92828b48993abffebc8fc0285a300e0e19e9cbd95d326552cec0c09ae280</t>
  </si>
  <si>
    <t>https://www.bp.com/</t>
  </si>
  <si>
    <t>BP</t>
  </si>
  <si>
    <t>01effd632d20ccc1eee83e5995c3e76f86152743fe6c2fec0cad43025761f8d9</t>
  </si>
  <si>
    <t>https://global.jd.com/</t>
  </si>
  <si>
    <t>JD</t>
  </si>
  <si>
    <t>0217b56d051c21f78bc2449c1d88d4f8f62b5a3cb08c69300eb372822c55961b</t>
  </si>
  <si>
    <t>https://linkvertise.com/</t>
  </si>
  <si>
    <t>Linkvertise</t>
  </si>
  <si>
    <t>021841c3c78e86f5e0426815f6734a14dbffee8eae810d4f3882901a22a143cf</t>
  </si>
  <si>
    <t>https://sensic.net/</t>
  </si>
  <si>
    <t>Sensic (GfK SE)</t>
  </si>
  <si>
    <t>021f2309b7d13196568687943f39297b2de2c8323696daf1642df838868f1eed</t>
  </si>
  <si>
    <t>https://www.epfindia.gov.in/site_en/index.php</t>
  </si>
  <si>
    <t>Employees' Provident Fund Organisation</t>
  </si>
  <si>
    <t>0223fb6f50c7650c27b748bcd290883a6a44eeba0a37fb3422ef6a7f3934a7f2</t>
  </si>
  <si>
    <t>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</t>
  </si>
  <si>
    <t>The Denver Post</t>
  </si>
  <si>
    <t>022ad0038a41f768632ea40a1593475bc4444ec19c34d8d4c2536792e76bc2ed</t>
  </si>
  <si>
    <t>https://jquery.com/</t>
  </si>
  <si>
    <t>jQuery</t>
  </si>
  <si>
    <t>022e5c617d8809cd338470db83c4bacdaf7d7b6f4477e13f7fcf2aa32100600a</t>
  </si>
  <si>
    <t>https://hdhindisex.com/</t>
  </si>
  <si>
    <t>hdhindisex</t>
  </si>
  <si>
    <t>02333cf4061c35004d845fb75afc5266fb244102757f3f7ca59bfd9cf4edb191</t>
  </si>
  <si>
    <t>https://sketchfab.com/</t>
  </si>
  <si>
    <t>sketchfab</t>
  </si>
  <si>
    <t>02370c01c53fc231bda34c3c5cc9e273d370180318b0af0f316d5827700e314d</t>
  </si>
  <si>
    <t>https://passport.baidu.com/v2/?login&amp;tpl=mn&amp;u=http%3A%2F%2Fwww.baidu.com%2F&amp;sms=5</t>
  </si>
  <si>
    <t>Baidu</t>
  </si>
  <si>
    <t>02381295a4aad8e06bec3fe3ad788493281c9fe6ff73a929b801b2b79166eddb</t>
  </si>
  <si>
    <t>https://www.fmkorea.com/</t>
  </si>
  <si>
    <t>FM Korea</t>
  </si>
  <si>
    <t>023bc7078f60241d01129b641c45f266fc640247e17fab9034b009abd4595002</t>
  </si>
  <si>
    <t>https://www.jeuxvideo.com/login?url=https%3A%2F%2Fwww.jeuxvideo.com%2F&amp;hash=f6d2d7b2ed5de512489d34aba1cda581</t>
  </si>
  <si>
    <t>Jeuxvideo</t>
  </si>
  <si>
    <t>0244d6d881c5fab1a496641a6ec8311c3b1f53e722e97fed34d495747977dc2c</t>
  </si>
  <si>
    <t>https://www.pornhub.com/</t>
  </si>
  <si>
    <t>pornhub</t>
  </si>
  <si>
    <t>024fe81cfa07a42da521a63bd2a4aac9b93f68a940bbac8987777cfdb50b7a83</t>
  </si>
  <si>
    <t>https://patch.com/</t>
  </si>
  <si>
    <t>patch</t>
  </si>
  <si>
    <t>027ca60ded4acc2c7ce140967dd50f849603fdeb139d6f8e1a6902f70787ee8f</t>
  </si>
  <si>
    <t>https://atlas.globalsign.com/login</t>
  </si>
  <si>
    <t>Atlassian</t>
  </si>
  <si>
    <t>0282ae629796391bf0146493f632b7c6c73061e4d5e60ef50181f4725219e09f</t>
  </si>
  <si>
    <t>https://app.klarna.com/login?pid=KlarnaCom&amp;c=International.header-login&amp;af_adset=header-login&amp;af_ad=login-klarna.com-INTERNATIONAL</t>
  </si>
  <si>
    <t>klarna</t>
  </si>
  <si>
    <t>02ae5bbb4af9afb888032fb891762a7554418e353ed01034a94666c0dd00cb13</t>
  </si>
  <si>
    <t>https://fineartamerica.com/loginartist.php</t>
  </si>
  <si>
    <t>Fine Art America</t>
  </si>
  <si>
    <t>02b7f8e153f2215dfc8690d6efaa43cdbcb66bf9cde0184887c9ea5bf491a629</t>
  </si>
  <si>
    <t>https://tmohentai.com/login</t>
  </si>
  <si>
    <t>tmohentai</t>
  </si>
  <si>
    <t>02cd2185e50f4330e4cca3a7cb77d645459e4d72af8a2b355319fecd9d5f2b36</t>
  </si>
  <si>
    <t>https://www.se.com/ww/en/</t>
  </si>
  <si>
    <t>Schneider Electric</t>
  </si>
  <si>
    <t>02ce9da998237738d86e2e3dd0dca7915e60022b27a7deae83f2e58f459d8c85</t>
  </si>
  <si>
    <t>https://servicewebly.com/</t>
  </si>
  <si>
    <t>Infinix</t>
  </si>
  <si>
    <t>02deb9f15cc2a6d68abbb735683bba878441c4a5db13d7ac047f77f75da5cacd</t>
  </si>
  <si>
    <t>https://www.getepic.com/sign-in</t>
  </si>
  <si>
    <t>Epic!</t>
  </si>
  <si>
    <t>02e1100e4e6bac5a364b57df5ec995a784841a21e72cec69e9307afb69486ecf</t>
  </si>
  <si>
    <t>https://www.osano.com/</t>
  </si>
  <si>
    <t>osano</t>
  </si>
  <si>
    <t>02e20b8b18548c87627adad81228713ab4d8885da98538519b67e19f2b793327</t>
  </si>
  <si>
    <t>https://www.nginx.com/</t>
  </si>
  <si>
    <t>nginx (F5)</t>
  </si>
  <si>
    <t>02eb6beee9be1342e45aa6e73c242bb511f317b98b07e670df526a1a68a1f59d</t>
  </si>
  <si>
    <t>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</t>
  </si>
  <si>
    <t>02f2f51a7914b224b21ef69bf330110a745cdf96a8cb2e1b19eb111453546902</t>
  </si>
  <si>
    <t>https://www.playwire.com/</t>
  </si>
  <si>
    <t>Playwire</t>
  </si>
  <si>
    <t>02f431db10ee2be4beac878bdc6c4764f20efabcc6d98c961f6cdb1cd116e867</t>
  </si>
  <si>
    <t>https://video.ibm.com/ibm-login</t>
  </si>
  <si>
    <t>IBM</t>
  </si>
  <si>
    <t>02fc22997cd523e62210c710f3b9e7193542d03749a9e7f61e585c1ef632dbaa</t>
  </si>
  <si>
    <t>https://www.microfocus.com/en-us/products/novell/overview</t>
  </si>
  <si>
    <t>OpenText</t>
  </si>
  <si>
    <t>0313bc039172317a864bc8b960a6de503e1e6f06a34e77fb1db320f20a268b2c</t>
  </si>
  <si>
    <t>https://www.ntv.ru/</t>
  </si>
  <si>
    <t>NTV</t>
  </si>
  <si>
    <t>031a737461bc0e56e630a86008c1433542d2fc95deee7bdfd81acae947bfbeab</t>
  </si>
  <si>
    <t>https://mastodon.social/explore</t>
  </si>
  <si>
    <t>Mastodon</t>
  </si>
  <si>
    <t>0325d7a82e514cfb39f1c7a07a6185a8d57daf60e4a4b7329006aba2d9e88ede</t>
  </si>
  <si>
    <t>https://getbootstrap.com/</t>
  </si>
  <si>
    <t>Bootstrap</t>
  </si>
  <si>
    <t>032fa6ca8af92885854d8093b868137f3d6d217a1f8e06211c7ef4137e8600f2</t>
  </si>
  <si>
    <t>https://member.qoo10.jp/pc/login</t>
  </si>
  <si>
    <t>Qoo10</t>
  </si>
  <si>
    <t>033a8afe37a0ac62e8f5a73fb9483165aee9332e448e068912e6d1e582ece2ee</t>
  </si>
  <si>
    <t>https://www.banki.ru/</t>
  </si>
  <si>
    <t>Banki</t>
  </si>
  <si>
    <t>034ed714c89c2d8577f54b98124f46fd8cbab06bc490239c37ce7caffffdb1d8</t>
  </si>
  <si>
    <t>https://themeforest.net/</t>
  </si>
  <si>
    <t>Envato (ThemeForest)</t>
  </si>
  <si>
    <t>03566d9db3258bad5a3e66eb87b5b16ca0f592ca35ecf93d3208bd9911c96ad3</t>
  </si>
  <si>
    <t>https://www.idealmedia.io/en</t>
  </si>
  <si>
    <t>Ideal Media</t>
  </si>
  <si>
    <t>03682ad0808c8db839c99cf2c65911ad1ae4252eab034ba82613837f02532204</t>
  </si>
  <si>
    <t>https://www.terabox.com/help-center?from=web_login</t>
  </si>
  <si>
    <t>Terabox</t>
  </si>
  <si>
    <t>037c89f2570ac1cff92d67643f570bec93ebea7f0222e105616590a9673be21f</t>
  </si>
  <si>
    <t>https://www.booking.com/index.en-gb.html?label=gen173bo-1BCAEoggI46AdIM1gDaMkBiAEBmAEJuAEXyAEM2AEB6AEBiAIBmAICqAIDuAL16_KtBsACAdICJDIwYzkwMzA4LTk5ZDctNGNlMy1hZmQ1LWNiMjdiMjM5OGYyONgCBeACAQ&amp;sid=ae30108f63e02fd4f8c747fe5f75e775&amp;keep_landing=1&amp;sb_price_type=total&amp;</t>
  </si>
  <si>
    <t>Booking</t>
  </si>
  <si>
    <t>037cfc247874ce0527f5874efdf41eb1ade1d38f729406a539b549da6ac82808</t>
  </si>
  <si>
    <t>https://www.hse.ru/en/</t>
  </si>
  <si>
    <t>HSE (Higher School of Economics)</t>
  </si>
  <si>
    <t>0381c0d0ef3dfb3176954ac8a1ab7b48a1be624ac23eb64d2700e2d1137f107d</t>
  </si>
  <si>
    <t>https://rateyourmusic.com/account/login</t>
  </si>
  <si>
    <t>Rate Your Music</t>
  </si>
  <si>
    <t>0381f3bb5aca221ee597e4ad9ccccd031b002d57f1d92aa7f6f6e6db0e73c8c5</t>
  </si>
  <si>
    <t>https://www.globenewswire.com/</t>
  </si>
  <si>
    <t>Globe News Wire</t>
  </si>
  <si>
    <t>038b8a982344776ac24fe1b2fb4356f62917f6954b3b420bfe0635c9e63df7a3</t>
  </si>
  <si>
    <t>https://www3.next.co.uk/</t>
  </si>
  <si>
    <t>NEXT</t>
  </si>
  <si>
    <t>038ca02efedce7bdfb416412eafeab3b73a5f0b60e523aa1a445dc217dc18363</t>
  </si>
  <si>
    <t>https://ns1.com/</t>
  </si>
  <si>
    <t>NS1</t>
  </si>
  <si>
    <t>03a89053f2f115c3c0b82840f14b35a19e4f5fbf48bc08344223b0b8b6069e37</t>
  </si>
  <si>
    <t>https://huggingface.co/</t>
  </si>
  <si>
    <t>Hugging Face</t>
  </si>
  <si>
    <t>03a8f489d4c79dee371f21f191135ce55ca4d0ffd91d187d081a16a75de95ada</t>
  </si>
  <si>
    <t>https://novelbin.org/</t>
  </si>
  <si>
    <t>Novel Bin</t>
  </si>
  <si>
    <t>03aa23aacc68aa5f5e1827e6abde052948029a8de7adbf8175009b05b78e2d76</t>
  </si>
  <si>
    <t>https://www.pussyspace.com/</t>
  </si>
  <si>
    <t>pussyspace</t>
  </si>
  <si>
    <t>03bac69cb3350aacacb65234e97d9a5be1aa7df1770b0b76a2a8a9de93d7e1c3</t>
  </si>
  <si>
    <t>https://www.drugs.com/account/login/</t>
  </si>
  <si>
    <t>Drugs</t>
  </si>
  <si>
    <t>03f49cb4ad4a4eb1e0817c7e2951b13516e5515541befac236a44254ae1b07f1</t>
  </si>
  <si>
    <t>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</t>
  </si>
  <si>
    <t>04052f16352b584fa2fc22c1809784f3f207eddbe96856fa2a2aafd7e45ad087</t>
  </si>
  <si>
    <t>https://www.google.ca/</t>
  </si>
  <si>
    <t>04056616a47dd6e191248c1a27e1f261dc212613c44017c7e8a5a3c4855780e0</t>
  </si>
  <si>
    <t>https://www.vodafone.de/</t>
  </si>
  <si>
    <t>vodafone</t>
  </si>
  <si>
    <t>040cf8ed1727e58b26b1e620620755543dc87bed37214f0f2a102c24db414aab</t>
  </si>
  <si>
    <t>https://www.sexemodel.com/?stage=2</t>
  </si>
  <si>
    <t>sexemodel</t>
  </si>
  <si>
    <t>040d2867d08329ab92502553be54cc4874a635e058d262a66367ac5ad7f46d8a</t>
  </si>
  <si>
    <t>https://www.starfall.com/h/</t>
  </si>
  <si>
    <t>starfall</t>
  </si>
  <si>
    <t>0418dd9f01b1e15bf38bd4b056e1a8b4274602be4f8b094d225e8573ff016ca6</t>
  </si>
  <si>
    <t>https://www.porntrex.com/</t>
  </si>
  <si>
    <t>porntrex</t>
  </si>
  <si>
    <t>042240d9c60f2a62d601fda93a48536783073c27f612d5dd7591228f5fe86854</t>
  </si>
  <si>
    <t>https://www.sondakika.com/</t>
  </si>
  <si>
    <t>sondakika</t>
  </si>
  <si>
    <t>04379c0fc262aed2022231d151da8fe00520cfb73cd54428c02e09caae19e0e4</t>
  </si>
  <si>
    <t>https://yutex.ru/index.html</t>
  </si>
  <si>
    <t>yutex</t>
  </si>
  <si>
    <t>043966251fb5840516c41233b0f1105258f91f59cb550f1e6190fb4a40188343</t>
  </si>
  <si>
    <t>http://www.peachavocado.com/</t>
  </si>
  <si>
    <t>Peach Avocado</t>
  </si>
  <si>
    <t>043c9dee632b0ac0230ecc90ae4ea823547093f6c2a9c9fec702328540bfad33</t>
  </si>
  <si>
    <t>https://singapore.coach.com/customer/account/login/referer/aHR0cHM6Ly9zaW5nYXBvcmUuY29hY2guY29tLw%2C%2C/</t>
  </si>
  <si>
    <t>coach</t>
  </si>
  <si>
    <t>044055a0e65606ec7adb0cd9972a0c7d7dbefdf22909fe43f2fa379fdfb69e3e</t>
  </si>
  <si>
    <t>https://fapello.com/</t>
  </si>
  <si>
    <t>fapello</t>
  </si>
  <si>
    <t>0441a825fb0bf4f10a421d78b0c016eee18a79e2015a80cb4471d22b79aa4778</t>
  </si>
  <si>
    <t>https://www.tplinkcloud.com/</t>
  </si>
  <si>
    <t>TP-Link</t>
  </si>
  <si>
    <t>04499e37e460eb65b9b5a4fa905db585b500d7be9d7999d1cb5ed44ca4ba3698</t>
  </si>
  <si>
    <t>https://crpt.ru/</t>
  </si>
  <si>
    <t>Center for Research in Perspective Technologies</t>
  </si>
  <si>
    <t>044cf8c73b162228e7b8527252c3e2829f1e9b88f088cd242f6565954c10af71</t>
  </si>
  <si>
    <t>https://shopee.com.br/buyer/login?next=https%3A%2F%2Fshopee.com.br%2F</t>
  </si>
  <si>
    <t>04513ff3d47d854d527fea29dcd66689f8c67ee5617b28afd589ce0dfdcd491f</t>
  </si>
  <si>
    <t>https://www.ucla.edu/</t>
  </si>
  <si>
    <t>University of California, Los Angeles (UCLA)</t>
  </si>
  <si>
    <t>04517ddb3b638916a33654f3129c00e665b7ddb1a3a750b5a80bbb1a367cfe27</t>
  </si>
  <si>
    <t>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</t>
  </si>
  <si>
    <t>0457cdb735188dcc0729d28d92964f268238274d19c6f3ff27f298eac6d5da92</t>
  </si>
  <si>
    <t>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</t>
  </si>
  <si>
    <t>0459c80c861a6cca5b79c93d8e0039f2b2b83bb374d595850828bb9779cbacbb</t>
  </si>
  <si>
    <t>https://heo69.vc/</t>
  </si>
  <si>
    <t>heo69</t>
  </si>
  <si>
    <t>046463ef80b14684a125e8a2cb79ab38a89d8fa350f309a50de0afdea8320826</t>
  </si>
  <si>
    <t>https://500px.com/login</t>
  </si>
  <si>
    <t>500px</t>
  </si>
  <si>
    <t>04802fe382e692ab284d14a3e115bf59d8f506c8ebcb1f2944c6dcb9036a0695</t>
  </si>
  <si>
    <t>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</t>
  </si>
  <si>
    <t>04860c6e42e9f8d6df6b8f83cba566177b6d1cc1aaa45364e9677fa32b9bcd1c</t>
  </si>
  <si>
    <t>https://amp.dev/</t>
  </si>
  <si>
    <t>AMP</t>
  </si>
  <si>
    <t>048c1789faf850cd2b8608731df98315e33529fce9a88f22bade027190b5a4fa</t>
  </si>
  <si>
    <t>https://ipinfo.io/login</t>
  </si>
  <si>
    <t>ipinfo</t>
  </si>
  <si>
    <t>0499fca63f1dd9f91f922104bdf7e9b8d0ca12ba3083123972f0dd30e8b1d1ca</t>
  </si>
  <si>
    <t>https://app.segment.com/login/?ref=nav</t>
  </si>
  <si>
    <t>segment</t>
  </si>
  <si>
    <t>04a9027189b09a7bd583050b424ec696b23386df213145738c372491eac26f3a</t>
  </si>
  <si>
    <t>https://redditmedia.com/</t>
  </si>
  <si>
    <t>Reddit</t>
  </si>
  <si>
    <t>04c105e72c086d8bc26878fc5c55bf2e4a2a9d3d8320df3e319c9f29c71a213e</t>
  </si>
  <si>
    <t>https://accounts.craigslist.org/login?rp=%2Flogin%2Fhome&amp;rt=L</t>
  </si>
  <si>
    <t>craigslist</t>
  </si>
  <si>
    <t>04c1c96c2b0d8ba87f5cb0ef41187f14db3bedd57d5c52f042877079706ae1ba</t>
  </si>
  <si>
    <t>https://www.paypal.com/sg/home</t>
  </si>
  <si>
    <t>paypal</t>
  </si>
  <si>
    <t>04cab995e3852ca561837ca6c311d380a71a21a4a017603243f8d21bd9b65de3</t>
  </si>
  <si>
    <t>https://www.vrtcal.com/</t>
  </si>
  <si>
    <t>vrtcal</t>
  </si>
  <si>
    <t>04d8690cda5615ccf83d577aaeac8dfe6b114613e4e2165bebe0e6b29ad6cf55</t>
  </si>
  <si>
    <t>https://www.ny.gov/</t>
  </si>
  <si>
    <t>New York State</t>
  </si>
  <si>
    <t>04d97d82dd1965b81aa4b1f4a640ae2403aeb7ce6295316814dd18997a6b2906</t>
  </si>
  <si>
    <t>https://kompoz2.com/</t>
  </si>
  <si>
    <t>kompoz2</t>
  </si>
  <si>
    <t>04f1156b8e2cbb37f7e0829b24c6631cc7a7bc594e5e660e3f1348aa7d144e87</t>
  </si>
  <si>
    <t>https://www.google.nl/</t>
  </si>
  <si>
    <t>05046f26c83e8c88b3ddab2eab63d0d16224ac1e564535fc75cdceee47a0938d</t>
  </si>
  <si>
    <t>https://www.google.com/</t>
  </si>
  <si>
    <t>050978befe56e803ee3d3565aeee3b9f5b9453f2d1c8062eb42ebce19f10802c</t>
  </si>
  <si>
    <t>https://connect.over-blog.com/fr/login</t>
  </si>
  <si>
    <t>Overblog</t>
  </si>
  <si>
    <t>051551b71b296e6a9277fbb00ceefc55b2401c29bbe788d668ce0d8ac50cae1c</t>
  </si>
  <si>
    <t>https://www.ps.kz/</t>
  </si>
  <si>
    <t>ps</t>
  </si>
  <si>
    <t>051c9b9a9a1991733c3e9280aa57d9ab69692b800496a35cafcbd87da95389c9</t>
  </si>
  <si>
    <t>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</t>
  </si>
  <si>
    <t>morningstar</t>
  </si>
  <si>
    <t>051d2dc091c32776e297911ac0cd6cce665a7df26d3b3039e869d78d4b6256e0</t>
  </si>
  <si>
    <t>https://www.strikingly.com/s/login?locale=en</t>
  </si>
  <si>
    <t>strikingly</t>
  </si>
  <si>
    <t>053d67b0baebad5266da0a36511a7e106c29b20138c43caebf2a759679af2aef</t>
  </si>
  <si>
    <t>https://www.biglots.com/</t>
  </si>
  <si>
    <t>biglots</t>
  </si>
  <si>
    <t>055dbd2f336a22349108484e4b258048b880ad7ac5c05fce52078f6e663ed7a0</t>
  </si>
  <si>
    <t>https://www.cybersource.com/en-ap.html#login</t>
  </si>
  <si>
    <t>cybersource</t>
  </si>
  <si>
    <t>0568a3e85cf80ec1e8dbcf333e26222d0fdc062f23e0adc144f6eee630204b15</t>
  </si>
  <si>
    <t>https://workers.cloudflare.com/</t>
  </si>
  <si>
    <t>cloudflare</t>
  </si>
  <si>
    <t>057cec2d3e6542b325b5179ab564d30c151c242670ea86a8e38ef2dde67b6176</t>
  </si>
  <si>
    <t>https://xnxxx.xyz/</t>
  </si>
  <si>
    <t>xnxxx</t>
  </si>
  <si>
    <t>057f566eef4079fd2b187dca7a7cbefcda1f64e596390ec0167a50efb1d44e93</t>
  </si>
  <si>
    <t>https://tvbs.com.tw/</t>
  </si>
  <si>
    <t>TVBS</t>
  </si>
  <si>
    <t>059085096af725f790c85d18272d50e93cb8dd085682cb4fc0a87fe9e69309b0</t>
  </si>
  <si>
    <t>https://www.svt.se/</t>
  </si>
  <si>
    <t>SVT</t>
  </si>
  <si>
    <t>059249f0386c41c3050e411c79e4ce41c104368fdfe7dd1ce6177aef855c0deb</t>
  </si>
  <si>
    <t>https://myaccount.dallasnews.com/signin</t>
  </si>
  <si>
    <t>Dallas Morning News</t>
  </si>
  <si>
    <t>059dcbd1fb7f65a6fdb9ceb4d0f12532ee3129f440a772b9eb3c2024671fee96</t>
  </si>
  <si>
    <t>https://www.brevo.com/</t>
  </si>
  <si>
    <t>brevo</t>
  </si>
  <si>
    <t>05a1d4a4315fc00fb74aa67bdc93d120fbd26f58b2614b48de70848cc25852fc</t>
  </si>
  <si>
    <t>https://login.live.com/oauth20_authorize.srf?client_id=000000004C11B78F&amp;scope=Xboxlive.signin&amp;response_type=code&amp;redirect_uri=https%3A%2F%2Fwww.warframe.com%2Fbuildmsuser</t>
  </si>
  <si>
    <t>05ac022622f4c7530697b0ef5889ca806a1b587eb17bf2f9953a1d369dbfa225</t>
  </si>
  <si>
    <t>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</t>
  </si>
  <si>
    <t>05af252bb8f0b78fec1b2af3a1eb50429c113eb418724fa36dfe8467ce707355</t>
  </si>
  <si>
    <t>https://global.abb/group/en</t>
  </si>
  <si>
    <t>ABB</t>
  </si>
  <si>
    <t>05b06619f15ca65dc9b7a6f92dd6f06f1ffa4e86d05eab7be157ad36c360e7e1</t>
  </si>
  <si>
    <t>https://indianexpress.com/login/</t>
  </si>
  <si>
    <t>The Indian Express</t>
  </si>
  <si>
    <t>05c5feff267b0096e10d58ac99e64cbfe221a0f647283d55d0a8fdf7a7774a80</t>
  </si>
  <si>
    <t>https://www.telekom.com/</t>
  </si>
  <si>
    <t>Deutsche Telekom</t>
  </si>
  <si>
    <t>05cd223e16257d741973a08e2771e8d8a38c77a22cebaa52ca22519ea7e5aa20</t>
  </si>
  <si>
    <t>https://www.boutell.co.uk/</t>
  </si>
  <si>
    <t>Boutell</t>
  </si>
  <si>
    <t>05df62dfc9754cc0cce0a84cfc313d99c77f219932141436ad4b27b87a4c08b5</t>
  </si>
  <si>
    <t>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</t>
  </si>
  <si>
    <t>05f5c2306f66ddab644ae666691f80edb2c08ff0bcc463337eef69d9262c88b3</t>
  </si>
  <si>
    <t>https://www.netshoes.com.br/auth/login</t>
  </si>
  <si>
    <t>05f9b0bad6096adbf19ea8625f999b34eedf3ee8b4aa96cb1156a9532831b138</t>
  </si>
  <si>
    <t>https://www.bitrix24.com/</t>
  </si>
  <si>
    <t>bitrix24</t>
  </si>
  <si>
    <t>05fc047245af217aa6ae58bdf78cf5ca3a68a75dd7f45cb29b193e466ea87b59</t>
  </si>
  <si>
    <t>https://www.consumerfinance.gov/</t>
  </si>
  <si>
    <t>Consumer Financial Protection Bureau</t>
  </si>
  <si>
    <t>060dab48d027cde5388b8b38920042eaebe2000232c5efe6899b0ee641ed5a4c</t>
  </si>
  <si>
    <t>https://nickfinder.com/</t>
  </si>
  <si>
    <t>Nickfinder</t>
  </si>
  <si>
    <t>066280585fe4bd737e3339815f150ef71dc94547cdd019cd4f661eeaa0a3f788</t>
  </si>
  <si>
    <t>https://www.etsy.com/sg-en/signin?workflow=ZmF2b3JpdGVfdXNlcl9pZDo3Mjc4NjczMTE6MTcwNjU0OTk1NTo1YTkwNzJiYWEwZTAyNDYzMDMyNjc4NWI1MmU5NzcyZg%3D%3D&amp;use_follow_text=1&amp;from_page=https%3A%2F%2Fwww.etsy.com%2F</t>
  </si>
  <si>
    <t>etsy</t>
  </si>
  <si>
    <t>0662d2712527f95e8edb1407a2a0981f80cae450d4ac51a4784cec88e425f6e1</t>
  </si>
  <si>
    <t>https://reolink.com/</t>
  </si>
  <si>
    <t>reolink</t>
  </si>
  <si>
    <t>0671821e4a0c6904fc3f07788304dc4a269e3368778e7835f68ee0f051171b09</t>
  </si>
  <si>
    <t>https://egov.sos.state.or.us/br/pkg_web_name_srch_inq.login</t>
  </si>
  <si>
    <t>Oregon Secretary of State</t>
  </si>
  <si>
    <t>0673750cb1a577f5d9952643ff93652a0d0f4754d046f88021065b3afc53f7e4</t>
  </si>
  <si>
    <t>https://elisa.fi/</t>
  </si>
  <si>
    <t>elisa</t>
  </si>
  <si>
    <t>067c34e7bcda0ac10fed2c0e51f48dd0e2910d3c91b7a503932304ad42deaf28</t>
  </si>
  <si>
    <t>https://girlschannel.net/</t>
  </si>
  <si>
    <t>girlschannel</t>
  </si>
  <si>
    <t>067f8b9a86ca0a0407bda4c502bd4c890c9709f59f3c598968878b3b59234918</t>
  </si>
  <si>
    <t>https://www.cbs.com/</t>
  </si>
  <si>
    <t>cbs</t>
  </si>
  <si>
    <t>06900f7be0182d2d8e87a565507cdf4c22f60bc570efc7833d08fb834e2a47ea</t>
  </si>
  <si>
    <t>https://www.siemens.com/de/de.html</t>
  </si>
  <si>
    <t>siemens</t>
  </si>
  <si>
    <t>069fa7f9dea4ae61203f983e98c3ec0741f8496076afc334aaaef69e20086db1</t>
  </si>
  <si>
    <t>https://www.mercari.com/</t>
  </si>
  <si>
    <t>mercari</t>
  </si>
  <si>
    <t>06a5ef2b2bce5b793197defdffdd4c7530963c3a88b3470be6c02e846d4744f7</t>
  </si>
  <si>
    <t>https://ilex.by/login/?nocacheParam=1707169099384&amp;needCredentials=true</t>
  </si>
  <si>
    <t>ilex</t>
  </si>
  <si>
    <t>06b1e97a3d26ee52dd7b0e6a5aee054203e103ca77aa51c2e3a6a60ea6aa679d</t>
  </si>
  <si>
    <t>https://www.authorize.net/#login</t>
  </si>
  <si>
    <t>Authorize</t>
  </si>
  <si>
    <t>06bf06431bedd486e367d2cee1846346e5224f5a6f5a4036a8e2ece3d4df05f1</t>
  </si>
  <si>
    <t>https://www.eleadcrm.com/evo2/fresh/login.asp#</t>
  </si>
  <si>
    <t>Elead</t>
  </si>
  <si>
    <t>06d6b5542e53fb2131d01342dbfece92737804d58269bfc29f50e2fc971bbc3c</t>
  </si>
  <si>
    <t>https://www.publi24.ro/</t>
  </si>
  <si>
    <t>publi24</t>
  </si>
  <si>
    <t>06d84d6e007fe0a88bf3075bfbf89b20cc9e781df5ae0f32bc773306b4f9f72c</t>
  </si>
  <si>
    <t>https://www.granify.com/</t>
  </si>
  <si>
    <t>Granify (Bazaarvoice)</t>
  </si>
  <si>
    <t>06e56bc1fd74664ff57b2495fded134fd82398cfa7885a5c22f69a8f7cd38587</t>
  </si>
  <si>
    <t>https://www.ss.com/</t>
  </si>
  <si>
    <t>sludinājumi (ss)</t>
  </si>
  <si>
    <t>06f4351ed01df9a589b4c0f69613335a60a43463ce414d3ec3510c4f0966cc1c</t>
  </si>
  <si>
    <t>https://www.netangels.ru/</t>
  </si>
  <si>
    <t>netangels</t>
  </si>
  <si>
    <t>06f8a31b807626ad854812aa2f43a7651c0ad54973995dcfa9fd1aace8ae7039</t>
  </si>
  <si>
    <t>https://pages.cloudflare.com/</t>
  </si>
  <si>
    <t>0706f89c79162870f533bb4953b6eb538b70a7b5cbfcc73659f1f6739bc9abad</t>
  </si>
  <si>
    <t>https://w15.mangafreak.net/</t>
  </si>
  <si>
    <t>mangafreak</t>
  </si>
  <si>
    <t>07072aaf84e744c8b0bedfd6e13902a83dc202f5c424c665d0b6474305962874</t>
  </si>
  <si>
    <t>https://imgsrc.ru/</t>
  </si>
  <si>
    <t>imgsrc</t>
  </si>
  <si>
    <t>07106a26137fac32cca32445bae7a499a7ea7a0ecb02b35f6dcaeca770869d12</t>
  </si>
  <si>
    <t>https://www.liveinternet.ru/journals.php?s=&amp;action1=login</t>
  </si>
  <si>
    <t>liveinternet</t>
  </si>
  <si>
    <t>071ce29618aeec8d6cab109365f85dff1e36a1419b655504a9e2dab3843fcb17</t>
  </si>
  <si>
    <t>https://ohmy.bid/</t>
  </si>
  <si>
    <t>ohmy</t>
  </si>
  <si>
    <t>072809392374a6fddf071f067db1c512f63ded5d6508fbc541134195d383a33b</t>
  </si>
  <si>
    <t>https://www.jiomart.com/customer/account/login</t>
  </si>
  <si>
    <t>jiomart</t>
  </si>
  <si>
    <t>072b3eddbc393b511c98888adf43bec58a59734ac74eb6de31017e306b201f99</t>
  </si>
  <si>
    <t>https://cloudflareinsights.com/</t>
  </si>
  <si>
    <t>07327a0b6fba032418a9db54ff71e8643abcac957a2ef194201b33fb417c408e</t>
  </si>
  <si>
    <t>https://womensecret.com/es/es</t>
  </si>
  <si>
    <t>Women'secret</t>
  </si>
  <si>
    <t>0742980ac05db44c2997afeffc81ed57c5e04294f95b6b6126c5edfa2c2eb86d</t>
  </si>
  <si>
    <t>https://4kporn.xxx/</t>
  </si>
  <si>
    <t>4kporn</t>
  </si>
  <si>
    <t>0748f7e9e6a6692da829c454436762f054867bab77ff7c8ccc7c3e4e47b535bb</t>
  </si>
  <si>
    <t>https://www.trenitalia.com/</t>
  </si>
  <si>
    <t>trenitalia</t>
  </si>
  <si>
    <t>0754bde8bdd25e67e8a875a3631c326fdb4e74d1e511af0eef96c1d74eb0e326</t>
  </si>
  <si>
    <t>https://ch3plus.com/</t>
  </si>
  <si>
    <t>ch3plus</t>
  </si>
  <si>
    <t>0756d7d159a18a6956c5402657be8a87aef9b1590a969a1588b4772df0c37b42</t>
  </si>
  <si>
    <t>https://www.uniqlo.com/sg/en/</t>
  </si>
  <si>
    <t>uniqlo</t>
  </si>
  <si>
    <t>07578537adabee4f39f2566f809ad6553772995139019b09d06c3704c3216b79</t>
  </si>
  <si>
    <t>https://zoom.us/signin#/login</t>
  </si>
  <si>
    <t>zoom</t>
  </si>
  <si>
    <t>0759b71cb0e10febbdf61c47b713b7463379abe22d38ad296dc18883ca5b05d2</t>
  </si>
  <si>
    <t>https://www.1gb.ru/registered.php?no_login_form=1</t>
  </si>
  <si>
    <t>1gb</t>
  </si>
  <si>
    <t>075c8947a67cb9cc7093b372f4d396c72afe6d4ad8c242ad4b6f8c4236fca682</t>
  </si>
  <si>
    <t>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</t>
  </si>
  <si>
    <t>Commonwealth of Massachusetts</t>
  </si>
  <si>
    <t>079ce88ab76a0ca012ef5b5d2168a6006a3adaa824e382e0e20d6d23eb78cf3f</t>
  </si>
  <si>
    <t>https://platform.chartboost.com/login</t>
  </si>
  <si>
    <t>chartboost</t>
  </si>
  <si>
    <t>07a51f5d4f86b17f9627cc04417f9daffbcd2b680b0ef6f988cb31c74c960554</t>
  </si>
  <si>
    <t>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</t>
  </si>
  <si>
    <t>07b5ead854289947545dab671c6cc3a042658f5f64cdc5afd23b7989525ec71c</t>
  </si>
  <si>
    <t>https://arca.live/</t>
  </si>
  <si>
    <t>arca</t>
  </si>
  <si>
    <t>07b9152b8d6b9c422d28040242088c99c3a55d674552b8db90967ec64d2eaf7c</t>
  </si>
  <si>
    <t>https://smallpdf.com/</t>
  </si>
  <si>
    <t>smallpdf</t>
  </si>
  <si>
    <t>07d3a57e0470079a2d9b81a8e6e8330cf5362781c6216fed77364ba158dff86d</t>
  </si>
  <si>
    <t>https://www.news-medical.net/azoprofile/login/</t>
  </si>
  <si>
    <t>News Medical Life Sciences</t>
  </si>
  <si>
    <t>07dc2f8fb120446454e733c815e59394e5dd27431a25570d057dad34e05a4248</t>
  </si>
  <si>
    <t>https://www.webland.ch/de-ch/Home/</t>
  </si>
  <si>
    <t>webland</t>
  </si>
  <si>
    <t>07e221e3192c53dfd3ae8d1eda9b0385d3e18fe4a16066f739f52df37744729f</t>
  </si>
  <si>
    <t>https://www.polsatnews.pl/</t>
  </si>
  <si>
    <t>Polsatnews</t>
  </si>
  <si>
    <t>07e6e54aaffa18ac93a06c13a8dce95ac015be4c3555819ea779f74bbb5af148</t>
  </si>
  <si>
    <t>https://bigthink.com/</t>
  </si>
  <si>
    <t>Big Think</t>
  </si>
  <si>
    <t>07f5d112955b343bbf647fd5ed39f4f482fbb6714268f770c3132f82e274b6a6</t>
  </si>
  <si>
    <t>https://bancodevenezuela.com/</t>
  </si>
  <si>
    <t>Banco de Venezuela</t>
  </si>
  <si>
    <t>07fa56cd0d0aff882f39e3eed586663ed74312300f6ec367542f4e98fb7b41c4</t>
  </si>
  <si>
    <t>https://www.sync.com/</t>
  </si>
  <si>
    <t>Sync</t>
  </si>
  <si>
    <t>0806d972e5835e479862a9756cf6ee6c275710e10069b1414204c9deaeef6135</t>
  </si>
  <si>
    <t>https://exchange.pulsepoint.com/AccountMgmt/Login.aspx</t>
  </si>
  <si>
    <t>pulsepoint</t>
  </si>
  <si>
    <t>08161d17ffb059536754264b51b3f9a73331890c78aaf5a41b81f87624d5690e</t>
  </si>
  <si>
    <t>https://www.goodhousekeeping.com/</t>
  </si>
  <si>
    <t>Good Housekeeping</t>
  </si>
  <si>
    <t>08196fa30de83caafe5f8e703e951ba147f7a0ac027d28b15bc8b46c0e8240cd</t>
  </si>
  <si>
    <t>https://txxx.com/</t>
  </si>
  <si>
    <t>txxx</t>
  </si>
  <si>
    <t>0828f63380ae4edea5043cd9a24b28e0bc4d7fb6013e765dbefcc0a9238a4cef</t>
  </si>
  <si>
    <t>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</t>
  </si>
  <si>
    <t>082c878f42bef8f57f468d3513517a6c14ddb99992d065d8e0a999469fcc854c</t>
  </si>
  <si>
    <t>https://claims.agbenefitsolutions.com/lin/faces/LinLogin.jsp</t>
  </si>
  <si>
    <t>Corebridge Financial</t>
  </si>
  <si>
    <t>0838487bc6b77356c7c36ec4f3955e0d3d36abe89302c0da1c765863b6e314b7</t>
  </si>
  <si>
    <t>https://www.indiamart.com/</t>
  </si>
  <si>
    <t>indiamart</t>
  </si>
  <si>
    <t>083e5f284683ae7dec773ae55f2c581edca0c7195079dfda90441129cc0d8fe5</t>
  </si>
  <si>
    <t>https://www.logmein.com/</t>
  </si>
  <si>
    <t>logmein</t>
  </si>
  <si>
    <t>084cdd707b1f88614eab51a9704565e21e460e7fc35b180b88d3b234b4fb49fa</t>
  </si>
  <si>
    <t>https://www.google.az/</t>
  </si>
  <si>
    <t>085383bb06dc7580ddd70dc5a0f5c00d1192e54734a307d2df6ded3ae504cf9a</t>
  </si>
  <si>
    <t>https://imageshack.com/</t>
  </si>
  <si>
    <t>imageshack</t>
  </si>
  <si>
    <t>0856b32b97bfe1843ba7bf824d4572162e081a04674128c0084d40a0068b1b05</t>
  </si>
  <si>
    <t>https://shop.lululemon.com/</t>
  </si>
  <si>
    <t>lululemon</t>
  </si>
  <si>
    <t>085943d435008ab06edae43b31534bf7cd9916583f13a2ae69ac0ecbb82d29b2</t>
  </si>
  <si>
    <t>https://www.pearson.com/</t>
  </si>
  <si>
    <t>pearson</t>
  </si>
  <si>
    <t>0863a40458248c4af45b917391140e41f0e7f0b8b5e779ab7943a26f2b35baf2</t>
  </si>
  <si>
    <t>https://www.legislation.gov.uk/</t>
  </si>
  <si>
    <t>UK Parliament</t>
  </si>
  <si>
    <t>0864be6b20b20785dbf0aeac0aedf3319e25925173b33916487b326f7074b6e6</t>
  </si>
  <si>
    <t>https://www.google.ru/</t>
  </si>
  <si>
    <t>0864f67b599c0bf04f5fc44c6acaa5915a59ad00d5168fedb3e4a464fd070a29</t>
  </si>
  <si>
    <t>https://www.smugmug.com/</t>
  </si>
  <si>
    <t>smugmug</t>
  </si>
  <si>
    <t>086c589a21469138ade9097967fc2e419a44200995f4ff20bf5e48cbb08878d6</t>
  </si>
  <si>
    <t>https://www.ixigo.com/</t>
  </si>
  <si>
    <t>ixigo</t>
  </si>
  <si>
    <t>08711d984e4d412211eff5f0acbb23d022b9bb6fb6153aac9679e5542b173e34</t>
  </si>
  <si>
    <t>https://www.blender.org/</t>
  </si>
  <si>
    <t>blender</t>
  </si>
  <si>
    <t>08761202be2b7e8293d6132652bd9d2162ba12b2db46a5951247c8df9a175cbe</t>
  </si>
  <si>
    <t>https://www.macys.com/</t>
  </si>
  <si>
    <t>Macy's</t>
  </si>
  <si>
    <t>08770f24a8a75f1533d39b3e13cbca08e47bfc0421a24bbc2fe81504f46bde24</t>
  </si>
  <si>
    <t>https://www.3m.com/</t>
  </si>
  <si>
    <t>3m</t>
  </si>
  <si>
    <t>089b4e96660c46ed9bc771d79e27c0bfad0cbfb11702e99982c01f2998791198</t>
  </si>
  <si>
    <t>https://www.kia.com/sg/main.html</t>
  </si>
  <si>
    <t>kia</t>
  </si>
  <si>
    <t>08b057946d0a3399d69862f22acb864fd9e56b736c0258cbb529d54abbfc234b</t>
  </si>
  <si>
    <t>https://my.clevelandclinic.org/</t>
  </si>
  <si>
    <t>Cleveland Clinic</t>
  </si>
  <si>
    <t>08b074e77871d16f2a37a31e6e82f9d4bb6183b79e728a5867867c673411dfb4</t>
  </si>
  <si>
    <t>https://edpuzzle.com/</t>
  </si>
  <si>
    <t>edpuzzle</t>
  </si>
  <si>
    <t>08b7103ee2cfb468808d3bde22df9fa7d75203ec2758895cdd7be158486935a1</t>
  </si>
  <si>
    <t>https://imhentai.xxx/</t>
  </si>
  <si>
    <t>imhentai</t>
  </si>
  <si>
    <t>08b76dc1e7994611404f615c42b73f1ebe951e770f60555ff09c7b5365c59c7c</t>
  </si>
  <si>
    <t>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</t>
  </si>
  <si>
    <t>08bc2e984455d9de61eaaa1b4c7aa7e10faa8c7c3cdbf9350d385187ac62729d</t>
  </si>
  <si>
    <t>https://n1info.rs/</t>
  </si>
  <si>
    <t>n1info</t>
  </si>
  <si>
    <t>08c6a28e1900f9bcfed36930cfb3fd1069033c499ca663150c81ac7a58a06d26</t>
  </si>
  <si>
    <t>https://login.yahoo.com/?.lang=en-US&amp;src=homepage&amp;.done=https%3A%2F%2Fwww.yahoo.com%2F&amp;pspid=2023538075&amp;activity=ybar-signin</t>
  </si>
  <si>
    <t>yahoo</t>
  </si>
  <si>
    <t>08c9f6d520781651ebc5cf62034b1b01430973037c5e41be10e7fd4dc32b1a93</t>
  </si>
  <si>
    <t>https://www.buymeacoffee.com/</t>
  </si>
  <si>
    <t>Buy me a Coffee</t>
  </si>
  <si>
    <t>08d5e0efab2e1465df58af8beb0e6ba193d1e515cd9381fb8bc319315961125d</t>
  </si>
  <si>
    <t>https://www.swrve.com/</t>
  </si>
  <si>
    <t>swrve</t>
  </si>
  <si>
    <t>08dea05bacbe3d9106de0f528355976c19ecdbf0ef98d423dde6b983c086d6c9</t>
  </si>
  <si>
    <t>https://www.google.com.bh/</t>
  </si>
  <si>
    <t>08ed35d9d22b0e034c5cfd271927ffca894f4e2be5820a0535c7fbe3c1d52aeb</t>
  </si>
  <si>
    <t>https://www.samsung.com/sg/</t>
  </si>
  <si>
    <t>samsung</t>
  </si>
  <si>
    <t>08f30333481002a324ded1bd5b4ef72b59a21efafefedbd1d8964d0d475351a4</t>
  </si>
  <si>
    <t>https://launchpad.net/</t>
  </si>
  <si>
    <t>Launchpad</t>
  </si>
  <si>
    <t>0904e891add121f3139c91a374c8dec61c90c71b5c7e31cc21cfac0cd7675134</t>
  </si>
  <si>
    <t>https://www.iloveimg.com/login</t>
  </si>
  <si>
    <t>iLoveIMG</t>
  </si>
  <si>
    <t>0909c68eb3e2db2d6d9b6ec2302091ec42e52ba6faa3f853575fde28cbd07470</t>
  </si>
  <si>
    <t>https://www.ubc.ca/</t>
  </si>
  <si>
    <t>University of British Columbia</t>
  </si>
  <si>
    <t>0919679827c710f8cb579d9f62e92eba1da17bbca6884e4e2e2bc56f57b4b4ce</t>
  </si>
  <si>
    <t>0930199855955eea602a015daff141a24dba36d97e5abb1b46e09d0847f3f0ef</t>
  </si>
  <si>
    <t>https://weborama.com/</t>
  </si>
  <si>
    <t>weborama</t>
  </si>
  <si>
    <t>09419022d16f5e5b3d8a1f46312ab4b8d1d62ccec6f09d2d50ab61c2cf504800</t>
  </si>
  <si>
    <t>https://www.travelpayouts.com/</t>
  </si>
  <si>
    <t>travelpayouts</t>
  </si>
  <si>
    <t>09461cb45b5f39301eaa281b762182e66ce6ad0ca5bab716f6d0bddfc34b5c86</t>
  </si>
  <si>
    <t>https://www.wired.co.uk/</t>
  </si>
  <si>
    <t>Wired</t>
  </si>
  <si>
    <t>094700024d6a9b8b19f521e01f488e2bc4e4e618486dd5bc89b9f0e940e2916a</t>
  </si>
  <si>
    <t>https://www.garmin.com.sg/</t>
  </si>
  <si>
    <t>Garmin</t>
  </si>
  <si>
    <t>094dbe5a7afa390605376fe201a0f54ed12736bd558a493e347ea755d53bcf21</t>
  </si>
  <si>
    <t>https://foursquare.com/</t>
  </si>
  <si>
    <t>foursquare</t>
  </si>
  <si>
    <t>096113a00bfde409e40da8c3fdb32c418ef00bbeaf3a2f5964e956ac4982a87d</t>
  </si>
  <si>
    <t>https://www.microsoft.com/en-us/swiftkey?rtc=1&amp;activetab=pivot_1%3aprimaryr2</t>
  </si>
  <si>
    <t>0963404f1666c58cf1c2f968d86257080e6d0707cff2b719ec5d489568ba686e</t>
  </si>
  <si>
    <t>https://www.aweber.com/login.htm</t>
  </si>
  <si>
    <t>aweber</t>
  </si>
  <si>
    <t>0966f30b6a3170a9fdd305e284313720da6d5572069edfa6701114adb1437663</t>
  </si>
  <si>
    <t>https://www.tritondigital.com/client-login</t>
  </si>
  <si>
    <t>Triton</t>
  </si>
  <si>
    <t>0971b2e583ca942fd0475566d5a792b9467330b2ea0a6073949a68326c7b33fe</t>
  </si>
  <si>
    <t>0973ee5178ba16a4d0f7f96e607c400f5261ce661d2b89bd475eb08f9d0fd387</t>
  </si>
  <si>
    <t>https://www.ledger.com/</t>
  </si>
  <si>
    <t>ledger</t>
  </si>
  <si>
    <t>09748608876a787c4bd7e5d5f6937ab51759774955a62016034d29524647c837</t>
  </si>
  <si>
    <t>https://www.freelancer.com/login</t>
  </si>
  <si>
    <t>Freelancer</t>
  </si>
  <si>
    <t>09914ae80e82f9e71e14b175f637a578ffe09fe7635b9a92e50cc0919eefc623</t>
  </si>
  <si>
    <t>https://platform.bidalgo.com/login/?user=&amp;domain=</t>
  </si>
  <si>
    <t>Luna from Unity</t>
  </si>
  <si>
    <t>09931d1a75ce61a392cde09c813ac3668c306f36800159f2f01a2506fc608ac2</t>
  </si>
  <si>
    <t>https://flic.kr/</t>
  </si>
  <si>
    <t>Flickr</t>
  </si>
  <si>
    <t>0995880da90007060687470f5fea640f615f50f68d512b68798565d4d55452a4</t>
  </si>
  <si>
    <t>https://unfccc.int/</t>
  </si>
  <si>
    <t>United Nations Framework Convention on Climate Change</t>
  </si>
  <si>
    <t>0996ed97faf5ff4ef11ca964fc3e9b576ede5bbd28b8c889f14fd553e5929745</t>
  </si>
  <si>
    <t>https://www.watchguard.com/</t>
  </si>
  <si>
    <t>watchguard</t>
  </si>
  <si>
    <t>09abd707d3feed166413f008e689cd4dd2b5989e1119fb4345a9da972feca770</t>
  </si>
  <si>
    <t>https://aliexpress.ru//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</t>
  </si>
  <si>
    <t>09b3336f3f1ec68e6c8c94579a4c7f779e83c8d3075be14fb176d06bc8682c0e</t>
  </si>
  <si>
    <t>https://www.xe.com/</t>
  </si>
  <si>
    <t>xe</t>
  </si>
  <si>
    <t>09b8205aae8b14c115e61fcf0bf94217fe7391b9b4192000abc89bff6a73778e</t>
  </si>
  <si>
    <t>https://app.revenuecat.com/login</t>
  </si>
  <si>
    <t>revenuecat</t>
  </si>
  <si>
    <t>09c134b43b31405c71f27e38ca249a436de665d93dcefe4ca9628ba11cf7cb1c</t>
  </si>
  <si>
    <t>https://pixabay.com/</t>
  </si>
  <si>
    <t>pixabay</t>
  </si>
  <si>
    <t>09d1c523b2872496fed384fc45dc55aebbc21913fbd12617892e375916e06b34</t>
  </si>
  <si>
    <t>https://www.icrc.org/</t>
  </si>
  <si>
    <t>International Committee of the Red Cross</t>
  </si>
  <si>
    <t>09ddd320c8c42ab79f6bee18097468d658c2d896d76eaa7b6bf065fe2fae123e</t>
  </si>
  <si>
    <t>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</t>
  </si>
  <si>
    <t>09dffa01054be791a7acfd69a3764800433725a0eb1e3b6d6d0acc54a0d09613</t>
  </si>
  <si>
    <t>https://www.houzz.com/houzz-login/u=aHR0cHM6Ly93d3cuaG91enouY29tLw=/s=aG9tZQ=</t>
  </si>
  <si>
    <t>houzz</t>
  </si>
  <si>
    <t>0a0248c8aea43a21eac800754ea10b49f356a74dfd554104b5c5fecad2811d7d</t>
  </si>
  <si>
    <t>https://www.apkmirror.com/</t>
  </si>
  <si>
    <t>apkmirror</t>
  </si>
  <si>
    <t>0a22ed227c27f85b1cd6e64977ad0dab8dd72df5c52359ca0ce511646edf78ba</t>
  </si>
  <si>
    <t>https://nextdns.io/</t>
  </si>
  <si>
    <t>NextDNS</t>
  </si>
  <si>
    <t>0a2c4926fcec182ba087edb1701118c3c3e86ecd492844f4821823451c95f7bb</t>
  </si>
  <si>
    <t>https://www.mintegral.com/en</t>
  </si>
  <si>
    <t>mintegral</t>
  </si>
  <si>
    <t>0a3ce55cdc882fc6a8d62d01e5c6821b1c4ba48fbe4818dcdea4c9451f95abff</t>
  </si>
  <si>
    <t>https://sec.theglobeandmail.com/user/login?intcmp=site-header</t>
  </si>
  <si>
    <t>The Globe and Mail</t>
  </si>
  <si>
    <t>0a4b703bfc01c3aca57aa3d76ccc0e69f2905c0c5401a9793005ad1de32d2f66</t>
  </si>
  <si>
    <t>https://www.raiplay.it/</t>
  </si>
  <si>
    <t>raiplay</t>
  </si>
  <si>
    <t>0a4f193c77510e0926a5052a61c9e3bd719a008e47a1ec85f04f81709e3373e4</t>
  </si>
  <si>
    <t>https://www.redtube.com/login?redirect=MgaGt92HWtatJHZ78WAmVFsFUxB188l1MOl1NXU-JNk.</t>
  </si>
  <si>
    <t>redtube</t>
  </si>
  <si>
    <t>0a53513545b0761538fde72f03f4367b0eb126e1733829deb1dc8fba07237db1</t>
  </si>
  <si>
    <t>https://www.rebrandly.com/</t>
  </si>
  <si>
    <t>rebrandly</t>
  </si>
  <si>
    <t>0a5abc2a9edacce244b3e58af13d01d1830869879bbb6761c5d8279201fcd966</t>
  </si>
  <si>
    <t>https://www.oecd-ilibrary.org/signin?signInTarget=%2F</t>
  </si>
  <si>
    <t>OECD iLibrary</t>
  </si>
  <si>
    <t>0a6e91051feed42221c78d70e19d7d7feba3eba23bfae451579152bc89ba1bfd</t>
  </si>
  <si>
    <t>https://www.logitech.com/</t>
  </si>
  <si>
    <t>logitech</t>
  </si>
  <si>
    <t>0a738dd74740a10583f68268fdcb2c71e1bf2a6e6adf9abfaf332e42bafa609c</t>
  </si>
  <si>
    <t>https://pages.github.com/?(null)</t>
  </si>
  <si>
    <t>GitHub</t>
  </si>
  <si>
    <t>0a827c88075aaecc74c43ba8d0b64da092ec3faa6929aaa5d989836ef36307a9</t>
  </si>
  <si>
    <t>https://ww2.123moviesfree.net/</t>
  </si>
  <si>
    <t>123movies</t>
  </si>
  <si>
    <t>0a860a33e4a26aa2a74212cabd335406cbe0a1ce1b2924704a0f2c3817526aaa</t>
  </si>
  <si>
    <t>https://accounts.xe.com/login?client_id=7v3mjop0iq74d7bdpgvn95r86d&amp;redirect_uri=https%3A%2F%2Ftransfer.xe.com%2Faccount%2Flogin%2Fhome&amp;response_type=code&amp;state=</t>
  </si>
  <si>
    <t>0a8b01b35595f8daf6376e3e80e8d50f114d88b346e366e5a8fe5b698e7d7f3f</t>
  </si>
  <si>
    <t>https://gib.gov.tr/</t>
  </si>
  <si>
    <t>Government of Turkey</t>
  </si>
  <si>
    <t>0a8c780687dd8398ccfe900b9849187c37ed3bcc1cbc22afdffa6993154dff06</t>
  </si>
  <si>
    <t>https://cdn.house/</t>
  </si>
  <si>
    <t>cdn</t>
  </si>
  <si>
    <t>0a96eba20788dd6bb4425c2e3ef0d85a9bdf4989589977afe85e3d2dbde7a9c2</t>
  </si>
  <si>
    <t>https://gree.jp/</t>
  </si>
  <si>
    <t>gree</t>
  </si>
  <si>
    <t>0abe985a3b99cc32818c52339d90aa4ee9f270cefd7a08858f2c102910a9f535</t>
  </si>
  <si>
    <t>https://wonporn.com/login.php</t>
  </si>
  <si>
    <t>wonporn</t>
  </si>
  <si>
    <t>0ac01a15e70f49b2bf4500ad11dddf2f1fb359a9fa6307fef75ccd3ab5d7f8f1</t>
  </si>
  <si>
    <t>https://anyflip.com/login.php</t>
  </si>
  <si>
    <t>anyflip</t>
  </si>
  <si>
    <t>0ac82b01de001d44208038d3c058eb1d5f1d58e4d860b6a38974642dad0b55c9</t>
  </si>
  <si>
    <t>https://overclockers.ru/</t>
  </si>
  <si>
    <t>Overclockers</t>
  </si>
  <si>
    <t>0acc45846062d5ed40f997e8ad01f3c8d9806d20b3e0c29813e96349ba17fc58</t>
  </si>
  <si>
    <t>https://www.osha.gov/</t>
  </si>
  <si>
    <t>Occupational Safety and Health Administration</t>
  </si>
  <si>
    <t>0ae68eb290806848dcc2f047373bff4f8ef3b910847881c49c63abcfdd2fa5bf</t>
  </si>
  <si>
    <t>https://www.ea.com/sports</t>
  </si>
  <si>
    <t>Electronic Arts</t>
  </si>
  <si>
    <t>0af42a3e77852d2a66475a4dbb5234b07cedb93b7ed1992a00ce543f12a48674</t>
  </si>
  <si>
    <t>https://www.pictoa.com/</t>
  </si>
  <si>
    <t>Pictoa</t>
  </si>
  <si>
    <t>0afcae2c01e7c1429470eb4fa1712c68a2d6bd026832d41a89d7e5d81ec6bc8c</t>
  </si>
  <si>
    <t>https://www.archdaily.com/1012679/vegan-metrix-restaurant-renesa-architecture-design-interiors-studio</t>
  </si>
  <si>
    <t>archdaily</t>
  </si>
  <si>
    <t>0b08ddb2bf4ccdd9fec535f9c02fcc0e6f94e706c7dd245c803176d108dae107</t>
  </si>
  <si>
    <t>https://www.redtube.com/</t>
  </si>
  <si>
    <t>0b0b9b3f6088495bb832e47908aff6b9bbd2e64eb48fb7c09b892c1dcbda603f</t>
  </si>
  <si>
    <t>https://www.amazon.it/</t>
  </si>
  <si>
    <t>0b1b89a15966f78c35a08b0c96df1d73e608f5713f79ad7d269c317ab51c7808</t>
  </si>
  <si>
    <t>https://www.falabella.com/falabella-cl/myaccount/login?successUrl=/myorders?site=falabella-cl</t>
  </si>
  <si>
    <t>falabella</t>
  </si>
  <si>
    <t>0b1d58f2d179960f75a6e998383e999fa8efbe1c1995cb78a2ad956213a42517</t>
  </si>
  <si>
    <t>https://account.domaintools.com/log-in/?r=http%3A/whois.domaintools.com</t>
  </si>
  <si>
    <t>domaintools</t>
  </si>
  <si>
    <t>0b32ad2b761c5bbff8272ff348d8a30276350d6aa97d39288718bb60ee2fc30b</t>
  </si>
  <si>
    <t>https://www.nationalacademies.org/</t>
  </si>
  <si>
    <t>National Academy</t>
  </si>
  <si>
    <t>0b3aa03241105b0ba3a6dee89bd9e3591b26820a094d4d46cf4da107f56830f2</t>
  </si>
  <si>
    <t>https://www.bhaskar.com/</t>
  </si>
  <si>
    <t>Dainik Bhaskar</t>
  </si>
  <si>
    <t>0b3c7283074c73479af02218acc58ae0cf68a707130854eb86ceb5835ec151f9</t>
  </si>
  <si>
    <t>https://marketplace.telstra.com/login?1665083316</t>
  </si>
  <si>
    <t>telstra</t>
  </si>
  <si>
    <t>0b431d750eea1976470535179027ff8baaf7411302a2d6527f499538a44aa567</t>
  </si>
  <si>
    <t>https://www.youporn.com/login/</t>
  </si>
  <si>
    <t>youporn</t>
  </si>
  <si>
    <t>0b45d45097f7f3ff071c0c34493960d240f4cd542e8dba1b5d482b46745cc84e</t>
  </si>
  <si>
    <t>https://paytm.com/</t>
  </si>
  <si>
    <t>paytm</t>
  </si>
  <si>
    <t>0b6007fd0783db4f0aea9e5b3bae147b02234974002c5cf478151c0687aa0da6</t>
  </si>
  <si>
    <t>https://www.xnxx.luxe/</t>
  </si>
  <si>
    <t>xnxx</t>
  </si>
  <si>
    <t>0b67096184ca3891a2ab3406cc50a7a2a879194d5ba1d15fca4adf6dd962e2fd</t>
  </si>
  <si>
    <t>https://www.google.ga/</t>
  </si>
  <si>
    <t>0b6e9e7cb87e8f7283afcf576986f23bc3b990f54a216c65f99433e37960c67d</t>
  </si>
  <si>
    <t>https://www.sportingbet.com/en/labelhost/login</t>
  </si>
  <si>
    <t>sportingbet</t>
  </si>
  <si>
    <t>0b6f7bf6a75b52c97fe62b99608e29045056ac1be708cfe7ddcd8148b4a6505b</t>
  </si>
  <si>
    <t>https://www.work.ua/jobseeker/login/?check_cookie=1</t>
  </si>
  <si>
    <t>Work</t>
  </si>
  <si>
    <t>0bcb162109ed0db9761b09530ec71e1e101e4d42b312e7c800f0ca3fd8da5bfd</t>
  </si>
  <si>
    <t>https://www.bark.us/</t>
  </si>
  <si>
    <t>bark</t>
  </si>
  <si>
    <t>0bcd0e170d51cd08881f4d8781ad12ffed7c7b25e4dd1415cd369e71e0f886a4</t>
  </si>
  <si>
    <t>https://app.bluecore.com/login</t>
  </si>
  <si>
    <t>Bluecore</t>
  </si>
  <si>
    <t>0bcf87a00396795fbab8ce15a533bf2057d547bfe513bfcb655d532a4e6ee762</t>
  </si>
  <si>
    <t>https://fararu.com/</t>
  </si>
  <si>
    <t>Fararu</t>
  </si>
  <si>
    <t>0bd2f70715780342d065a9f1ee2c5693493bf78a4aae7ab56f266f97e103edfe</t>
  </si>
  <si>
    <t>https://www.gamingbible.com/</t>
  </si>
  <si>
    <t>GAMINGbible</t>
  </si>
  <si>
    <t>0bd39023b458b9fa963164fc82627216c41398cf8583b43d408cbcbfc69d6b38</t>
  </si>
  <si>
    <t>https://www.esa.int/</t>
  </si>
  <si>
    <t>European Space Agency</t>
  </si>
  <si>
    <t>0bd99f8eee9ca68e6e74a8993d401e636bc8ddb4d311c2ec0c69f62d4a08301c</t>
  </si>
  <si>
    <t>https://www.ilmeteo.it/portale/user/login</t>
  </si>
  <si>
    <t>iL Meteo</t>
  </si>
  <si>
    <t>0bdbd00881bf31a43beac393e3d11c3a2b8f372ea5f18f844b742cd3ae7708dc</t>
  </si>
  <si>
    <t>https://www.anu.edu.au/</t>
  </si>
  <si>
    <t>Australian National University</t>
  </si>
  <si>
    <t>0bde6129227d88c2cc96787ff75c161a1b734dba7f6f44eb1aaa64477b1f6bab</t>
  </si>
  <si>
    <t>https://member.pchome.com.tw/login.html?ref=https://www.pchome.com.tw/</t>
  </si>
  <si>
    <t>Pchome</t>
  </si>
  <si>
    <t>0be61cbfa0530b56c25ae1426f337ddb8093f1c7bf16018615cbfa6769301479</t>
  </si>
  <si>
    <t>https://www.carwale.com/</t>
  </si>
  <si>
    <t>carwale</t>
  </si>
  <si>
    <t>0be6c794f0023a2413ba7d901168223d62a423c54cb50c31959a40db25ec2620</t>
  </si>
  <si>
    <t>https://erothots.co/</t>
  </si>
  <si>
    <t>erothots</t>
  </si>
  <si>
    <t>0bf4be769d3cd5dcb37de1e5d8ab4e5ea7ff6d7c9c93eafa7e1bae72d0168f26</t>
  </si>
  <si>
    <t>https://mega.nz/login</t>
  </si>
  <si>
    <t>mega</t>
  </si>
  <si>
    <t>0bfa66feb25b1070ee312a674be8c46417e61cffee466f07c7c40fe432f4f105</t>
  </si>
  <si>
    <t>https://www.cookielaw.org/</t>
  </si>
  <si>
    <t>cookielaw</t>
  </si>
  <si>
    <t>0bfda54b662b3927edf9916ffdba9f4924865f0a89de20ed333c66d510101818</t>
  </si>
  <si>
    <t>https://www.wildberries.ru/</t>
  </si>
  <si>
    <t>wildberries</t>
  </si>
  <si>
    <t>0c07b14b23c87ea259693d1553db1c67d3f7502306b5953d1944448682a6e9ee</t>
  </si>
  <si>
    <t>https://notepad-plus-plus.org/</t>
  </si>
  <si>
    <t>NotePad</t>
  </si>
  <si>
    <t>0c10b14da928e111b8c065f4375feb7590b811b73f8fe9da6b81bc21016529fe</t>
  </si>
  <si>
    <t>https://www.arbeitsagentur.de/</t>
  </si>
  <si>
    <t>Bundesagentur für Arbeit</t>
  </si>
  <si>
    <t>0c17e6f80dbd8e6ad5ced9050bfe0166cb1e90bb5e533acd5cff068a1a5a9fcd</t>
  </si>
  <si>
    <t>https://www.noip.com/</t>
  </si>
  <si>
    <t>No ip</t>
  </si>
  <si>
    <t>0c208685dd6d49b00ba9b80ab54d8b2e8e4fcaf6a0b976fac844a669b0539ec9</t>
  </si>
  <si>
    <t>https://www.eater.com/</t>
  </si>
  <si>
    <t>eater</t>
  </si>
  <si>
    <t>0c33584073164f3d663e6c8c1e81ebe12e57ef7e4a1d82d90012ca88a4378b6c</t>
  </si>
  <si>
    <t>https://www.dallasnews.com/</t>
  </si>
  <si>
    <t>The Dallas Morning News</t>
  </si>
  <si>
    <t>0c35abb150ee63460d60fb70ab0bda2edd88a1299cb82beeeca1e332b3012ce4</t>
  </si>
  <si>
    <t>https://yieldmo.com/</t>
  </si>
  <si>
    <t>yieldmo</t>
  </si>
  <si>
    <t>0c434664d0ec1955edc58110dad936a460cf22454c2bf80322619a9db6dd0aec</t>
  </si>
  <si>
    <t>https://www.kino-teatr.ru/</t>
  </si>
  <si>
    <t>kino-teatr</t>
  </si>
  <si>
    <t>0c52f6c65ff5fd2c29893aab9074ef9de37ff703df18f4940499837012491cea</t>
  </si>
  <si>
    <t>https://mobilefuse.com/</t>
  </si>
  <si>
    <t>mobilefuse</t>
  </si>
  <si>
    <t>0c53adb0d818c93c1146353b44642fc28bb8c72f4941e1ffa71cac7d5fd44f6b</t>
  </si>
  <si>
    <t>https://a-ads.com/</t>
  </si>
  <si>
    <t>a-ads</t>
  </si>
  <si>
    <t>0c72f8fffaa817b64e1d94779162cfee82490251dba7e8f68d169696c12d6830</t>
  </si>
  <si>
    <t>https://emplifi.io/login</t>
  </si>
  <si>
    <t>emplifi</t>
  </si>
  <si>
    <t>0c761cb1f4154172c9415e8a4f2dc2fe34643e4038f24ac8cddc9ef5d2ad1c26</t>
  </si>
  <si>
    <t>https://www.ansa.it/</t>
  </si>
  <si>
    <t>ANSA</t>
  </si>
  <si>
    <t>0c78799ad94be9fc3e1477c907677b4703dc21a95a3bcf8f5bdb21893b3b8c13</t>
  </si>
  <si>
    <t>https://www.ey.com/en_sg</t>
  </si>
  <si>
    <t>ey</t>
  </si>
  <si>
    <t>0c836f7d45fe06015b8d9cf29e4bc1d83c010153e6380b0a7600944ff3511f19</t>
  </si>
  <si>
    <t>https://joyreactor.cc/login</t>
  </si>
  <si>
    <t>joyreactor</t>
  </si>
  <si>
    <t>0c83d90c2d8b70a690d27a7ac4f3dcba7e484b12be6e524d436be41c23f5eb60</t>
  </si>
  <si>
    <t>https://www.ebay.ca/</t>
  </si>
  <si>
    <t>ebay</t>
  </si>
  <si>
    <t>0ca0a924c1917373b0a18e8fd8299f589c9279ec5cfce7ead1f64b49b4bda425</t>
  </si>
  <si>
    <t>https://www.zyxel.com/global/en/home</t>
  </si>
  <si>
    <t>zyxel</t>
  </si>
  <si>
    <t>0ca67445ef4eb37597870293055e61f70c2c39666e6d84cea9e239151ad75823</t>
  </si>
  <si>
    <t>https://www.e-planning.net/login.html</t>
  </si>
  <si>
    <t>e-planning</t>
  </si>
  <si>
    <t>0caa8fa3bdf97e96ed2f147abf7062dbe3e842db2474e6318ad17bfd16b6002a</t>
  </si>
  <si>
    <t>https://auth.barracudanetworks.com/login/email</t>
  </si>
  <si>
    <t>Barracuda</t>
  </si>
  <si>
    <t>0caddd18aaacb66015f692e085e2278ff8e618c97a4e649701b7a5be4c5b5b49</t>
  </si>
  <si>
    <t>https://3hentai.net/</t>
  </si>
  <si>
    <t>3hentai</t>
  </si>
  <si>
    <t>0cd603517cec1a64274801a80dbcb7d52b41aece940be9b3a9df81cd0b83f27c</t>
  </si>
  <si>
    <t>https://www.tufts.edu/</t>
  </si>
  <si>
    <t>Tufts University</t>
  </si>
  <si>
    <t>0cdc57c7daca78d3ea9f9c5c71a08660fb7c62830f99b1d251462509e14c8b29</t>
  </si>
  <si>
    <t>https://www.komoot.de/</t>
  </si>
  <si>
    <t>komoot</t>
  </si>
  <si>
    <t>0ce1a413da80c0432723efaa7582d2e324ac1133e4b4a7efd6dfd86233d7289f</t>
  </si>
  <si>
    <t>https://weibo.com/newlogin?tabtype=weibo&amp;gid=102803&amp;openLoginLayer=0&amp;url=https%3A%2F%2Fweibo.com%2F</t>
  </si>
  <si>
    <t>weibo</t>
  </si>
  <si>
    <t>0cecae335848675d6136e109ba52bc0d41579bcadce0dfb19a7aa5495ea390f5</t>
  </si>
  <si>
    <t>https://www.sydney.edu.au/students/log-in-to-university-systems.html</t>
  </si>
  <si>
    <t>University of Sydney</t>
  </si>
  <si>
    <t>0cf766fa0c62048b5eafc9305c6364e5126b0dacef0aa8103a0734699217b596</t>
  </si>
  <si>
    <t>https://vwo.com/</t>
  </si>
  <si>
    <t>vwo</t>
  </si>
  <si>
    <t>0d042975a534b3208f0f6c4dafa5da2f14871294129ce9f09608a67c16a597ac</t>
  </si>
  <si>
    <t>https://dto.to/login</t>
  </si>
  <si>
    <t>Bato.To</t>
  </si>
  <si>
    <t>0d0a28a71425fc8dc8d83fe602799383795a999dad8ddb21a7c1665be7fd4180</t>
  </si>
  <si>
    <t>https://www.mysterium.network/</t>
  </si>
  <si>
    <t>mysterium</t>
  </si>
  <si>
    <t>0d0fb10e31c5bfc2a21283dd4131b994e9b74fce18ea23aaf93cb282eedd6afb</t>
  </si>
  <si>
    <t>https://trello.com/</t>
  </si>
  <si>
    <t>trello</t>
  </si>
  <si>
    <t>0d12c4d8801526a3a166d070ace7d6c3c9422565d68ec8e3ab24632484196af7</t>
  </si>
  <si>
    <t>https://www.google.com.bn/</t>
  </si>
  <si>
    <t>0d1fb8fc2618aa657d50c6ed51f842777ad5ee2ee745f26b0e9c400545c00924</t>
  </si>
  <si>
    <t>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</t>
  </si>
  <si>
    <t>0d23d164bd2660cb1c3b9d540b7ce72f3f2a78f480d955fe61fe3a810240c7b2</t>
  </si>
  <si>
    <t>https://www.rnp.br/</t>
  </si>
  <si>
    <t>rnp</t>
  </si>
  <si>
    <t>0d2779a4dd50d73347a796e3fbf5714f9ad0e80321fc306f2fc864527625ef6c</t>
  </si>
  <si>
    <t>https://kenh14.vn/</t>
  </si>
  <si>
    <t>Kenh14</t>
  </si>
  <si>
    <t>0d2cea6b47e35dbc13a7126fc523c0faaeae54cd580bef010051f9f6b3c9de1b</t>
  </si>
  <si>
    <t>https://www.ets.org/</t>
  </si>
  <si>
    <t>Educational Testing Service</t>
  </si>
  <si>
    <t>0d33a7fe756b93deb1f0b68dc4d89839d55da8b842d5efa7d9df4e1a18e60c90</t>
  </si>
  <si>
    <t>https://www.northeastern.edu/</t>
  </si>
  <si>
    <t>Northeastern University</t>
  </si>
  <si>
    <t>0d342434ff43d9f74755a1cd4c622c020d3bc5a22f4440385f6c96f711fbcd54</t>
  </si>
  <si>
    <t>https://www.kugou.com/?islogout</t>
  </si>
  <si>
    <t>kugou</t>
  </si>
  <si>
    <t>0d3ac929e03b37a4ea74bbb548585f119ce4c7b4e2de42f339501d60f3bada5b</t>
  </si>
  <si>
    <t>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</t>
  </si>
  <si>
    <t>0d3bc93aaa8c4530da4ed5c0fee454311bcaae3a1db8ca56ee2c0abe6cbd3532</t>
  </si>
  <si>
    <t>https://anysex.com/login.php</t>
  </si>
  <si>
    <t>anysex</t>
  </si>
  <si>
    <t>0d3d82d0a6e2d8493c98e613e9843c40433f01818237685dd59001f96ef816c4</t>
  </si>
  <si>
    <t>https://volusion.com/login/</t>
  </si>
  <si>
    <t>volusion</t>
  </si>
  <si>
    <t>0d4fb79fca2c6ef5c86503175e7901f1cf0e6760cfa0fb175b094cd20598528b</t>
  </si>
  <si>
    <t>https://www.google.gl/</t>
  </si>
  <si>
    <t>0d510bd75a1c27967eec743803c73934de2959de4b3400dcf18a6b97fd4469d3</t>
  </si>
  <si>
    <t>https://www.falabella.com.pe/falabella-pe</t>
  </si>
  <si>
    <t>Fallabella</t>
  </si>
  <si>
    <t>0d5542e588c350f53c45180b6b184bf2ffb388158b393890711f01c09468e73c</t>
  </si>
  <si>
    <t>https://www.apachehaus.com/</t>
  </si>
  <si>
    <t>The Apache Haus</t>
  </si>
  <si>
    <t>0d580494bfd95ffa99b836d6a308ceea03d1b0ebb4840399a5af466aaae2ef7d</t>
  </si>
  <si>
    <t>https://www.bing.com/?toWww=1&amp;redig=AE54E6FDD9F447CCA8CCCB778DADE26F</t>
  </si>
  <si>
    <t>Microsoft Bing</t>
  </si>
  <si>
    <t>0d5896bcf69798c869cfd1a92d48b64e6e73faa88140952a07a9eb374fd0e7a3</t>
  </si>
  <si>
    <t>https://www.awin.com/gb</t>
  </si>
  <si>
    <t>awin</t>
  </si>
  <si>
    <t>0d5a8474889575b0daabc18d1edbb9f3727e4e7e3f035d4d0e7bc69fa390d1cb</t>
  </si>
  <si>
    <t>https://areariservata.subito.it/login_form</t>
  </si>
  <si>
    <t>subito</t>
  </si>
  <si>
    <t>0d6c1fe69e0396a4111671d2f1c23bfba979a35f589ca30722e789a64bde72c7</t>
  </si>
  <si>
    <t>https://egihosting.com/</t>
  </si>
  <si>
    <t>EGI</t>
  </si>
  <si>
    <t>0d71cd5a50d71e5f9fbc3195e029341701dbbe7102f0e5ef8915645082a451f5</t>
  </si>
  <si>
    <t>https://www.redbus.in/</t>
  </si>
  <si>
    <t>redbus</t>
  </si>
  <si>
    <t>0d81c264852c83bbdddb3f7ffb5deef6035853f2505f8433cc26884727ec31fd</t>
  </si>
  <si>
    <t>https://wasabi.com/</t>
  </si>
  <si>
    <t>wasabi</t>
  </si>
  <si>
    <t>0d897b2668326e87b915c129e583506e258ad1dc1c017252806c65f18e7a1bce</t>
  </si>
  <si>
    <t>https://www.ucoz.com/</t>
  </si>
  <si>
    <t>UCOZ</t>
  </si>
  <si>
    <t>0d8a0846ca05d2c0f8bb8168d38e521005d10271bb7ac0d65feb1bd7ca60615a</t>
  </si>
  <si>
    <t>https://www.patreon.com/</t>
  </si>
  <si>
    <t>patreon</t>
  </si>
  <si>
    <t>0da44b7d725fae653f0fcd321bc4720a734229790c3f44f73d981b818eeb1468</t>
  </si>
  <si>
    <t>https://yako.net/</t>
  </si>
  <si>
    <t>yako</t>
  </si>
  <si>
    <t>0da9031b11d4a9fec0356e85649c377fc899491d4541cb087702715f5c08d63c</t>
  </si>
  <si>
    <t>https://www.facebook.com/login/identify/?ctx=recover&amp;ars=facebook_login&amp;from_login_screen=0</t>
  </si>
  <si>
    <t>0dad2635d900d44857940a4c8b4b898ce2020d800022153694a9e6bb51e17b72</t>
  </si>
  <si>
    <t>https://www.vhlcentral.com/password_resets/recover_login</t>
  </si>
  <si>
    <t>Vista Higher Learning</t>
  </si>
  <si>
    <t>0dbbee551fbeb2db5d4f29e6c214aeae12b4e1c04d018a3d76cc2f8bcf691f62</t>
  </si>
  <si>
    <t>https://evoting.cdslindia.com/Evoting/EvotingLogin</t>
  </si>
  <si>
    <t>Central Depository Services India Limited</t>
  </si>
  <si>
    <t>0dbf54ec2afca1680c7fcfa2da08c6e55e75d61d9208fdb6728dcde355959b39</t>
  </si>
  <si>
    <t>https://online.aoreestr.ru/login-mts</t>
  </si>
  <si>
    <t>aoreestr</t>
  </si>
  <si>
    <t>0dcd0e78273f3675b2ff9138f6da50e7f7eb9a6247f39dfe68312f21801a0884</t>
  </si>
  <si>
    <t>https://www.ilovepdf.com/login</t>
  </si>
  <si>
    <t>ilovepdf</t>
  </si>
  <si>
    <t>0dd956f483b2b042f6c9b2722893ae42d96e7242055769b41ea017495e0b7c30</t>
  </si>
  <si>
    <t>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</t>
  </si>
  <si>
    <t>0de010e8608d308a183620446ad7aa3c3f027f4f79d58c4d558282a0d7acd745</t>
  </si>
  <si>
    <t>https://www.afterpay.com/global/country-select</t>
  </si>
  <si>
    <t>afterpay</t>
  </si>
  <si>
    <t>0de91eef737ededc11c51e0154546d016566c0099402edb453e29910e06ad8dc</t>
  </si>
  <si>
    <t>https://www.netlify.com/</t>
  </si>
  <si>
    <t>0de9db98f37fc7b4b5b367e6e1ad58361a182b2f8fb2ac8289e5cff8bb54f844</t>
  </si>
  <si>
    <t>https://www.iana.org/</t>
  </si>
  <si>
    <t>Internet Assigned Numbers Authority (IANA)</t>
  </si>
  <si>
    <t>0df603536d79ee34d5fedf61e2085e435b212092f954583bae64265f0f4e9002</t>
  </si>
  <si>
    <t>https://www.bytedance.com/</t>
  </si>
  <si>
    <t>bytedance</t>
  </si>
  <si>
    <t>0dfdd62d6e3125f1d41d843540ef3ad266000b0b60ae6d8ee29bf7014710e539</t>
  </si>
  <si>
    <t>https://www.indianbfvideos.com/#wpst-login</t>
  </si>
  <si>
    <t>Indian Blue Films</t>
  </si>
  <si>
    <t>0e00e402f4cc9c26cc16ade9dcd94dc48cd770f56fb8f2ec68707c82662d7841</t>
  </si>
  <si>
    <t>https://www.figma.com/</t>
  </si>
  <si>
    <t>figma</t>
  </si>
  <si>
    <t>0e217d98e5092b128231f64531d2c63a307574efd12083329172cf63f70b9be1</t>
  </si>
  <si>
    <t>https://www.qorno.com/</t>
  </si>
  <si>
    <t>qorno</t>
  </si>
  <si>
    <t>0e238fa2f4b6379d85e5d8bd4be64f4551ebc8a932f39c4c03707e833013a83d</t>
  </si>
  <si>
    <t>https://displate.com/</t>
  </si>
  <si>
    <t>displate</t>
  </si>
  <si>
    <t>0e2506383bcd5131e11e2327e0f145883c9d5cd47c976b076fb09caa8e68224b</t>
  </si>
  <si>
    <t>https://www.nzherald.co.nz/</t>
  </si>
  <si>
    <t>The New Zealand Herald</t>
  </si>
  <si>
    <t>0e2a61a7ae0c010c81e2a818159e1e2f44da9c02b08ff61ca6f31b18e88fd441</t>
  </si>
  <si>
    <t>https://www.setlist.fm/</t>
  </si>
  <si>
    <t>Setlist.fm</t>
  </si>
  <si>
    <t>0e2d93e99abc9c19bdfe2b0eb794dfdc2c54ac7a705ea7528d4589e2b8d520ac</t>
  </si>
  <si>
    <t>https://www.mobfox.com/</t>
  </si>
  <si>
    <t>mobfox</t>
  </si>
  <si>
    <t>0e309e518914a46743abbe282965997ccb9a7de3d24f36a2fdc61edea198ad05</t>
  </si>
  <si>
    <t>https://www.google.gp/</t>
  </si>
  <si>
    <t>0e48d477326ecc280bc597f603494164735cb5219a522445b99c3097bda3834a</t>
  </si>
  <si>
    <t>https://en.altervista.org/</t>
  </si>
  <si>
    <t>altervista</t>
  </si>
  <si>
    <t>0e5b1b8c47088d964c102beb80b8da6c527e425e7385b0e18b35214f118cc1c9</t>
  </si>
  <si>
    <t>https://purl.archive.org/</t>
  </si>
  <si>
    <t>archive</t>
  </si>
  <si>
    <t>0e5dd82fa0b0f9c2672113166fbfaabf1b45262fd6ea46299e09eca88fd28eed</t>
  </si>
  <si>
    <t>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</t>
  </si>
  <si>
    <t>0e5dfeec89a1e7e7ab250e3d77d6f0930c3ff87d246664ea22e2a75a300d2679</t>
  </si>
  <si>
    <t>https://identity.flickr.com/login?redir=https%3A%2F%2Fflickr.com%2F</t>
  </si>
  <si>
    <t>flickr</t>
  </si>
  <si>
    <t>0e5fa3922e308a28f3e7e09099e89d15607646b0bcb30e547b3c4ce3e3a2ef44</t>
  </si>
  <si>
    <t>https://imo.im/</t>
  </si>
  <si>
    <t>imo</t>
  </si>
  <si>
    <t>0e67255fba043018da62e203299aa9179d00fd1980042e009ddc47d8f982b4cb</t>
  </si>
  <si>
    <t>https://www.moengage.com/</t>
  </si>
  <si>
    <t>moengage</t>
  </si>
  <si>
    <t>0e699c4d763ed46a2a7f7e02eeb57a517788387ae458ea6829d533763ddf2511</t>
  </si>
  <si>
    <t>https://aniwatch.to/</t>
  </si>
  <si>
    <t>aniwatch</t>
  </si>
  <si>
    <t>0e69dbbd3b338c8b491d173cf6c5706d138dfd791e2598288d55a2746a0d6cfb</t>
  </si>
  <si>
    <t>https://holavpn.net/signin</t>
  </si>
  <si>
    <t>Hola</t>
  </si>
  <si>
    <t>0e7ac2becd2ade72fa879f60c3e011cf327fba75f8726c2bb418a7ace95040a1</t>
  </si>
  <si>
    <t>https://www.nfpa.org/</t>
  </si>
  <si>
    <t>National Fire Protection Association</t>
  </si>
  <si>
    <t>0e84905f23b88a07eae4336b4da43add1a8c08b4fe1642b08dfd2d5b18be8251</t>
  </si>
  <si>
    <t>https://www.wshareit.com/</t>
  </si>
  <si>
    <t>SHAREit</t>
  </si>
  <si>
    <t>0e8783540b4b14890475939d960e30284d4e6ddcea5e90b189727df367078819</t>
  </si>
  <si>
    <t>https://zapier.com/</t>
  </si>
  <si>
    <t>zapier</t>
  </si>
  <si>
    <t>0ea00e50570c67e5a196f751f6eaa5fecad2902d19b37bd2c23986bc8d0b7a5e</t>
  </si>
  <si>
    <t>https://www.unwomen.org/en</t>
  </si>
  <si>
    <t>UN Women</t>
  </si>
  <si>
    <t>0ea2efe6a32b75a5cfce74158cb8d0f5e8b7087a918d0a95d9fd7991e9dd1f35</t>
  </si>
  <si>
    <t>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</t>
  </si>
  <si>
    <t>0ebdc356ff45c6a69e3bb6d3bc3ef64d62ae5390950cee9b85c9d0af40b411ed</t>
  </si>
  <si>
    <t>https://www.boy18tube.com/</t>
  </si>
  <si>
    <t>boy18tube</t>
  </si>
  <si>
    <t>0ec2baef491c5e3f1791ed72c057b180eef973de8e176625c938d8b87a85feb8</t>
  </si>
  <si>
    <t>https://onlyindianx.cc/</t>
  </si>
  <si>
    <t>onlyindianx</t>
  </si>
  <si>
    <t>0ec5406b839a2ca4c25934d8197440326b8341dee87b1c092aca851a5fd7e923</t>
  </si>
  <si>
    <t>https://www.hatena.ne.jp/login?via=200125</t>
  </si>
  <si>
    <t>Hatena</t>
  </si>
  <si>
    <t>0ec84d41f9cef0053b8f3257e07892f9653e885ac862ec60c8faf4f481f6e1f0</t>
  </si>
  <si>
    <t>https://www.acer.com/sg-en/account/sign-in</t>
  </si>
  <si>
    <t>acer</t>
  </si>
  <si>
    <t>0ec914ac4250e22909e0d141bcb57da1b1e035a9ba7be77e62308df5871c131a</t>
  </si>
  <si>
    <t>https://singapore.craigslist.org/</t>
  </si>
  <si>
    <t>0ec98e03b47b8f55a00d21028f5d28dd43a89ac09fbcb71d80378a657c6b51b7</t>
  </si>
  <si>
    <t>https://www.walkme.com/</t>
  </si>
  <si>
    <t>walkme</t>
  </si>
  <si>
    <t>0ed94e26500aaeed90df2bb5115969498018c4097486aa5dbef88855047dbdc9</t>
  </si>
  <si>
    <t>https://www.lesechos.fr/</t>
  </si>
  <si>
    <t>Les Echos</t>
  </si>
  <si>
    <t>0edf401d8801f6224352bd1eec4dd52c26c27383a5cc7f199217938f8266404d</t>
  </si>
  <si>
    <t>https://blog.google/</t>
  </si>
  <si>
    <t>0eee895d9339ed0768d6f11bce4a84b191bfca53a4102c53737117e9ac8f61ab</t>
  </si>
  <si>
    <t>https://login.planningcenteronline.com/login/new</t>
  </si>
  <si>
    <t>Planning Center</t>
  </si>
  <si>
    <t>0eefdb2c2386536d8db4eed3df2b53572d051b4014efe64b5b15d3a31e23b40a</t>
  </si>
  <si>
    <t>http://www.zemanta.com/</t>
  </si>
  <si>
    <t>Zemanta</t>
  </si>
  <si>
    <t>0ef7e4f7429c0d68e3a6aacb1f8ed51bf8f1c0f4e76ae1114d212f3be27fa3ac</t>
  </si>
  <si>
    <t>https://www3.javdock.com/</t>
  </si>
  <si>
    <t>javdock</t>
  </si>
  <si>
    <t>0f154fd8a99e55967ef59c9599529ae3a3c3f13a8b5b1559ceea64dd6fcde801</t>
  </si>
  <si>
    <t>https://www.taptapdigital.com/</t>
  </si>
  <si>
    <t>Taptap</t>
  </si>
  <si>
    <t>0f2628dc1dc5276b5796ca0223762e82335d6e9ee3870d67c4945352824f0b63</t>
  </si>
  <si>
    <t>https://www.zoominfo.com/</t>
  </si>
  <si>
    <t>zoominfo</t>
  </si>
  <si>
    <t>0f2735c627226575699badc2ec9a684d2b349c50b7f953353d698b891ea1668b</t>
  </si>
  <si>
    <t>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</t>
  </si>
  <si>
    <t>gartner</t>
  </si>
  <si>
    <t>0f286d4d7268b9061fc1c4a3aee3d52f7ac419e366dadbe80a4a5aa9acb54317</t>
  </si>
  <si>
    <t>https://hihonorcloud.com/</t>
  </si>
  <si>
    <t>HONOR Developers</t>
  </si>
  <si>
    <t>0f28e56889c189585f86abfbfe4a990c1cabefec4cab06a79f20e5221fae3403</t>
  </si>
  <si>
    <t>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</t>
  </si>
  <si>
    <t>0f306d9844f6b7cbe79f7c36502db211438d7fcbc7d49572b49322cb8355e7c7</t>
  </si>
  <si>
    <t>https://www.ebay.co.uk/</t>
  </si>
  <si>
    <t>0f32cef881eb8f440ce425bf3aea4508b985984dc98235bce38a215723a1c9b7</t>
  </si>
  <si>
    <t>https://www.novinky.cz/</t>
  </si>
  <si>
    <t>Novinky</t>
  </si>
  <si>
    <t>0f381f3f6c0cfe48f748ebad059ecf4221a545028e713523a68388262eee8aae</t>
  </si>
  <si>
    <t>https://www.monotaro.com/</t>
  </si>
  <si>
    <t>monotaro</t>
  </si>
  <si>
    <t>0f398f3d13c07e8250239413afbe8939103b83db4ab0b45d01360347b80af2e5</t>
  </si>
  <si>
    <t>https://www.wolframalpha.com/</t>
  </si>
  <si>
    <t>wolframalpha</t>
  </si>
  <si>
    <t>0f421ebf0183f437f45de2db1e81c90de78a1709ab9faa0f3f6ed27ca59f6adf</t>
  </si>
  <si>
    <t>https://www.cfr.org/</t>
  </si>
  <si>
    <t>Council on Foreign Relations</t>
  </si>
  <si>
    <t>0f50b811804d588cea83b7356a1c25b59eadb69ba802ac502d3256cda35223b6</t>
  </si>
  <si>
    <t>https://account.nicovideo.jp/login?site=niconico&amp;next_url=%2F&amp;sec=header_pc&amp;cmnhd_ref=device%3Dpc%26site%3Dniconico%26pos%3Dheader_login%26page%3Dtop</t>
  </si>
  <si>
    <t>Nico Nico</t>
  </si>
  <si>
    <t>0f5b3cb2f2453a0bb823fd748989e6158f80d3feb4e77d4d8fe86b7e28b17538</t>
  </si>
  <si>
    <t>https://beacons.ai/</t>
  </si>
  <si>
    <t>Beacons</t>
  </si>
  <si>
    <t>0f63e5b7cd8c926a79475ef9dbb406df0990aad0d424976a6e527c7256fd6cab</t>
  </si>
  <si>
    <t>https://www.investopedia.com/</t>
  </si>
  <si>
    <t>investopedia</t>
  </si>
  <si>
    <t>0f712dfacfc20436197549d279eb5e669dd031935435ffb53bc295ea9e9afd43</t>
  </si>
  <si>
    <t>https://www.alltrails.com/</t>
  </si>
  <si>
    <t>alltrails</t>
  </si>
  <si>
    <t>0f82eb69046af0ef49cf5f68248279394f08c23e0c7c9b0ba93023d8132b28e1</t>
  </si>
  <si>
    <t>https://www.gismeteo.ru/</t>
  </si>
  <si>
    <t>gismeteo</t>
  </si>
  <si>
    <t>0f9368ed3258091f21b2b726be29f4cb69506780e9383bb31fd9beb85f15966d</t>
  </si>
  <si>
    <t>https://sg.match.com/dnws/cpx/intl/match/IndexPage/</t>
  </si>
  <si>
    <t>match</t>
  </si>
  <si>
    <t>0f9de0b4b19391f91bf7c20a72bff99069e89a1f0ad237771b11ddf899e1955f</t>
  </si>
  <si>
    <t>https://quillbot.com/</t>
  </si>
  <si>
    <t>quillbot</t>
  </si>
  <si>
    <t>0fa4201cef82a4d2ac53b79986f22f657cddbc63bacf7d397f726ec69bc6a2d4</t>
  </si>
  <si>
    <t>0fa5b23b2f0c7b1a0525b18af0d7372314679ad0c04e05f2022373339002eb6d</t>
  </si>
  <si>
    <t>https://www.cctv.com/</t>
  </si>
  <si>
    <t>cctv</t>
  </si>
  <si>
    <t>0facaee975704dbaa8a7400ee514594e91c6612a037f9500730e8072e37cdc14</t>
  </si>
  <si>
    <t>https://www.semana.com/login-revista-semana/?utm_campaign=creecuentalogin&amp;utm_medium=referral&amp;utm_source=semana.com&amp;utm_content=crear_cuenta_header&amp;utm_term=&amp;register=1</t>
  </si>
  <si>
    <t>semana</t>
  </si>
  <si>
    <t>0fbb08be59c8506db3ed2c0c0d93dbbc15702124730ea5db999d2f4592a07923</t>
  </si>
  <si>
    <t>https://login-finder.d2l.com/</t>
  </si>
  <si>
    <t>D2L</t>
  </si>
  <si>
    <t>0fc57fbbae64d3c87a9748af3ea39908b10c555efe94b7db73f71bb88fc703db</t>
  </si>
  <si>
    <t>https://t.co/</t>
  </si>
  <si>
    <t>Twitter</t>
  </si>
  <si>
    <t>0fc7c2e311dcfef5849d7c18e8872a0d22540fd48115acaaf51cfb6b4e7860ca</t>
  </si>
  <si>
    <t>https://3hentai.net/login?return=%2F%2F</t>
  </si>
  <si>
    <t>0fc86902b880f1aaf88b6fd453bc5848db609c9b17beae4048f2e2b557bb32af</t>
  </si>
  <si>
    <t>https://www.tistory.com/auth/login</t>
  </si>
  <si>
    <t>tistory</t>
  </si>
  <si>
    <t>0fc8ad7a98e563ad48a353f7b10774a8d5c308eb79ccc0f2c9535febb188325f</t>
  </si>
  <si>
    <t>https://elementor.com/</t>
  </si>
  <si>
    <t>elementor</t>
  </si>
  <si>
    <t>0fd5961b89eb084b868a7b3be955c1e9b700ad06b6383933349d1667955f625b</t>
  </si>
  <si>
    <t>https://www.digitalocean.com/</t>
  </si>
  <si>
    <t>digitalocean</t>
  </si>
  <si>
    <t>0fdc32c9ec27a81e10dc1c8c893ac48f4dd06601665150bfa75b6de68baf9675</t>
  </si>
  <si>
    <t>https://app.convertkit.com/users/login</t>
  </si>
  <si>
    <t>convertkit</t>
  </si>
  <si>
    <t>0fe48d0b9db618124ae1f28476c1b88ed78ba5f346a9f256f6de03d0869d7958</t>
  </si>
  <si>
    <t>https://www.pushwoosh.com/</t>
  </si>
  <si>
    <t>pushwoosh</t>
  </si>
  <si>
    <t>0feaeb25a1de7efd3a90393d5df155b0552add7f3cab550877a12b19f31294d4</t>
  </si>
  <si>
    <t>https://www.rotowire.com/users/login.php</t>
  </si>
  <si>
    <t>rotowire</t>
  </si>
  <si>
    <t>0ff752791ca0841b2f5bb83225e0f921e42b8f843369d263bc31795fefea4fe5</t>
  </si>
  <si>
    <t>https://fanfox.net/login/?from=%2f</t>
  </si>
  <si>
    <t>MangaFox</t>
  </si>
  <si>
    <t>1000f0e390946ff78170390a1f6518d85f0999284cfbd75fb8ec877c2c137577</t>
  </si>
  <si>
    <t>https://www.xing.com/</t>
  </si>
  <si>
    <t>xing</t>
  </si>
  <si>
    <t>100680ad546ce6a577f42f52df33b4cfdca756859e664b8d7de329b150d09ce9</t>
  </si>
  <si>
    <t>https://example.com/</t>
  </si>
  <si>
    <t>Example</t>
  </si>
  <si>
    <t>100be6b1bdbc7cf7378d8fcc20a536688630e212dd73dec6ae5e4d059c1f1f8f</t>
  </si>
  <si>
    <t>https://www.amazon.com.au/</t>
  </si>
  <si>
    <t>100d16b9dc32ee138642765cc4967a394ced976a4e24830ecfc41745614fd2bd</t>
  </si>
  <si>
    <t>https://www.zalando.it/</t>
  </si>
  <si>
    <t>zalando</t>
  </si>
  <si>
    <t>102194d1658455eb5045f50571460f1083d0d68074291af529212b52355a1354</t>
  </si>
  <si>
    <t>https://www.cityheaven.net/</t>
  </si>
  <si>
    <t>City Heaven</t>
  </si>
  <si>
    <t>1024610c34dea97c85ecf6a5bdb83c430418080227f85faace72662df7f5e702</t>
  </si>
  <si>
    <t>https://zatca.gov.sa/ar/login/Pages/Login.aspx</t>
  </si>
  <si>
    <t>Zakat, Tax, and Customs Authority in Saudi Arabia</t>
  </si>
  <si>
    <t>1025ed9d2023937922efc37410223cc9bd3f5469e269ae6d84db110fd06d2fb8</t>
  </si>
  <si>
    <t>https://home.dartmouth.edu/</t>
  </si>
  <si>
    <t>Dartmouth College</t>
  </si>
  <si>
    <t>102fb5e5089f13a7906d5133944218a046c772d481b37846360e78d5fe502e1d</t>
  </si>
  <si>
    <t>https://www.turnitin.com/</t>
  </si>
  <si>
    <t>turnitin</t>
  </si>
  <si>
    <t>10404b7fd10621e5eaa99293d501d71f59640addd15a6c8c083fb29631910d8d</t>
  </si>
  <si>
    <t>https://actu.fr/</t>
  </si>
  <si>
    <t>actu</t>
  </si>
  <si>
    <t>10407c6d3d48aa6af8abfd8baa217567be0d869fed02b3ffe8f481b54ac0e0a5</t>
  </si>
  <si>
    <t>https://www.webex.com/suite/messaging.html</t>
  </si>
  <si>
    <t>Webex</t>
  </si>
  <si>
    <t>1040a024d7c7bc4226eb8384eb142be1871ab88f0377c278591f37caed28d0f4</t>
  </si>
  <si>
    <t>https://www.google.fr/</t>
  </si>
  <si>
    <t>1046150038d310e4580cda496016456eaab5443b049389361d05527e924a2a03</t>
  </si>
  <si>
    <t>https://www.yumpu.com/en</t>
  </si>
  <si>
    <t>yumpu</t>
  </si>
  <si>
    <t>1054dd42396f0171b83d2b88a3692cb5acc634e2ef05e0e145bd13a1194cf513</t>
  </si>
  <si>
    <t>https://www.rakuten.com/</t>
  </si>
  <si>
    <t>rakuten</t>
  </si>
  <si>
    <t>105b77f317636ed2399d7229293eff28ae4365fdb8a9a9516efa416255454ce3</t>
  </si>
  <si>
    <t>https://www.kucoin.com/</t>
  </si>
  <si>
    <t>kucoin</t>
  </si>
  <si>
    <t>1061e4834ad036ca001d635256a8dea787dc58c160b865ffe76e7524639e49ba</t>
  </si>
  <si>
    <t>https://cameraprive.com/br</t>
  </si>
  <si>
    <t>cameraprive</t>
  </si>
  <si>
    <t>106809ef428cd520e60b9df9d1ae3364522815a14692f3cb36b7eb4ed15ec41f</t>
  </si>
  <si>
    <t>https://www.attentive.com/</t>
  </si>
  <si>
    <t>attentive</t>
  </si>
  <si>
    <t>10728f328a1075b705e97c0d0f04a571e9ca235e7351dca5ae627c8d47f07f1b</t>
  </si>
  <si>
    <t>https://ua.mudah.my/?signin=1</t>
  </si>
  <si>
    <t>Mudah</t>
  </si>
  <si>
    <t>10781bc879da68f26ac3178da1a78772ccc4668a740c0b43e16b2d061d651148</t>
  </si>
  <si>
    <t>https://sweb.ru/</t>
  </si>
  <si>
    <t>Spaceweb</t>
  </si>
  <si>
    <t>108633681815536062e517604bb7dd652ed1fb4de13bff7d7c00da6e7b165eb5</t>
  </si>
  <si>
    <t>https://reliefweb.int/user/login</t>
  </si>
  <si>
    <t>reliefweb</t>
  </si>
  <si>
    <t>108a1d5e3dc81885944ac282fe451c7625ed6651472cde02ac581875d5223565</t>
  </si>
  <si>
    <t>https://mysecurity.eufylife.com/#/login?ref=navimenu_8_1_7_copy</t>
  </si>
  <si>
    <t>Eufy Security</t>
  </si>
  <si>
    <t>109f8bc147d86c06ab2c1194f102b132ffe0853691d249bdb48b764c0f04ef85</t>
  </si>
  <si>
    <t>https://www.eurosport.com/</t>
  </si>
  <si>
    <t>eurosport</t>
  </si>
  <si>
    <t>10c279467e81b399218b498a9dd105413f52451b5905419c0b9db06f4449f9a2</t>
  </si>
  <si>
    <t>https://bogazici.edu.tr/</t>
  </si>
  <si>
    <t>Bogazici University</t>
  </si>
  <si>
    <t>10cfbba8e1750761a4d4ca3efde8092204b87c76397091ccfe24833d52a29fa8</t>
  </si>
  <si>
    <t>https://cms.officeally.com/</t>
  </si>
  <si>
    <t>Office Ally</t>
  </si>
  <si>
    <t>10d88e6a3aa33d4431d19f4f7333674ea8e10e20d41da8791ffd2d10989a6678</t>
  </si>
  <si>
    <t>https://www.porn300.com/</t>
  </si>
  <si>
    <t>porn300</t>
  </si>
  <si>
    <t>10e0c0f70f9d1131e59d73dd331cf43440dbc026bbc2effb008eea71838b91eb</t>
  </si>
  <si>
    <t>https://login.cpi.ad.jp/login.php</t>
  </si>
  <si>
    <t>KDDI</t>
  </si>
  <si>
    <t>10e5eec771eb88b17f62ee7ecb2c2cad1ce207ff7f4f9d12d34f1428a0d681d2</t>
  </si>
  <si>
    <t>https://exhentai.org/</t>
  </si>
  <si>
    <t>exhentai</t>
  </si>
  <si>
    <t>10ed8902373d1681faed99606b29241ca8bbd9e6c40aefd948a8b01f682bb6cc</t>
  </si>
  <si>
    <t>https://trustlogin.com/</t>
  </si>
  <si>
    <t>GMO</t>
  </si>
  <si>
    <t>10f7d15b453d582f9de38021b6c41d7bd889f08cf4eff96c175e4d41d7551391</t>
  </si>
  <si>
    <t>https://www.bartleby.com/login?referrer=%2F%3FisBot%3DNewRelicSynthetics</t>
  </si>
  <si>
    <t>bartleby</t>
  </si>
  <si>
    <t>10f918ca07a9b6e94b66c724a27f1d52528a6416f3c3d976aa364540879a1b92</t>
  </si>
  <si>
    <t>https://login.lyvecloud.seagate.com/</t>
  </si>
  <si>
    <t>Seagate (Lyve Cloud)</t>
  </si>
  <si>
    <t>10ff5266c06e1ece74a6cd6d6a20c78fd3cdbff6b5b4d7b0100489aabf3fd11a</t>
  </si>
  <si>
    <t>https://www.totogaming.am/</t>
  </si>
  <si>
    <t>totogaming</t>
  </si>
  <si>
    <t>11098083030871bffae3b5f847473f7e1537db2da4b5cc5bf9389db7765659c0</t>
  </si>
  <si>
    <t>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</t>
  </si>
  <si>
    <t>Martha Stewart</t>
  </si>
  <si>
    <t>110b4cecf8b8fdd573ca5fb227c6b40f1bc8535f7e147e954c62cca077b01c76</t>
  </si>
  <si>
    <t>https://threema.ch/en</t>
  </si>
  <si>
    <t>threema</t>
  </si>
  <si>
    <t>110ccb245f6192d782f1b3b42d074acd547292a08587aebccc6e01180ce35a16</t>
  </si>
  <si>
    <t>https://dash.cloudflare.com/login?redirect_uri=https%3A%2F%2Fdash.cloudflare.com%2F%3Faccount%3Dpages</t>
  </si>
  <si>
    <t>111ce77a6b2114f509a6bbb0cf91967568d69aefa5361b016f394063e766cab2</t>
  </si>
  <si>
    <t>https://youjizz.sex/</t>
  </si>
  <si>
    <t>youjizz</t>
  </si>
  <si>
    <t>112f3aa736499259f516d54cba6a6386c2a444916f2a475559eea9670ff056aa</t>
  </si>
  <si>
    <t>https://www.entrepreneur.com/</t>
  </si>
  <si>
    <t>entrepreneur</t>
  </si>
  <si>
    <t>1132adeec7bd94a10152aae41f55f96861f0c68687d5387b60dca4fdf6d19217</t>
  </si>
  <si>
    <t>https://www.smh.com.au/login</t>
  </si>
  <si>
    <t>The Sydney Morning Herald</t>
  </si>
  <si>
    <t>1156b54248fea61d6941966d93bb86a3e653413cf071fb0da40242cb66d3db9d</t>
  </si>
  <si>
    <t>https://granicus.com/login/</t>
  </si>
  <si>
    <t>granicus</t>
  </si>
  <si>
    <t>1159c4f9b1e717fd32b45eab6ad32a0d605b4eb454e3cf286c727f88a9dfb789</t>
  </si>
  <si>
    <t>https://www.homeadvisor.com/</t>
  </si>
  <si>
    <t>HomeAdvisor (Angi)</t>
  </si>
  <si>
    <t>116c11ab61382c7c927a44908b7483d3ed4c4efdf789fa793eb3466efd6c744b</t>
  </si>
  <si>
    <t>https://www.apachefriends.org/</t>
  </si>
  <si>
    <t>Apache Friends</t>
  </si>
  <si>
    <t>1171921d751649afe31c838cc0aeafef965274f4933fb64207511fd1af8d6f73</t>
  </si>
  <si>
    <t>https://www.snapfish.com/home</t>
  </si>
  <si>
    <t>snapfish</t>
  </si>
  <si>
    <t>117a9d6285a68eded65d21ff11449447df09e404c8a5cef2549ecd173930e5aa</t>
  </si>
  <si>
    <t>https://www.senate.gov/</t>
  </si>
  <si>
    <t>United States Senate</t>
  </si>
  <si>
    <t>118e4121611c7912f986a34d91c37214afc6a07db264bf8b1663e62c11f1c54f</t>
  </si>
  <si>
    <t>https://zistop.com/</t>
  </si>
  <si>
    <t>zistop</t>
  </si>
  <si>
    <t>1193d106482b10431e0ec04727b3d6061b7d727958d87e14de5e1b0fecf58c55</t>
  </si>
  <si>
    <t>https://www.serverwatch.com/</t>
  </si>
  <si>
    <t>serverwatch</t>
  </si>
  <si>
    <t>119fa0c22b06853637c35d47aae63e2af85a4e0959f4b23c29ffbf3891e29c91</t>
  </si>
  <si>
    <t>https://www.termsfeed.com/</t>
  </si>
  <si>
    <t>TermFeed</t>
  </si>
  <si>
    <t>11a7cc95bfc7b7023f702d5fd4d564dcd0d18150a2b376dd5d1dce596c05cea8</t>
  </si>
  <si>
    <t>https://www.bet365.com/#/HO/</t>
  </si>
  <si>
    <t>11bdd8e88a508f27a1acebd4dab0456b581574cc147a6e68b0fb62e6ee2ad5bb</t>
  </si>
  <si>
    <t>https://www.mercadolivre.com.br/</t>
  </si>
  <si>
    <t>Mercado livre</t>
  </si>
  <si>
    <t>11d006e8f8a98745e56bafbaed1dbc20a05614ea25eba175152c607e24be11d5</t>
  </si>
  <si>
    <t>https://rule34.us/</t>
  </si>
  <si>
    <t>rule34</t>
  </si>
  <si>
    <t>11d0970a8fa3767483b9474754877bed48f2892d239e9de8c118e8cf9d093ded</t>
  </si>
  <si>
    <t>https://dashboard.bidmachine.io/sign-in</t>
  </si>
  <si>
    <t>BidMachine</t>
  </si>
  <si>
    <t>11e3c35ef3f5ae7f7149230cb84932cee3179c5d217c00633f7372c25ad4af29</t>
  </si>
  <si>
    <t>https://waplog.com/panel/login?ses_key=atmobpjr9cklqqd0m016va6j0r</t>
  </si>
  <si>
    <t>waplog</t>
  </si>
  <si>
    <t>11e45d35849eb9f67fbd68fd6cf5ccce18ad4cba1c326f3f69da894f4c8019dd</t>
  </si>
  <si>
    <t>https://www.mynavi.jp/</t>
  </si>
  <si>
    <t>mynavi</t>
  </si>
  <si>
    <t>11ede9248a170fbcd40f0eb3c94f8cf0643ec10259a5acee6163c6f396959f92</t>
  </si>
  <si>
    <t>https://www2.telenet.be/residential/nl</t>
  </si>
  <si>
    <t>telenet</t>
  </si>
  <si>
    <t>11f4177c33ccc688592e49800d3da104985dd5bad45aadf7d97526bad1522546</t>
  </si>
  <si>
    <t>https://www.thehindu.com/</t>
  </si>
  <si>
    <t>The Hindu</t>
  </si>
  <si>
    <t>11f9188bd5885fc7bc67211119cb4063d370c80f9079386b1926502f9c489978</t>
  </si>
  <si>
    <t>https://www.newsday.com/</t>
  </si>
  <si>
    <t>newsday</t>
  </si>
  <si>
    <t>11fd366c377db01cf2e171945078e45617699f6210af3cf471f13c2cd48e40e4</t>
  </si>
  <si>
    <t>https://www.ralphlauren.com.sg/</t>
  </si>
  <si>
    <t>Ralph Lauren</t>
  </si>
  <si>
    <t>1208175b1899f38bee359487131ea10b2746a4aab3b78d73a4fc5b03011881d8</t>
  </si>
  <si>
    <t>https://www.zalando.pl/</t>
  </si>
  <si>
    <t>1210140ff23df86d2ac21279faf8f723d76d047a3966fa215f6cb29893150bbe</t>
  </si>
  <si>
    <t>https://www.cbssports.com/college-football/signing-day-central/</t>
  </si>
  <si>
    <t>CBS Sports</t>
  </si>
  <si>
    <t>121d2f222e71457e4a2927e39b947c4fa0bb0d59cfa2ea76af60574958c66ecb</t>
  </si>
  <si>
    <t>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</t>
  </si>
  <si>
    <t>The Mercury News</t>
  </si>
  <si>
    <t>122167a500ccb489e7d64e8cdbde36cef219a678c095067848f8b15c7ef6593a</t>
  </si>
  <si>
    <t>https://www.afternic.com/</t>
  </si>
  <si>
    <t>afternic</t>
  </si>
  <si>
    <t>12260b8e35480e0030e8a1bf56c5a09e8ec56b5669494b53fb0cbff927eb4795</t>
  </si>
  <si>
    <t>https://pcre.org/</t>
  </si>
  <si>
    <t>PCRE</t>
  </si>
  <si>
    <t>12361c64c5f5f71a0e2681b8e62041b0759f06ba7b62837b8498b7e01704a1a9</t>
  </si>
  <si>
    <t>https://www.n11.com/</t>
  </si>
  <si>
    <t>n11</t>
  </si>
  <si>
    <t>124437c31fea3aa863650ccd2270b24d3470c07d8f034631cd69a9ea2c915340</t>
  </si>
  <si>
    <t>https://pcpartpicker.com/</t>
  </si>
  <si>
    <t>PC Part Picker</t>
  </si>
  <si>
    <t>12487c56e7090879cbd6900d03485f0a7bdb36b025506f336ed3d21e1428cfbb</t>
  </si>
  <si>
    <t>https://fmoviesz.to/</t>
  </si>
  <si>
    <t>fmoviesz</t>
  </si>
  <si>
    <t>124aacf70b45cfba6391e8e4ac4392c4ff6e373a088cbcaee8eb3b3fb56b8ff7</t>
  </si>
  <si>
    <t>https://searchengineland.com/wp-login.php</t>
  </si>
  <si>
    <t>Search Engine Land</t>
  </si>
  <si>
    <t>12569264064a2acb6742553effe5046dad26d2f6b6bb80c933a7afdec3d28e0e</t>
  </si>
  <si>
    <t>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</t>
  </si>
  <si>
    <t>12572b1ef104a4ba4da83ed598dcc07d59cf5b4533c576cef10aee98f84596dd</t>
  </si>
  <si>
    <t>https://www.google.com.gh/</t>
  </si>
  <si>
    <t>125d886c090245d200762995220d23b14f185da88d295b970665f8cbeedd4bd1</t>
  </si>
  <si>
    <t>https://www.maybank2u.com.my/home/m2u/common/login.do</t>
  </si>
  <si>
    <t>Maybank</t>
  </si>
  <si>
    <t>126027c5861dafda9a1140d07d53eab878b1a744d636038654ed31c392c951e7</t>
  </si>
  <si>
    <t>https://www.money.pl/</t>
  </si>
  <si>
    <t>Money</t>
  </si>
  <si>
    <t>12743b921297b77f1135e41fdedd4a846afe82e1f36932a9912f3b0d8dfb7d0e</t>
  </si>
  <si>
    <t>https://bitbucket.org/</t>
  </si>
  <si>
    <t>bitbucket</t>
  </si>
  <si>
    <t>1279e894367745a8213ebf6d41c79c603cc77699836c5225b3a140b140d91576</t>
  </si>
  <si>
    <t>https://www.tf1info.fr/</t>
  </si>
  <si>
    <t>tf1info</t>
  </si>
  <si>
    <t>127dda2c4df6479d49a34609b898d271eaa4963144ef66491db03fe66c80bb69</t>
  </si>
  <si>
    <t>https://www.tawk.to/</t>
  </si>
  <si>
    <t>tawk</t>
  </si>
  <si>
    <t>1288133b9dacee7ef0ab9cb9fbe70d275e54f61b7e801eb03b51451a07cec615</t>
  </si>
  <si>
    <t>https://razorpay.com/</t>
  </si>
  <si>
    <t>razorpay</t>
  </si>
  <si>
    <t>1289be8074d5071314f12595ed0cf5e38fbe89137429d777c2b26be932a7d676</t>
  </si>
  <si>
    <t>https://www.uva.nl/</t>
  </si>
  <si>
    <t>University of Amsterdam</t>
  </si>
  <si>
    <t>1295ded417c3db9e48c3e722b04e6eb794fd1da002a823ef974d7fc28800d8ee</t>
  </si>
  <si>
    <t>https://www.dzexams.com/</t>
  </si>
  <si>
    <t>DzExams</t>
  </si>
  <si>
    <t>12a6b87a779681b712acd3b7062bf89e11d98bb981d2ba39be5c1b2ea2fd90e9</t>
  </si>
  <si>
    <t>https://g.co/</t>
  </si>
  <si>
    <t>12c9b45e70fe028bd130fa9725dcbc48e0e25d0dd018125db74e86e1fe6efb0f</t>
  </si>
  <si>
    <t>https://banco.bradesco/html/classic/index.shtm</t>
  </si>
  <si>
    <t>Bradesco</t>
  </si>
  <si>
    <t>12d21f78517aed92e1eb922469ab517c14862ddcd8ad1d3bb97f3833d988c313</t>
  </si>
  <si>
    <t>https://www.croc.ru/update/</t>
  </si>
  <si>
    <t>croc</t>
  </si>
  <si>
    <t>12d2b3bc8087d897864349c22aa972888c45953da20137178293691365e31e77</t>
  </si>
  <si>
    <t>https://partner.giants-software.com/?action=login</t>
  </si>
  <si>
    <t>Giants Software</t>
  </si>
  <si>
    <t>12d812ef2e75c923e2793b11a67a762b1ed422bdd5ea1aee7be2e3717024f1f5</t>
  </si>
  <si>
    <t>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</t>
  </si>
  <si>
    <t>12eccf35a71c300dfab0b82518541ec7f00f66cde4196356f0d04ea9bd566cb8</t>
  </si>
  <si>
    <t>https://user.qunar.com/passport/login.jsp?ret=https%3A%2F%2Fwww.qunar.com%2F</t>
  </si>
  <si>
    <t>qunar</t>
  </si>
  <si>
    <t>1300322d4213868ac423f72c6a00cff5d18730a7ee25ec8128eb2c8b8a045351</t>
  </si>
  <si>
    <t>https://www.gap.com/</t>
  </si>
  <si>
    <t>gap</t>
  </si>
  <si>
    <t>13062773437cb41075cede8a8c68fea1a869c996670fbd9dac2b0322f8e778f2</t>
  </si>
  <si>
    <t>https://is.gd/</t>
  </si>
  <si>
    <t>is</t>
  </si>
  <si>
    <t>131dbb2bae9d345b81b494af37f7dcccc366fca502beb9bc0ab8eaa4d35037d7</t>
  </si>
  <si>
    <t>https://www.shodan.io/</t>
  </si>
  <si>
    <t>shodan</t>
  </si>
  <si>
    <t>131e04113c951614c6639d6bb3e3d66d9e7e5b8cfc1f268175e84801a78d1200</t>
  </si>
  <si>
    <t>https://acrobat.adobe.com/us/en/</t>
  </si>
  <si>
    <t>13269bf10884dbda1478ccc0ed8a9d080d74e8db5655a6f323a68d6ceabb822c</t>
  </si>
  <si>
    <t>https://www.goodsync.com/</t>
  </si>
  <si>
    <t>goodsync</t>
  </si>
  <si>
    <t>132c8881c200de380ccf3fa4058af05b9bdaa0fe8088cde45146f5ab6f346679</t>
  </si>
  <si>
    <t>https://sistemas.gba.gob.ar/login/login.php</t>
  </si>
  <si>
    <t>Buenos Aires</t>
  </si>
  <si>
    <t>132d190fa24a332dd600583f6a2dc3d438847955af82399c0f5b4c4b6995996a</t>
  </si>
  <si>
    <t>https://rule34video.com/</t>
  </si>
  <si>
    <t>Rule34</t>
  </si>
  <si>
    <t>134c1f9ace138778e59992089ecfff2b25458a45e189bd461617775ab82e96c1</t>
  </si>
  <si>
    <t>https://videonow.ru/login/</t>
  </si>
  <si>
    <t>videonow</t>
  </si>
  <si>
    <t>13658d419b5028f83c5543d3915fce2838fc0e7aa023e8162b8d5a1f233bfe18</t>
  </si>
  <si>
    <t>https://www.linkedin.com/login?fromSignIn=true&amp;trk=guest_homepage-basic_nav-header-signin</t>
  </si>
  <si>
    <t>linkedin</t>
  </si>
  <si>
    <t>1368b9331ba3e983197705c22390bd8730646f893b9bdde5e26d6057b1015e9e</t>
  </si>
  <si>
    <t>https://www.o2.pl/</t>
  </si>
  <si>
    <t>Wirtualna Polska (O2)</t>
  </si>
  <si>
    <t>136a0cfb139d602eecff0fea707ab0675726d6ec44fd8fd540fe9eef2392b4b6</t>
  </si>
  <si>
    <t>https://www.getyourguide.com/</t>
  </si>
  <si>
    <t>Get Your Guide</t>
  </si>
  <si>
    <t>1374b1cff660c3debd7b7d9edf0106b885e143993200c07391d82fc6d060a928</t>
  </si>
  <si>
    <t>https://uiowa.edu/</t>
  </si>
  <si>
    <t>University of Iowa</t>
  </si>
  <si>
    <t>137e5bd3655e6b17dff72d4ae0307dca801104fa00ea717a72736bd8ce61fffd</t>
  </si>
  <si>
    <t>https://www.hotpepper.jp/</t>
  </si>
  <si>
    <t>Hot Pepper Gourmet</t>
  </si>
  <si>
    <t>13804bf5cea9e2b6e86ed1b69ae007a62aa8124e1bde43e9e46619da17833a9d</t>
  </si>
  <si>
    <t>https://hotmovs.com/signin/</t>
  </si>
  <si>
    <t>hotmovs</t>
  </si>
  <si>
    <t>1395ec37e46aac778d63860448e797212900f9ddeaceb3123c01887c539cc3c3</t>
  </si>
  <si>
    <t>https://vk.com/</t>
  </si>
  <si>
    <t>vk</t>
  </si>
  <si>
    <t>13a06e9f76ba55b99305c00565a14c9b113e195d7846b6831d3cace036cdfa46</t>
  </si>
  <si>
    <t>https://member.op.gg/accounts/login?redirect_url=https://www.op.gg/</t>
  </si>
  <si>
    <t>OP.GG</t>
  </si>
  <si>
    <t>13aa032b388ff9e271108e4ce9d87a13667809ec2f62de649ad16c189a529572</t>
  </si>
  <si>
    <t>https://www.google.ci/</t>
  </si>
  <si>
    <t>13b11d8fcc55c63f7e12aca14d3ed351b02690e80e3d8ded2b1ba978e4a18aa0</t>
  </si>
  <si>
    <t>https://pdfcoffee.com/</t>
  </si>
  <si>
    <t>PDF Coffee</t>
  </si>
  <si>
    <t>13b1c8fee7fd7cad7aa19d7111bbd2eaa3ce82a132d0c53c0ebbe4667e284d4c</t>
  </si>
  <si>
    <t>https://www.google.dm/</t>
  </si>
  <si>
    <t>13b3be562746214a7856f9fcd7ddefae08c7b0a4d86a4e5544cc4d879f18bccb</t>
  </si>
  <si>
    <t>https://secure.sharefile.com/Authentication/Login#/StartViaSubdomain</t>
  </si>
  <si>
    <t>sharefile</t>
  </si>
  <si>
    <t>13b5890fc94596eaaef4bef30153033cdc08a95388c65872339e092cbaa5960e</t>
  </si>
  <si>
    <t>https://gab.com/</t>
  </si>
  <si>
    <t>gab</t>
  </si>
  <si>
    <t>13b72ad7d83746f633a6f4af4d9612c0060e264b35b7a66ce2089df6edb447a0</t>
  </si>
  <si>
    <t>https://www.google.com.pk/</t>
  </si>
  <si>
    <t>13deb0341cbd6392a5b4d661dd9f2334cac6a6ba8c9a1a4afe0a233bd61b9478</t>
  </si>
  <si>
    <t>https://www.utoronto.ca/</t>
  </si>
  <si>
    <t>University of Toronto</t>
  </si>
  <si>
    <t>13e260b8d9c507109944dc13a943fb7b82bc0e3215045f83a3af392cedb48a0c</t>
  </si>
  <si>
    <t>https://www.ti.com/</t>
  </si>
  <si>
    <t>Texas Instruments</t>
  </si>
  <si>
    <t>13f72123981ae3e197592356440b42348d3a40b3fe84e9d66358914e72c44557</t>
  </si>
  <si>
    <t>https://sso.paws.lsu.edu/login?service=https%3A%2F%2Fwebauth.shib.lsu.edu%2Fidp%2FAuthn%2FExternal%3Fconversation%3De1s1&amp;entityId=https%3A%2F%2Fmyqlidp.lsu.edu</t>
  </si>
  <si>
    <t>Louisiana State University</t>
  </si>
  <si>
    <t>14028e5cfe3b9309e1c0fc3ee674b3bc0f55d61080b3851989db627d493705bb</t>
  </si>
  <si>
    <t>https://www.aetna.com/</t>
  </si>
  <si>
    <t>aetna</t>
  </si>
  <si>
    <t>140d019e0ac199306706228429f8c55035cfb6def02815291e3b2e612cab1356</t>
  </si>
  <si>
    <t>https://www.sba.gov/about-sba/open-government/about-sbagov-website/sba-account-login-registration-portals</t>
  </si>
  <si>
    <t>U.S. Small Business Administration</t>
  </si>
  <si>
    <t>14116b499e95c5edd0874a03f8c88bfe29f321de65475ebca4184eae808c313a</t>
  </si>
  <si>
    <t>https://www.gucci.com/sg/en_gb/</t>
  </si>
  <si>
    <t>gucci</t>
  </si>
  <si>
    <t>141b6995aa21368fc32b079937d1d70498730146a622eebd774666156ff19b41</t>
  </si>
  <si>
    <t>https://www.freedesktop.org/wiki/</t>
  </si>
  <si>
    <t>Freedesktop</t>
  </si>
  <si>
    <t>14208a45aa9bdd07fc5b0eaf76318c05edf979ee3a631a43ff1a1fa705d13c88</t>
  </si>
  <si>
    <t>https://www.pandora.com/restricted</t>
  </si>
  <si>
    <t>pandora</t>
  </si>
  <si>
    <t>1421b4a92698dda1a8e5d1469d43246a7de1617e50ed2c135b31c3e327d865cb</t>
  </si>
  <si>
    <t>https://www.retailmenot.com/</t>
  </si>
  <si>
    <t>retailmenot</t>
  </si>
  <si>
    <t>142745c10d483f4a75c1348811d27d2b3e5c496ac5e3fb431e560db8307826fc</t>
  </si>
  <si>
    <t>https://www.wiktionary.org/</t>
  </si>
  <si>
    <t>Wiktionary (Wikimedia)</t>
  </si>
  <si>
    <t>1429547503ded44803f209a24f643ca7c75c4e2280e8c0a1809fdc9ec6e44d83</t>
  </si>
  <si>
    <t>https://www.idc.com/</t>
  </si>
  <si>
    <t>idc</t>
  </si>
  <si>
    <t>142c45c3edde259bac6dd544a1bb1a305b25402904598c5b548ffccbb6e4f7b7</t>
  </si>
  <si>
    <t>https://mangadex.org/</t>
  </si>
  <si>
    <t>mangadex</t>
  </si>
  <si>
    <t>142fd0d1c3bd27fbad43df159685d160387f83bdf57f16e1760598fbe9b359cd</t>
  </si>
  <si>
    <t>https://www.thinkwithgoogle.com/</t>
  </si>
  <si>
    <t>145293c7606988129e1528eae51000f269de8985e4dd1878ac8a14722c97bb7f</t>
  </si>
  <si>
    <t>https://rumble.com/</t>
  </si>
  <si>
    <t>rumble</t>
  </si>
  <si>
    <t>145ceb54f915624766cec3ad87d6bcdf0320a96abb484ff872dee4e244746e8a</t>
  </si>
  <si>
    <t>https://www.helpscout.com/</t>
  </si>
  <si>
    <t>Help Scout</t>
  </si>
  <si>
    <t>14619df19c9e89df10ab755b235c7ada448f4700f9057133ce52b7451650f0f0</t>
  </si>
  <si>
    <t>https://www.nitori-net.jp/ec/</t>
  </si>
  <si>
    <t>Nitori</t>
  </si>
  <si>
    <t>1467931a0e8c71b818773f1b3fb9d5031b980753c81c9c135c84c18f38407d5d</t>
  </si>
  <si>
    <t>https://www.youtube.com/</t>
  </si>
  <si>
    <t>youtube</t>
  </si>
  <si>
    <t>147dfdb3580cd2a2bfc66ba458ef736c9e8047c30b00e59e330f5e4d3293d5bb</t>
  </si>
  <si>
    <t>https://uplandsoftware.com/localytics/</t>
  </si>
  <si>
    <t>Upland</t>
  </si>
  <si>
    <t>148459e32deec29c2bb072c2076e52ad478b87409c632f3cfbd600daf0247489</t>
  </si>
  <si>
    <t>https://www.epa.gov/</t>
  </si>
  <si>
    <t>US Environmental Protection Agency</t>
  </si>
  <si>
    <t>14991ca39742142c20859f45706c539326eb93496a2476e4b4efe2e2663112d7</t>
  </si>
  <si>
    <t>https://www.dbs.com.sg/index/default.page</t>
  </si>
  <si>
    <t>14abc99e03fdcf7ea388a748479d4deddb04f49a5c327ccab5df42cddfcd4767</t>
  </si>
  <si>
    <t>https://samokat.ru/</t>
  </si>
  <si>
    <t>Samokat</t>
  </si>
  <si>
    <t>14b80199744b3e1c1d0881b7bc712d3f02c8a1c773e61e770872c2a0c90fc346</t>
  </si>
  <si>
    <t>https://twitter.com/i/flow/login</t>
  </si>
  <si>
    <t>14ba1795daafad3308a4f311adc9811dd22c70348e29aa2816584eff26c27f97</t>
  </si>
  <si>
    <t>https://www.yourdictionary.com/</t>
  </si>
  <si>
    <t>yourdictionary</t>
  </si>
  <si>
    <t>14be1caa4c934ae3acb168f6d05354cf31fee85a38ae42f183e56e528815eff8</t>
  </si>
  <si>
    <t>https://jra.jp/</t>
  </si>
  <si>
    <t>Japan Racing Association</t>
  </si>
  <si>
    <t>14c73c1e2c58a222b190903f436148be4abaebf0366b42f7706dfbe99b4fa504</t>
  </si>
  <si>
    <t>https://www.unibet.com/</t>
  </si>
  <si>
    <t>unibet</t>
  </si>
  <si>
    <t>14d2fe0f9126f2cca06be9342cc566d445f83df99dc5cbf9a493a7bd2a638a7e</t>
  </si>
  <si>
    <t>https://www.nicovideo.jp/</t>
  </si>
  <si>
    <t>14d808044e0dc1f89941e5bc5d08a42e871ee21d581a76fb67dbf40755fd3c8e</t>
  </si>
  <si>
    <t>https://www.utah.edu/</t>
  </si>
  <si>
    <t>University of Utah</t>
  </si>
  <si>
    <t>14ece13d45d0781eb4913699d6a0847271275693ef36f11ca7e94d0d77be2bb3</t>
  </si>
  <si>
    <t>https://motherless.com/</t>
  </si>
  <si>
    <t>motherless</t>
  </si>
  <si>
    <t>14f02ddfad8f03095112bbdab94b5413d058dea1a744d039446d4f0bb8a8663a</t>
  </si>
  <si>
    <t>https://www.bc.edu/</t>
  </si>
  <si>
    <t>Boston College</t>
  </si>
  <si>
    <t>14f46e56d7d468d5f8e2f239099171f3275c44396797a5f178b4dbc7f89715bf</t>
  </si>
  <si>
    <t>https://www.channelnewsasia.com/profile/login?redirect_url=/cna-homepage-singapore</t>
  </si>
  <si>
    <t>Channel News Asia (Mediacorp)</t>
  </si>
  <si>
    <t>14f6dec83f83a1cd464d2bdbd9d0fe201361f04eea1b68e7f0b2af67e26cee1c</t>
  </si>
  <si>
    <t>https://www.bedbathandbeyond.com/</t>
  </si>
  <si>
    <t>Bed Bath &amp; Beyond</t>
  </si>
  <si>
    <t>14fa067469bb9e1a413b5224e9d5c2f3e202a48ac6dd47c5fa8ae40e1158ea56</t>
  </si>
  <si>
    <t>https://www.getresponse.com/</t>
  </si>
  <si>
    <t>getresponse</t>
  </si>
  <si>
    <t>14fbf3c165d8c15d4811fa0fc69de45f1b141f684228cee8b8cff0170d69c164</t>
  </si>
  <si>
    <t>https://www.1und1.net/</t>
  </si>
  <si>
    <t>1&amp;1 Versatel</t>
  </si>
  <si>
    <t>14ff4d156e2e510f3230a1ca779c8d40dfdc29f8e46f218443e4273cf0f0bac1</t>
  </si>
  <si>
    <t>https://stamped.io/</t>
  </si>
  <si>
    <t>stamped</t>
  </si>
  <si>
    <t>150163ccdf703ae4569dd5061177fbc99daf653679b585eafe9c72eb6c7542d9</t>
  </si>
  <si>
    <t>https://www.eff.org/</t>
  </si>
  <si>
    <t>Electronic Frontier Foundation</t>
  </si>
  <si>
    <t>15036f9c3c3423790dff279a0e4a6fc7fe323116357c202cce1ff037cacb922c</t>
  </si>
  <si>
    <t>https://lg.co.kr/</t>
  </si>
  <si>
    <t>LG</t>
  </si>
  <si>
    <t>150923cafb477421f3ec0ce9ebf47bac1a37c176842acc77a3c53dade3678878</t>
  </si>
  <si>
    <t>https://www.tiscali.it/</t>
  </si>
  <si>
    <t>Tiscali</t>
  </si>
  <si>
    <t>150de3e076c2431a6c17e7b368d714518a45b1dcbb63300cdb1a739680254dfe</t>
  </si>
  <si>
    <t>https://manage.bostonglobe.com/cs/mc/login.aspx?p1=BGMenu_More</t>
  </si>
  <si>
    <t>The Boston Globe</t>
  </si>
  <si>
    <t>151f8a359ffe9ae7c41a0e8c5f6fbee343cbd0a5c5caed455fe4072717dcab24</t>
  </si>
  <si>
    <t>https://1984.is/</t>
  </si>
  <si>
    <t>1984</t>
  </si>
  <si>
    <t>152c9fe9480112effc845b27c4a2f07d9d48d63450ba3b87b6033d65a207a2d1</t>
  </si>
  <si>
    <t>https://www.stltoday.com/users/login/?referer_url=https%3A%2F%2Fwww.stltoday.com%2F</t>
  </si>
  <si>
    <t>St. Louis Post Dispatch</t>
  </si>
  <si>
    <t>1539af8a763cc21da227bf26d07cd2b3238e6e5babc99db1dccc78c375655c08</t>
  </si>
  <si>
    <t>https://www.ocregister.com/</t>
  </si>
  <si>
    <t>Orange County Register</t>
  </si>
  <si>
    <t>1539edc76b023ff96c062d7f3a0005f5094d024ff367d7606e8d9f46b47542b6</t>
  </si>
  <si>
    <t>https://system.netsuite.com/pages/customerlogin.jsp?country=US</t>
  </si>
  <si>
    <t>Oracle NetSuite</t>
  </si>
  <si>
    <t>15587def4c2817d847b2ae635cd583094301cc9f1b8d026ae16b728f3c9bbbd1</t>
  </si>
  <si>
    <t>https://jiosaavn.com/</t>
  </si>
  <si>
    <t>jiosaavn</t>
  </si>
  <si>
    <t>15771fd01e43703d98f1c7fe7b636bda7ccb172591a2b728d7040621e74943ba</t>
  </si>
  <si>
    <t>http://www.kikakuya.com/</t>
  </si>
  <si>
    <t>kikakuya</t>
  </si>
  <si>
    <t>158f1134039f246118c29d25b7962740c223deb5d39a4084892337f889d08da0</t>
  </si>
  <si>
    <t>https://www.adskeeper.com/</t>
  </si>
  <si>
    <t>Adkeeper</t>
  </si>
  <si>
    <t>1594a551179d41c0446a076a502b03ce6e5117b441c110c3d8ed79e16e9e4311</t>
  </si>
  <si>
    <t>https://www.nic.uy/Registrar/</t>
  </si>
  <si>
    <t>Universidad de la Republica Uruguay</t>
  </si>
  <si>
    <t>1594e96d2b87ca0f05ab5ce1b4ca58fe74213a907eaf7bbbe04309c5ec93922c</t>
  </si>
  <si>
    <t>https://www.usmagazine.com/</t>
  </si>
  <si>
    <t>US Weekly</t>
  </si>
  <si>
    <t>15a0cd21f9f6408ba1cad5a15e6dea343d7c7f40b1f97c2f5b0492892f2275d0</t>
  </si>
  <si>
    <t>https://www.prokerala.com/</t>
  </si>
  <si>
    <t>Prokeraia</t>
  </si>
  <si>
    <t>15a8d6b466273be874e6fa56fa66b7e8871f3da9eb142f42bd60288273a71aaa</t>
  </si>
  <si>
    <t>https://www.52shuku.vip/</t>
  </si>
  <si>
    <t>52shuku</t>
  </si>
  <si>
    <t>15b13e2ef76f75a47bb693e5d1df41d0406b5499f9314f57245d35c69072aad2</t>
  </si>
  <si>
    <t>https://www.gettyimages.com/sign-in?returnurl=%2F</t>
  </si>
  <si>
    <t>Getty Images</t>
  </si>
  <si>
    <t>15c0f58763e036dfd342cef5194b6bb32dae7c62e26901e4be5fc6032256b5c1</t>
  </si>
  <si>
    <t>https://www.ss.com/lv/login/</t>
  </si>
  <si>
    <t>ss</t>
  </si>
  <si>
    <t>15c47d4c3583540272d8a6fe0400117ca4099591159d7770125bd2dab9ecf4cb</t>
  </si>
  <si>
    <t>https://statcounter.com/</t>
  </si>
  <si>
    <t>statcounter</t>
  </si>
  <si>
    <t>15cc39eb24123353c197ff9d8bfcf3f7eb18ab56e6097e0e672755e56ab5cc8d</t>
  </si>
  <si>
    <t>https://www.pornpics.com/login/</t>
  </si>
  <si>
    <t>pornpics</t>
  </si>
  <si>
    <t>15d26b0828aff62726e0b3b61e234e63fc3e2a7e5a90ee5fb02d05414343fd62</t>
  </si>
  <si>
    <t>https://www.bseindia.com/</t>
  </si>
  <si>
    <t>Bombay Stock Exchange India</t>
  </si>
  <si>
    <t>15d43c9b386a89ea04e815b92eb8b1e94a9acef9368d1adb8db1d98d8294cf72</t>
  </si>
  <si>
    <t>https://www.utk.edu/</t>
  </si>
  <si>
    <t>University of Tennessee</t>
  </si>
  <si>
    <t>15e34749c5fcc822d68bc8683906abbbe08ea3f58bb46a4cb8436b74394d9923</t>
  </si>
  <si>
    <t>https://badoo.com/</t>
  </si>
  <si>
    <t>badoo</t>
  </si>
  <si>
    <t>15f41c5d1bd2265e6376212967d2583436a332d2123e2f0b62c1518555dfbd2b</t>
  </si>
  <si>
    <t>https://poshmark.com/login</t>
  </si>
  <si>
    <t>poshmark</t>
  </si>
  <si>
    <t>15fb53f61be95948d0f59888f011c42e106e2fcc04d0f4122bb77a4cced644a8</t>
  </si>
  <si>
    <t>https://www.larazon.es/</t>
  </si>
  <si>
    <t>Larazon</t>
  </si>
  <si>
    <t>15fb629adea1f307cf2d8c03a54fe9cd79bfab52aa8c22757b971b0f02789236</t>
  </si>
  <si>
    <t>https://www.insiderintelligence.com/</t>
  </si>
  <si>
    <t>Insider Intelligence</t>
  </si>
  <si>
    <t>160009ce604a8113ecab4c652be8b145389a1653a2e068cf8a3f013d06931b25</t>
  </si>
  <si>
    <t>https://dzen.ru/?yredirect=true&amp;utm_referrer=yandex.ru</t>
  </si>
  <si>
    <t>Yandex</t>
  </si>
  <si>
    <t>1601e3f42ee7c6f6c39ee9f3a1d4579184ff19bb20da9a431fd1fd8aa7c84a92</t>
  </si>
  <si>
    <t>https://www.trellix.com/</t>
  </si>
  <si>
    <t>trellix</t>
  </si>
  <si>
    <t>1614ba23c6ae9bb51bcb72ef4f0698d4905530511cc125db61a081bb910d8812</t>
  </si>
  <si>
    <t>https://www.starhit.ru/</t>
  </si>
  <si>
    <t>starhit</t>
  </si>
  <si>
    <t>16206fb9a55cc454adad3b9740a359f6abc33b7fb4bc313965a421e574982051</t>
  </si>
  <si>
    <t>https://www.biography.com/</t>
  </si>
  <si>
    <t>biography</t>
  </si>
  <si>
    <t>162326927b9a925aa0af90f407e19d5337392e949558521a7da7b117c6b2f8a6</t>
  </si>
  <si>
    <t>https://www.google.hn/</t>
  </si>
  <si>
    <t>162bc5777b413943c694c803de16989f1e7be862285d1a3a5c87a05c808e5338</t>
  </si>
  <si>
    <t>https://www.lanacion.com.ar/</t>
  </si>
  <si>
    <t>Lanacion</t>
  </si>
  <si>
    <t>1632cd6ea6bab1061f4d4c3636ca533ec2aab2c836f8d7de9f50d950401b1f8e</t>
  </si>
  <si>
    <t>163857f2a979eb8ba3d30cff08ad66a55459b15c9a8bace3f2ed84bed3091c50</t>
  </si>
  <si>
    <t>https://member.psychologytoday.com/sg/login</t>
  </si>
  <si>
    <t>Psychology Today</t>
  </si>
  <si>
    <t>163b7294f11534474c32227c33d52e3e80903a1bb4b5f87f43ae1f2148ecb4f7</t>
  </si>
  <si>
    <t>https://secure2.rtve.es/usuarios/acceso/login/</t>
  </si>
  <si>
    <t>RTVE</t>
  </si>
  <si>
    <t>16511f89600326d465fdc4b5b9b88a5951250952b46e85ae6e3f40d9b9203ce6</t>
  </si>
  <si>
    <t>https://exblog.jp/</t>
  </si>
  <si>
    <t>Excite Blog</t>
  </si>
  <si>
    <t>1655454892a9e601315498cf936db7964eb5dbde8dad6ca04a5859a41a12506c</t>
  </si>
  <si>
    <t>https://www.gazeta.ru/</t>
  </si>
  <si>
    <t>Gazeta</t>
  </si>
  <si>
    <t>16561ac89a08d62875307f53a07af8edcf43164d11d0778a42605475d7dda3e4</t>
  </si>
  <si>
    <t>https://twitpic.com/</t>
  </si>
  <si>
    <t>twitpic</t>
  </si>
  <si>
    <t>165d7c8fc540d89433ea7743075a1dd6a01e23c5ee453f767554e3f10344cf4a</t>
  </si>
  <si>
    <t>https://www.samba.tv/</t>
  </si>
  <si>
    <t>Samba TV</t>
  </si>
  <si>
    <t>1669534c0dcae31656d5cbd37673d2fed091370a6ba5432d1982f8a7faa6e3b5</t>
  </si>
  <si>
    <t>https://ok.ru/</t>
  </si>
  <si>
    <t>Odnoklassniki</t>
  </si>
  <si>
    <t>166b83409444e210d3951fc9e91a0f4245a7c730c9d21b318e8239b30456b4fe</t>
  </si>
  <si>
    <t>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</t>
  </si>
  <si>
    <t>1688c5512bcfe6f8b4a0d00600410157414a628ac2046feee7e4a4fc1fff5657</t>
  </si>
  <si>
    <t>https://shopee.co.th/buyer/login?next=https%3A%2F%2Fshopee.co.th%2F</t>
  </si>
  <si>
    <t>16a2e648e444cd11f09cd83f3ba6407f32ca6883ebe9ce5ca17ba603d334d078</t>
  </si>
  <si>
    <t>https://www.torproject.org/</t>
  </si>
  <si>
    <t>Tor</t>
  </si>
  <si>
    <t>16bd4e6c117dfa2fd93b6be41ab22b829d77c774e2558f981327706353f6ccd9</t>
  </si>
  <si>
    <t>https://www.apple.com/mac/</t>
  </si>
  <si>
    <t>16bf4c3f5e44a1fb910ccb89c0d94b35bfb81978cac8d7b83dd18847ea51a4fa</t>
  </si>
  <si>
    <t>https://www.storm.mg/member/login?redirect_uri=%2F</t>
  </si>
  <si>
    <t>Storm Media</t>
  </si>
  <si>
    <t>16c12ae6482807b9f046c88e3c54c366cfc1393cabb84f64c8e3293cd69aca90</t>
  </si>
  <si>
    <t>https://www.dailykos.com/login</t>
  </si>
  <si>
    <t>Daily Kos</t>
  </si>
  <si>
    <t>16cb42024d8ef0a6ddcf4ae062ac5ae82e06ee13be04e3331000568cfbaba197</t>
  </si>
  <si>
    <t>https://zingmp3.vn/?f=zing</t>
  </si>
  <si>
    <t>Zing MP3</t>
  </si>
  <si>
    <t>16cd6d363a04a6821f825977a2b0530e71fa9b917142b0b2b24e3365ecb13ebb</t>
  </si>
  <si>
    <t>https://www.bling.com.br/</t>
  </si>
  <si>
    <t>Bling</t>
  </si>
  <si>
    <t>16d899b90397d20e668ff77657b3040334b8d61b26829fb7b95f9b3bd205fbdc</t>
  </si>
  <si>
    <t>https://www.akakce.com/</t>
  </si>
  <si>
    <t>Akakçe</t>
  </si>
  <si>
    <t>16e33293c59f1157fce2ae46b16cca8ac81e5aba050f5d8f96e4b5c559d373ef</t>
  </si>
  <si>
    <t>https://emagazines.com/Account/ExpressLogin?plid=183</t>
  </si>
  <si>
    <t>Time</t>
  </si>
  <si>
    <t>16e3b51b31e4631ada5f202889b329fbef18be02da7aa6170c94fcbc4a27c8e7</t>
  </si>
  <si>
    <t>https://www.hurriyet.com.tr/</t>
  </si>
  <si>
    <t>Hurriyet</t>
  </si>
  <si>
    <t>16f46a67df4e2d64095dd78695eb223fd827221c9cb7715b160656085daa03dc</t>
  </si>
  <si>
    <t>https://e-volution.ai/</t>
  </si>
  <si>
    <t>e-volution</t>
  </si>
  <si>
    <t>16f79afdeab64ab38d68a2e3b98614e43c65510a0668470b515286d54ac653ff</t>
  </si>
  <si>
    <t>https://www.akc.org/</t>
  </si>
  <si>
    <t>American Kennel Club</t>
  </si>
  <si>
    <t>16fb06fe964714b2818411eef8181ea127da9fd484724b860905b3ef492c1a70</t>
  </si>
  <si>
    <t>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</t>
  </si>
  <si>
    <t>navigatorlogin</t>
  </si>
  <si>
    <t>16fb2fd6c3b0b37b793b6a003f27426d1a7aa52c2f22bf667fec3a4e33c72888</t>
  </si>
  <si>
    <t>https://sentry.io/auth/login/</t>
  </si>
  <si>
    <t>sentry</t>
  </si>
  <si>
    <t>170a1fb149c9439bb7126fccdba9cedcef497dbea761bccd6feb0b17413d9454</t>
  </si>
  <si>
    <t>https://zoom.us/</t>
  </si>
  <si>
    <t>170b22655435f109a06bdf234e89553bf5dd7317de372e00ae822bd0116276f2</t>
  </si>
  <si>
    <t>https://kik.com/</t>
  </si>
  <si>
    <t>kik</t>
  </si>
  <si>
    <t>170c2bd4510f9230393b93263551c324c0d736f418cc35288c0217bbfe4ee295</t>
  </si>
  <si>
    <t>https://www.google.td/</t>
  </si>
  <si>
    <t>17120a50730ffe8f0517b115097f9307a4f8f5747d4fbf0544197d2c33172774</t>
  </si>
  <si>
    <t>https://cp.serverdata.net/voice/</t>
  </si>
  <si>
    <t>serverdata</t>
  </si>
  <si>
    <t>171367ec421add2dce196d683ea64b0e9fdaa170bd5cab376682d05e473f0c7b</t>
  </si>
  <si>
    <t>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</t>
  </si>
  <si>
    <t>1720ff603c683e2dfb6569101a0239ab972db0e1a186fe3a61cea8d4c3add2d1</t>
  </si>
  <si>
    <t>https://www.instructure.com/canvas/login</t>
  </si>
  <si>
    <t>instructure</t>
  </si>
  <si>
    <t>17225f33793dc4f887dfba28f99a38ea7ad558d14bb7cc735daf6dc9c3fbea6b</t>
  </si>
  <si>
    <t>https://www.kaspersky.com/</t>
  </si>
  <si>
    <t>kaspersky</t>
  </si>
  <si>
    <t>1723794cc0b2e4727be0b5303f193ef2c28aa9039264eb68af9750fa5c22af6d</t>
  </si>
  <si>
    <t>https://www.dienmayxanh.com/</t>
  </si>
  <si>
    <t>dienmayxanh</t>
  </si>
  <si>
    <t>174bbeb34df7ecd818d33a81dd52a93fb04077636213c95f600ab4c8c9df6a20</t>
  </si>
  <si>
    <t>https://www.welt.de/#loginAndRegister</t>
  </si>
  <si>
    <t>welt</t>
  </si>
  <si>
    <t>176031956e3c3785d56975491aed3dfac922dfde6d812070a11c355cd39b6f9e</t>
  </si>
  <si>
    <t>https://www.mi.com/sg/</t>
  </si>
  <si>
    <t>179a85dc9a4f6c18157a90f4e327f3eb9ccdc83b86530ed9012a78df4ccc3eaa</t>
  </si>
  <si>
    <t>https://reverb.com/</t>
  </si>
  <si>
    <t>Reverb</t>
  </si>
  <si>
    <t>179d5a7fd3fdbac85c2c710f940d2b0434fa733df75dd004772e4c14455e40ab</t>
  </si>
  <si>
    <t>https://europepmc.org/accounts/login</t>
  </si>
  <si>
    <t>Europe PubMed Central</t>
  </si>
  <si>
    <t>17a679d8ee6aa1ac3878b30d3daf98d8f640db1bb97a10075b3ef114fb3ccefe</t>
  </si>
  <si>
    <t>https://www.businesswire.com/portal/site/home/</t>
  </si>
  <si>
    <t>17b233ae9871883a0500411ceede0c2e2b6ff0074f6fcc99910a0f8d0df017fb</t>
  </si>
  <si>
    <t>https://samplicio.us/Samplicio.html</t>
  </si>
  <si>
    <t>Samplicio</t>
  </si>
  <si>
    <t>17c836536f14aa33191b617dbfe7aa94cc264184a3b46da1e371f253899fc9bd</t>
  </si>
  <si>
    <t>https://www.google.vu/</t>
  </si>
  <si>
    <t>17c93470f1db030fc3f16b18299db5d9671b1cf57d2e3716cd5701de7cc5612c</t>
  </si>
  <si>
    <t>https://adevarul.ro/</t>
  </si>
  <si>
    <t>adevarul</t>
  </si>
  <si>
    <t>17cc5809a7431eb96cc17592e883e8f407d3da9f448d2effab7cf179da574e92</t>
  </si>
  <si>
    <t>https://aws.amazon.com/ses/</t>
  </si>
  <si>
    <t>17d5a8bc7754e3c97be131df742024783106a7a5bbc9614a8dc604c13675a19b</t>
  </si>
  <si>
    <t>https://www.r-project.org/</t>
  </si>
  <si>
    <t>R Project (R Foundation)</t>
  </si>
  <si>
    <t>18084e90939e436c29333758f250a2d9eab245cb409193d2985a94ba663c6041</t>
  </si>
  <si>
    <t>https://www.ancestry.co.uk/account/signin?signUpReturnUrl=https://www.ancestry.co.uk%2Fcs%2Foffers%2Fsubscribe%3Fsub%3D1</t>
  </si>
  <si>
    <t>Ancestry</t>
  </si>
  <si>
    <t>18094e3d8064d255a5f93fd9e30c7c553fe9661f317a27002acc1e0bf5063bc5</t>
  </si>
  <si>
    <t>https://www.ticketone.it/</t>
  </si>
  <si>
    <t>ticketone</t>
  </si>
  <si>
    <t>180b7d8ce6c593a7bd7dcadc716eaf51b446ebddcf1ac12488075135edb6afe6</t>
  </si>
  <si>
    <t>https://convertio.co/</t>
  </si>
  <si>
    <t>convertio</t>
  </si>
  <si>
    <t>181e3441dad4bea2e7f2f495a27db02ca5487b58d8eb70a83798de6413eec06c</t>
  </si>
  <si>
    <t>https://www.rapid7.com/</t>
  </si>
  <si>
    <t>rapid7</t>
  </si>
  <si>
    <t>1825ab641b96f1caabe4e2e13d6bf395ab6eb9d6ced959bbcfd99033d9cdb4b1</t>
  </si>
  <si>
    <t>https://cp.serverdata.net/Portal/User/Login</t>
  </si>
  <si>
    <t>182db0015bc913e4721ee7b8dc54a176e4bf6de76cf159324af99e9a8ff85b62</t>
  </si>
  <si>
    <t>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</t>
  </si>
  <si>
    <t>1835b756050fe3c6d6df3ad31cbbddb6bf13253926de4ccdd26a8413f7a9296d</t>
  </si>
  <si>
    <t>https://www.dtscout.com/</t>
  </si>
  <si>
    <t>dtscout</t>
  </si>
  <si>
    <t>18399eae75c68d6c6d73af72d654079ac191935c5ee1ebe63529b518d1811db4</t>
  </si>
  <si>
    <t>https://www.telstra.com.au/</t>
  </si>
  <si>
    <t>184ee439566fd47fb112141c3fb076c0833c1edaff22d2a44dcad4baa58f3a3c</t>
  </si>
  <si>
    <t>https://www.nasa.gov/</t>
  </si>
  <si>
    <t>NASA</t>
  </si>
  <si>
    <t>1854d5f933e45ceb78acae2b512f2ae2b995ec92849778313da81de71edb4976</t>
  </si>
  <si>
    <t>https://rtve.es/</t>
  </si>
  <si>
    <t>rtve</t>
  </si>
  <si>
    <t>1859b44b864556983166097eac35a820576892b4725be62f1f2c98ede127db26</t>
  </si>
  <si>
    <t>https://www.kyoto-u.ac.jp/ja</t>
  </si>
  <si>
    <t>Kyoto University</t>
  </si>
  <si>
    <t>185e7081fc569b00ef2c28746727e8dbc52a79a31ceae9fad73538658452e377</t>
  </si>
  <si>
    <t>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</t>
  </si>
  <si>
    <t>dell</t>
  </si>
  <si>
    <t>186caefdf75dfa767a37b8ea48a1c0f0bcfc9e2a79be0ab7b83e1911fbfcd529</t>
  </si>
  <si>
    <t>https://www.metal-archives.com/</t>
  </si>
  <si>
    <t>Metal Archives</t>
  </si>
  <si>
    <t>187884c275878028d1d7edd0c58e6bed9e7a29e92b482f359fcaf7b5e9ec1c2e</t>
  </si>
  <si>
    <t>https://theathletic.com/login2/?ref_page=https%3A%2F%2Ftheathletic.com%2F&amp;login_source=site_nav&amp;redirect_uri=https%3A%2F%2Ftheathletic.com%2F</t>
  </si>
  <si>
    <t>The Athletic</t>
  </si>
  <si>
    <t>1883a7c463edb869f9ddd69d2ed2fc491078506104a6507be5453adc45f88789</t>
  </si>
  <si>
    <t>https://hot-sex-tube.com/</t>
  </si>
  <si>
    <t>hot-sex-tube</t>
  </si>
  <si>
    <t>18951ba1839d78fa9668eabba5f37a5f7839aa77419f34b41bbce713944b3fe6</t>
  </si>
  <si>
    <t>https://www.qualcomm.com/</t>
  </si>
  <si>
    <t>qualcomm</t>
  </si>
  <si>
    <t>18a59cd2a94d3c10978151da6f8355fca751eb8d6bc20e636b7d87a7586c7b6f</t>
  </si>
  <si>
    <t>https://www.globalsign.com/en</t>
  </si>
  <si>
    <t>globalsign</t>
  </si>
  <si>
    <t>18b87b82a6cb4ea76eb4bc9edff813d8013c62f4f1e3239af19014a0dc2398f6</t>
  </si>
  <si>
    <t>https://www.bu.edu/</t>
  </si>
  <si>
    <t>Boston University</t>
  </si>
  <si>
    <t>18cac3436bebd84ab85dab69d7b2e3c1bd1f267adaa1831764a2dbe81d320594</t>
  </si>
  <si>
    <t>https://business.yougov.com/</t>
  </si>
  <si>
    <t>YouGov</t>
  </si>
  <si>
    <t>18cbfef498e6b19b8d4d02f0f6515dc24c92688fa4b53464c0a3411f145897d6</t>
  </si>
  <si>
    <t>https://www.n-tv.de/</t>
  </si>
  <si>
    <t>n-tv</t>
  </si>
  <si>
    <t>18cc2e7a6cd06be3479d93913d43164b34d4ebd7eba96f89e7ba8cd6eb3cb75d</t>
  </si>
  <si>
    <t>https://www.mail.com/premiumlogin/#.7518-header-premiumlogin1-1</t>
  </si>
  <si>
    <t>Mail</t>
  </si>
  <si>
    <t>18d68f5c7b33a45674a6f34b1bf4b503fb63ef04dbdcdc9b2ff95ba7a2b8fef0</t>
  </si>
  <si>
    <t>https://www.rainberrytv.com/pages/home/d/on-demand</t>
  </si>
  <si>
    <t>Rainberry TV</t>
  </si>
  <si>
    <t>18db50e0c2fcf2323ce73d8a0bb5267e68e30de388872efb60d89353dfc39878</t>
  </si>
  <si>
    <t>https://www.rtbsystem.com/</t>
  </si>
  <si>
    <t>RTB System</t>
  </si>
  <si>
    <t>18e041ffbae558e9765200ac7ce01cf256102dc55ff28bd239eb0425bc2131ab</t>
  </si>
  <si>
    <t>https://www.forebet.com/</t>
  </si>
  <si>
    <t>forebet</t>
  </si>
  <si>
    <t>18e87b9be6c093a49bb2f33c0828bc8531b7ffc3cf14c255a29de762f1645125</t>
  </si>
  <si>
    <t>https://www.popularmechanics.com/</t>
  </si>
  <si>
    <t>Popular Mechanics</t>
  </si>
  <si>
    <t>18e99eeac69c16e34a2cd12ba3f4a127d59f9a677019e8516b82b5647b7e61e1</t>
  </si>
  <si>
    <t>https://www.y2mate.com/en894</t>
  </si>
  <si>
    <t>y2mate</t>
  </si>
  <si>
    <t>18f1c16f2eff87390f4270d9fd245ad0bed818d2a59d3912a7e1c962ff3bc896</t>
  </si>
  <si>
    <t>https://www.talend.com/</t>
  </si>
  <si>
    <t>talend</t>
  </si>
  <si>
    <t>18f2b3134aa5a03e6c0e5c76b9ef7dea258bd6e6e0b6b152583662a76b6687fb</t>
  </si>
  <si>
    <t>https://musicdel.ir/</t>
  </si>
  <si>
    <t>musicdel</t>
  </si>
  <si>
    <t>1908d5d2b456e2225510c270bcf3593646a5a5afaac5a25b231b3953d5a04a00</t>
  </si>
  <si>
    <t>https://www.diigo.com/</t>
  </si>
  <si>
    <t>diigo</t>
  </si>
  <si>
    <t>192b2311d1f856bb17eb006458541c9017f44393e95a8d2851158fc0adee0d62</t>
  </si>
  <si>
    <t>https://hdzog.com/</t>
  </si>
  <si>
    <t>HD Zog</t>
  </si>
  <si>
    <t>192b97398ec2fd6aad51d6f4baad0a95395ae4599c576653d17f5d9a606bdffa</t>
  </si>
  <si>
    <t>https://www.businesswire.com/portal/site/home/template.LOGIN/</t>
  </si>
  <si>
    <t>Business Wire</t>
  </si>
  <si>
    <t>19539359f9055d84f3190b3c39fd74f8a4bddb0a5d41a518ca9352d9eb133d38</t>
  </si>
  <si>
    <t>https://chicago.suntimes.com/</t>
  </si>
  <si>
    <t>Chicago Sun Times</t>
  </si>
  <si>
    <t>1967e3c8d950af714a7f8577350f152bc9d7ae7370caf4059acb35812afb449b</t>
  </si>
  <si>
    <t>https://zoomgov.com/</t>
  </si>
  <si>
    <t>Zoom</t>
  </si>
  <si>
    <t>196a44a78f72ffa2b30b71583281a0470fd549e43d4ddb7bbdf98809ecd0fc9b</t>
  </si>
  <si>
    <t>https://www.npmjs.com/#signin</t>
  </si>
  <si>
    <t>npm</t>
  </si>
  <si>
    <t>196ff44a9eec39fb98f836d24da2c4a9a5b5a9ee4a10464a625665fd03d50e2f</t>
  </si>
  <si>
    <t>https://www.yorku.ca/</t>
  </si>
  <si>
    <t>York University</t>
  </si>
  <si>
    <t>1979ac08c56c20bb6bb8d6dc8cf545cce29a61a2be76b40486c7e1cb34f505a3</t>
  </si>
  <si>
    <t>https://www.nicehash.com/</t>
  </si>
  <si>
    <t>nicehash</t>
  </si>
  <si>
    <t>197b32fe5d5cc51e0fede8a0b4cb10d8d0dc558a7c228c7d97201419af674ef2</t>
  </si>
  <si>
    <t>https://romarg.com/</t>
  </si>
  <si>
    <t>romarg</t>
  </si>
  <si>
    <t>197dfe2765cc2f334fdd8ad86d8d1981a9e0b7ef5b88b30b073eb4f51bf87625</t>
  </si>
  <si>
    <t>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</t>
  </si>
  <si>
    <t>1986049dd7feadab8af455d09cb9fe421909a6bf4f6f51b522234f04e272baec</t>
  </si>
  <si>
    <t>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</t>
  </si>
  <si>
    <t>muckrock</t>
  </si>
  <si>
    <t>199a5c71d33a1d84ba278db15560cf47c92a11376b6e9a425f85ef22f685dcfa</t>
  </si>
  <si>
    <t>https://www.verizon.com/</t>
  </si>
  <si>
    <t>verizon</t>
  </si>
  <si>
    <t>19a3ca9e758bcd454b5a52f004a45a3854cb70b11efd278fb459477290af2189</t>
  </si>
  <si>
    <t>https://www.ebay.ca/splashui/captcha?ap=1&amp;appName=orch&amp;ru=https%3A%2F%2Fsignin.ebay.ca%2Fws%2FeBayISAPI.dll%3FSignIn%26ru%3Dhttps%253A%252F%252Fwww.ebay.ca%252F&amp;iid=aefb88d6-0e89-4f31-81c5-98ee351f8ac8&amp;iim=eMTM3LjT&amp;iia=uEEzMi4ycP&amp;iiz=WMLMTEuMTMzspc</t>
  </si>
  <si>
    <t>19aaa909f1c74080a49bec4e4085dcc99759248cbfce973ba954833f1713835c</t>
  </si>
  <si>
    <t>https://twitcasting.tv/indexloginwindow.php?next=broadcaster</t>
  </si>
  <si>
    <t>twitcasting</t>
  </si>
  <si>
    <t>19af1b88bb70dffd09eb1bc35ec75b200ba06cfc49cd08dfe722f33f97da6777</t>
  </si>
  <si>
    <t>https://www.zappos.com/</t>
  </si>
  <si>
    <t>zappos</t>
  </si>
  <si>
    <t>19b39eadbd4f303de7b4ad190804f496c365a7ed4653faa2e82865538eec8778</t>
  </si>
  <si>
    <t>https://www.razer.com/</t>
  </si>
  <si>
    <t>razer</t>
  </si>
  <si>
    <t>19c1dbdd3ab591f0a6c9949d9d4d80e66c038bc755a33387712d1e5da12ecf1d</t>
  </si>
  <si>
    <t>https://www.dior.com/en_sg</t>
  </si>
  <si>
    <t>dior</t>
  </si>
  <si>
    <t>19c27563be4038df9267bd23e1f61caa6f5577a6ae447c32a7b2071bcae09562</t>
  </si>
  <si>
    <t>https://www.nieuwsblad.be/tag/oorlog-in-oekraine</t>
  </si>
  <si>
    <t>Nieuwsblad</t>
  </si>
  <si>
    <t>19c5b8bd1827684d48f20e265c791e340ef9ee8a7c23fc34bee0a467cef15593</t>
  </si>
  <si>
    <t>https://www.gayboystube.com/</t>
  </si>
  <si>
    <t>GayTube</t>
  </si>
  <si>
    <t>19e6794bb7f4ab00267991dba4733fbe8907b7347108eac08a7522f5f1294993</t>
  </si>
  <si>
    <t>https://www.goibibo.com/</t>
  </si>
  <si>
    <t>goibibo</t>
  </si>
  <si>
    <t>19edc5ef3202b5e2b9797a796db838e12f447053d66cf27c24b1c8ebeb0c2d7d</t>
  </si>
  <si>
    <t>https://www.amtrak.com/home.html</t>
  </si>
  <si>
    <t>amtrak</t>
  </si>
  <si>
    <t>19fb43be30f5618b4bc56a659489f10d69019645953e323a90b1a9cce418efda</t>
  </si>
  <si>
    <t>https://eadaily.com/ru/</t>
  </si>
  <si>
    <t>EurAsia Daily</t>
  </si>
  <si>
    <t>19fc5c6b2623a0da70141f066c097553df0c3370e590db079c25e5c11d6478f7</t>
  </si>
  <si>
    <t>https://www.royalmail.com/</t>
  </si>
  <si>
    <t>Royal Mail</t>
  </si>
  <si>
    <t>1a06a1bd3cfd1f00943ae67b100d8642bb382d661bccc87b799549972b63d3a2</t>
  </si>
  <si>
    <t>https://www.peacocktv.com/unavailable</t>
  </si>
  <si>
    <t>Peacock</t>
  </si>
  <si>
    <t>1a0fde04bbf12252521a96a0f110d7865a42a84f1d997288a31e2bec6c4718af</t>
  </si>
  <si>
    <t>https://www.military.com/</t>
  </si>
  <si>
    <t>Military</t>
  </si>
  <si>
    <t>1a3d7d1ed4cf320804e1a10f4bbcb621dd5c958dceb83de0bc090478e324aacb</t>
  </si>
  <si>
    <t>https://www.winzip.com/en/</t>
  </si>
  <si>
    <t>winzip</t>
  </si>
  <si>
    <t>1a3fe197a0d26c0fcc29388638a91c42ea1bfb51fc075aeb935f219baafef2cc</t>
  </si>
  <si>
    <t>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</t>
  </si>
  <si>
    <t>1a4402be2462d177b4192af8b12c5199eeeb5ede321b004d803d8efdb11104ad</t>
  </si>
  <si>
    <t>https://apptimize.com/</t>
  </si>
  <si>
    <t>apptimize</t>
  </si>
  <si>
    <t>1a4537ebec572bc4612762d9a8114269f6b0b4afc67076f2e967a0e9071dd1ef</t>
  </si>
  <si>
    <t>https://my.babbel.com/en/authentication/login/email</t>
  </si>
  <si>
    <t>babbel</t>
  </si>
  <si>
    <t>1a4f0159843b899819cd5a529ff7433c4d36f5f5b39ea3b603a835ca75df7d18</t>
  </si>
  <si>
    <t>https://www.hcaptcha.com/</t>
  </si>
  <si>
    <t>hCaptcha Enterprise</t>
  </si>
  <si>
    <t>1a5551de964caef4dcb5748f0e2b099453540486f9f66cf46ce3dbbf91724562</t>
  </si>
  <si>
    <t>https://mainichi.jp/signup/accounts/free/login/?ru=https%3A%2F%2Fmainichi.jp%2F</t>
  </si>
  <si>
    <t>Mainichi Shimbun</t>
  </si>
  <si>
    <t>1a59fd80a98839a5356638499427706c0b6cb29063cf647e65c50de97840dc00</t>
  </si>
  <si>
    <t>https://www.siemens.com/global/en.html</t>
  </si>
  <si>
    <t>1a5f27e7c2467f9327ddc81a95563d6e41420475fa519be39b2f2edcdbf97883</t>
  </si>
  <si>
    <t>https://www.intentiq.com/</t>
  </si>
  <si>
    <t>Intent IQ</t>
  </si>
  <si>
    <t>1a65d2ecb4c778da885361b286930949d1456a8e61c28fb25ac0e6008dc2a43e</t>
  </si>
  <si>
    <t>https://www.kayak.sg/?ispredir=true</t>
  </si>
  <si>
    <t>kayak</t>
  </si>
  <si>
    <t>1a713b0e71a7cf84fed9ac082fd855ef2073f236ceb342cfd6d3bd2053365cf8</t>
  </si>
  <si>
    <t>https://pushnami.com/</t>
  </si>
  <si>
    <t>pushnami</t>
  </si>
  <si>
    <t>1a71d85ef56b6e1d8adedd20e2d5a7edfc4c8cecab2c9de07e5cfcaeaa03d5f1</t>
  </si>
  <si>
    <t>https://about.me/login</t>
  </si>
  <si>
    <t>About</t>
  </si>
  <si>
    <t>1a788950ad77a503f6ad574d5927d017ca1b9eba5771f1088ac8ede6f5f05b31</t>
  </si>
  <si>
    <t>https://xhamster.com/</t>
  </si>
  <si>
    <t>xhamster</t>
  </si>
  <si>
    <t>1a81f913aaca7a20d634fd310791822aad1d957d4f39041b569d387a1fa6c768</t>
  </si>
  <si>
    <t>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</t>
  </si>
  <si>
    <t>1a8456acfc48615093aeddaa5261cef1eab596834b1c74c1457c1c3997d567b2</t>
  </si>
  <si>
    <t>https://imgflip.com/</t>
  </si>
  <si>
    <t>imgflip</t>
  </si>
  <si>
    <t>1a89fb440038a0d96d2d4b1711aa9923f14253b3a35a8c783e7b3f44e5be17a3</t>
  </si>
  <si>
    <t>https://kasserver.com/</t>
  </si>
  <si>
    <t>kasserver</t>
  </si>
  <si>
    <t>1aa6e09ccbb6bb01f4f8d921bb1288e31b7ebb8d10a29c7e9914fbea3fa91520</t>
  </si>
  <si>
    <t>https://www.shopdisney.com/</t>
  </si>
  <si>
    <t>Disney</t>
  </si>
  <si>
    <t>1aa9758b4f5cf3cbd810ed85fbbe4b18d4f05ebd427cdd4ea512129c178b93ec</t>
  </si>
  <si>
    <t>https://booklive.jp/</t>
  </si>
  <si>
    <t>booklive</t>
  </si>
  <si>
    <t>1aba2500fb4a7ed2f9aef8d2cf3f41b9632f22b651430d1ffd7b193e4c10b519</t>
  </si>
  <si>
    <t>https://fotostrana.ru/signup/login/</t>
  </si>
  <si>
    <t>fotostrana</t>
  </si>
  <si>
    <t>1ac631b7d3b2b18d7ae84169e1e57558dc552cabe372d60d5e5a5f4cae5bce64</t>
  </si>
  <si>
    <t>https://coomer.su/account/login</t>
  </si>
  <si>
    <t>Coomer</t>
  </si>
  <si>
    <t>1acf4fd14bb62661eede2f04b52f646d5d7ae439bd06ea0737e7608d72967638</t>
  </si>
  <si>
    <t>https://www.yaklass.ru/</t>
  </si>
  <si>
    <t>Yaklass (Yandex)</t>
  </si>
  <si>
    <t>1adbd735d9eb5fb96b0f7f7145e81fa2fae6a7ffabbe2e0976f2c0f2da62551f</t>
  </si>
  <si>
    <t>https://login.e-recht24.de/login</t>
  </si>
  <si>
    <t>erecht24</t>
  </si>
  <si>
    <t>1ae08349f78c8afdc9f5da66ea42a09bd962da0d1be253a9a6eda735bbb90747</t>
  </si>
  <si>
    <t>https://sg.iherb.com/</t>
  </si>
  <si>
    <t>iherb</t>
  </si>
  <si>
    <t>1afe8da025af35bb327b55cd55ecdfb11f7f137309903fae069ac6028e7faa2b</t>
  </si>
  <si>
    <t>https://pp.ru/</t>
  </si>
  <si>
    <t>pp (reg)</t>
  </si>
  <si>
    <t>1b0063d5b8da63f0bd514e1c9ee646a0ecbcddcc47f2ee4e1c55f667f3b650c7</t>
  </si>
  <si>
    <t>https://www.tinkoff.ru/auth/login/</t>
  </si>
  <si>
    <t>tinkoff</t>
  </si>
  <si>
    <t>1b00ded8e01f094ee5dfbb8295a17113d9128238a571be1a37bb9cde484e44fd</t>
  </si>
  <si>
    <t>https://www.eventbrite.com/</t>
  </si>
  <si>
    <t>eventbrite</t>
  </si>
  <si>
    <t>1b01e3a5cda8eb732be1ce2f21a546a717c5de18800f9ba46cb58d01eed3f0e5</t>
  </si>
  <si>
    <t>https://huanqiu.com/</t>
  </si>
  <si>
    <t>Huan Qiu Wang</t>
  </si>
  <si>
    <t>1b0b050cba1f26a5f955f8df753e0835ca5ead1b1b755b7ccd10bb8cc9153bae</t>
  </si>
  <si>
    <t>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</t>
  </si>
  <si>
    <t>1b27a803bc878b4d143ad9ccfcad7a66c406f77e7e39100e226caec30c1b3e73</t>
  </si>
  <si>
    <t>https://www.mercadopago.com.ar/</t>
  </si>
  <si>
    <t>Mercado Pago</t>
  </si>
  <si>
    <t>1b387613c29fd6ae2d16e8b6d2cbed115c98493514af3520815ae92bbeb55922</t>
  </si>
  <si>
    <t>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</t>
  </si>
  <si>
    <t>1b406725d36510d9be992d277fbf8b8b379502ace7c4aa83570e05fc2bf0e623</t>
  </si>
  <si>
    <t>https://developers.ringcentral.com/login#/</t>
  </si>
  <si>
    <t>ringcentral</t>
  </si>
  <si>
    <t>1b471ba4d0f893c42b09c56b90818ac06d659f7ce899cd0fdb2338e264ad2815</t>
  </si>
  <si>
    <t>https://pusher.com/</t>
  </si>
  <si>
    <t>pusher</t>
  </si>
  <si>
    <t>1b49daaf8c6a502e68fb49b4a7204e79a6b03f0b87d64c2309229db9fbb524b6</t>
  </si>
  <si>
    <t>https://www.akc.org/wp-login.php</t>
  </si>
  <si>
    <t>1b4f49258861e11e9f63e28a64a75096e1919df87fd40c6834efcc8bfdea6797</t>
  </si>
  <si>
    <t>https://www.jiosaavn.com/login</t>
  </si>
  <si>
    <t>1b4ff49bfc47312f2083a97abf0bc3bcb218d161d6e7a61fec0a2da104765fdf</t>
  </si>
  <si>
    <t>https://life.ru/</t>
  </si>
  <si>
    <t>life</t>
  </si>
  <si>
    <t>1b5425cdac19df6316d2162d65bad25d7ab6c156a376e44f9169900bfd6ac610</t>
  </si>
  <si>
    <t>https://flashtalking.com/</t>
  </si>
  <si>
    <t>flashtalking</t>
  </si>
  <si>
    <t>1b5c53378543d86c40dec4d73e474d32ba4db08181c0ed15883c7491be878883</t>
  </si>
  <si>
    <t>https://www.goto.com/meeting</t>
  </si>
  <si>
    <t>GoTo</t>
  </si>
  <si>
    <t>1b6c765c8769c170677cbac9552543bbaa32b37565bce1ca03cecff447c55bd8</t>
  </si>
  <si>
    <t>https://snapinsta.app/</t>
  </si>
  <si>
    <t>snapinsta</t>
  </si>
  <si>
    <t>1b6d66e79e707088c502ecc062334a178a80122b35fff914fdae891c92fc05af</t>
  </si>
  <si>
    <t>https://www.google.com.lb/</t>
  </si>
  <si>
    <t>1b7cfe27faba78929b9e29cdc0e2140eb71cfb53e41f2053ba1847dd67f2ca10</t>
  </si>
  <si>
    <t>https://www.youjizz.com/login</t>
  </si>
  <si>
    <t>1b9428ff45157a3d0ad3a891861a1c6df6b894b43253cf9fb29583ad6d149a33</t>
  </si>
  <si>
    <t>https://us.sagepub.com/en-us/nam/login</t>
  </si>
  <si>
    <t>Sage Publications</t>
  </si>
  <si>
    <t>1ba6f33e56dd998b7d4e99ca5d49423f861dcc7cc7231c2cbf169a4e03cd1df7</t>
  </si>
  <si>
    <t>https://www.google.co.id/</t>
  </si>
  <si>
    <t>1badeed7268fe9b6ec9e02178518ea041c0a973f0cd18aafdd10b01bbbc551f8</t>
  </si>
  <si>
    <t>https://www.sape.ru/en/</t>
  </si>
  <si>
    <t>Sapient Solutions</t>
  </si>
  <si>
    <t>1bb3c9f7b75746bbcdd03133b9b9ef8441005cc6cfd04dcf901a0a9a07e1684c</t>
  </si>
  <si>
    <t>https://uq.edu.au/</t>
  </si>
  <si>
    <t>University of Queensland</t>
  </si>
  <si>
    <t>1bb4ec1195dfb96c567c38876a5e6a19be9289cf75b0d8ef7c68103bd691834d</t>
  </si>
  <si>
    <t>https://www.abcya.com/</t>
  </si>
  <si>
    <t>abcya</t>
  </si>
  <si>
    <t>1bb61577567ba13c525b70bfc0f6891a8a525db269f470c5afd15a8c9ad2d425</t>
  </si>
  <si>
    <t>https://www.over-blog.com/</t>
  </si>
  <si>
    <t>1bbc6ba2dc5a6fabf602256c2a3b076a97b09cc7fbe05347dbb57611b59c2087</t>
  </si>
  <si>
    <t>https://www.allstate.com/</t>
  </si>
  <si>
    <t>allstate</t>
  </si>
  <si>
    <t>1bbd41a7b06070f33cec4d546fd706de67bbe2ccf5e603e824446a6e6dfd9d02</t>
  </si>
  <si>
    <t>https://bitwarden.com/</t>
  </si>
  <si>
    <t>bitwarden</t>
  </si>
  <si>
    <t>1bc33fafc5d3a1c7f5336fac3cd82e88ff1b65a68078b06c0d9066bfc9c82c15</t>
  </si>
  <si>
    <t>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</t>
  </si>
  <si>
    <t>nerdwallet</t>
  </si>
  <si>
    <t>1bc9369dc8ce4228db9e6f63a4bb7b1a665d4594b3c65f84fd602666c26f4b54</t>
  </si>
  <si>
    <t>https://www.sony.net/</t>
  </si>
  <si>
    <t>sony</t>
  </si>
  <si>
    <t>1be80b3cdaa7d7f7997de92ecd4fd333ef63c3f2a60ac5472db0835f7af8dec5</t>
  </si>
  <si>
    <t>https://www.jusbrasil.com.br/</t>
  </si>
  <si>
    <t>Jusbrasil</t>
  </si>
  <si>
    <t>1bedc4952f8e5d9223024ef2b7420e2e8178cbc91404b197179634fedf17063e</t>
  </si>
  <si>
    <t>https://www.paylocity.com/</t>
  </si>
  <si>
    <t>paylocity</t>
  </si>
  <si>
    <t>1befb5f85cd1094678806e162aa1e42bd906f4a0f4869dd170c7a3964a74bb68</t>
  </si>
  <si>
    <t>https://www.digicert.com/</t>
  </si>
  <si>
    <t>digicert</t>
  </si>
  <si>
    <t>1c03b3c532a6fde4e8e3e52cd207fafc6576c7e6baf58ffd1ad9ce14242b8d88</t>
  </si>
  <si>
    <t>https://bunny.net/</t>
  </si>
  <si>
    <t>Bunny</t>
  </si>
  <si>
    <t>1c135ae14f10ae57e680295a7bf9fe5f8187a0cb14c04f1970264c0c96dac19c</t>
  </si>
  <si>
    <t>https://www.wikiwand.com/</t>
  </si>
  <si>
    <t>Wikiwand</t>
  </si>
  <si>
    <t>1c1531fc92ac765ddc1f3f5351984d80d602132b97a7985b685e27c17a9939ce</t>
  </si>
  <si>
    <t>https://www.microfocus.com/en-us/support/login</t>
  </si>
  <si>
    <t>Micro Focus (OpenText)</t>
  </si>
  <si>
    <t>1c29ecf0684a2dcfb1e4133abdb7f3b9e9cb9001bbabe3d90c16edbf3975e087</t>
  </si>
  <si>
    <t>https://owasp.org/</t>
  </si>
  <si>
    <t>owasp</t>
  </si>
  <si>
    <t>1c32a0d0e396879bc269943aedd7340185080d41f2364ed7409c6fa04d42df3a</t>
  </si>
  <si>
    <t>https://www.matillion.com/</t>
  </si>
  <si>
    <t>Matillion</t>
  </si>
  <si>
    <t>1c3694eb8ea72d06fb812243e1d6bf6908d10f59257fbe61a2645b518ad0b69b</t>
  </si>
  <si>
    <t>https://verve.com/advertiser-login/</t>
  </si>
  <si>
    <t>Verve</t>
  </si>
  <si>
    <t>1c3d8d48e9f40e625e50717e2f893a88d19907a5725c3f17724eaba72e8ea611</t>
  </si>
  <si>
    <t>https://assets.vix.com/geo.html</t>
  </si>
  <si>
    <t>vix</t>
  </si>
  <si>
    <t>1c40a88abd2442c0cfe00b94c40815389bfdc50607083688d95ac57ebf0a8693</t>
  </si>
  <si>
    <t>https://www.cbs.com/account/signin/</t>
  </si>
  <si>
    <t>1c45d733b54622faa4c235097276c024b6974d0fd66efdb1a4f64744b3e7a500</t>
  </si>
  <si>
    <t>https://www.lidl.es/es/account/login?displayPasswordResetForm=true</t>
  </si>
  <si>
    <t>lidl</t>
  </si>
  <si>
    <t>1c4c199fcdd0ac347f34c4dffc7c0c1803a22a7d23f4204d1c173edb195e32a0</t>
  </si>
  <si>
    <t>https://bongacams.com/</t>
  </si>
  <si>
    <t>bongacams</t>
  </si>
  <si>
    <t>1c4f2375be8e6d340ca951136f268dfbf25ccacca3ecd7c881e20b9c2eaef498</t>
  </si>
  <si>
    <t>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</t>
  </si>
  <si>
    <t>aol</t>
  </si>
  <si>
    <t>1c531153b52dbae04ba011bed83a03a761d2aa31e374c76ed68d1a48f29af9e4</t>
  </si>
  <si>
    <t>https://v2.sav.com/login</t>
  </si>
  <si>
    <t>sav</t>
  </si>
  <si>
    <t>1c69c80d972df009b2b1d46431bf362874caa4b2c625fbf8009f83ad5deae678</t>
  </si>
  <si>
    <t>https://nkiri.com/</t>
  </si>
  <si>
    <t>Nkiri</t>
  </si>
  <si>
    <t>1c762e7e0cbf3519e70ab0ef96a2c5f4eb757ca85b4a103dc3d8d8303cf4dbb3</t>
  </si>
  <si>
    <t>https://www.dhl.com/sg-en/home.html?locale=true</t>
  </si>
  <si>
    <t>dhl</t>
  </si>
  <si>
    <t>1c969e87f579662e40d75747d79eb5b7ffede0e93f004f95be547eb006abcbd8</t>
  </si>
  <si>
    <t>https://www.enlightenment.org/</t>
  </si>
  <si>
    <t>enlightenment</t>
  </si>
  <si>
    <t>1ca79e6a9bdd4ed1fe67a9d78c150357ecd891ac8886ac39aa05e87a1d827803</t>
  </si>
  <si>
    <t>https://login.taobao.com/?redirectURL=https%3A%2F%2Fwww.tmall.com%2F</t>
  </si>
  <si>
    <t>Tmall</t>
  </si>
  <si>
    <t>1cb6fca713827b10319350482819105c39f13f41a4e2482ff559566469c48cc8</t>
  </si>
  <si>
    <t>https://fmb.la/login</t>
  </si>
  <si>
    <t>FMB</t>
  </si>
  <si>
    <t>1cc14455eaaf0ebfb9de5487babc487ba3da332ea0607469471c1a4408cd1744</t>
  </si>
  <si>
    <t>https://login.appdynamics.com/sso/authenticate/?site=corp&amp;target=https://www.appdynamics.com/</t>
  </si>
  <si>
    <t>AppDynamics</t>
  </si>
  <si>
    <t>1cc50ff1fdffd2b28db6b097fa9d44053bac6d9dd6b04dcb4db347b016101faa</t>
  </si>
  <si>
    <t>https://www.pokemon.com/us</t>
  </si>
  <si>
    <t>pokemon</t>
  </si>
  <si>
    <t>1cca9cdb6b13785cf93da9089ea3d4d65a3b291bd84c982093fee0d5d7e49e0f</t>
  </si>
  <si>
    <t>https://handle.net/</t>
  </si>
  <si>
    <t>Corporation for National Research Initiatives</t>
  </si>
  <si>
    <t>1ccde3c449cce4f628c9c3f2a3ab8153de1d4b09be33139f8456ecf745c41e0e</t>
  </si>
  <si>
    <t>https://www.mehrnews.com/</t>
  </si>
  <si>
    <t>Mehr News Agency</t>
  </si>
  <si>
    <t>1cebcfe7a35158811aeedcfa03c78a9cfd136d84bb275bba5cb24fa8fb3020c0</t>
  </si>
  <si>
    <t>https://www.buffalo.edu/</t>
  </si>
  <si>
    <t>University at Buffalo</t>
  </si>
  <si>
    <t>1d116d271cf51cda92bf8ad5cf45274e6b8b6118cd715bf9da4b35c22e7d19d5</t>
  </si>
  <si>
    <t>https://www.cbc.ca/</t>
  </si>
  <si>
    <t>cbc</t>
  </si>
  <si>
    <t>1d141658fda071f317d93e819f6e6db17aa044dd926510fe7a6cfa93450210d9</t>
  </si>
  <si>
    <t>https://vercel.com/</t>
  </si>
  <si>
    <t>1d1acf317ef0bec8d9c80d6bdd7ee255c0e846a2b00156337d5d2ea04dce472d</t>
  </si>
  <si>
    <t>https://www.lavoz.com.ar/</t>
  </si>
  <si>
    <t>Lavoz (La Tercera Copesa)</t>
  </si>
  <si>
    <t>1d20a9568b793fd3713490b054db65cbeb0a86ca9815420b9afec4c9f2ad4059</t>
  </si>
  <si>
    <t>https://www.nme.com/</t>
  </si>
  <si>
    <t>nme</t>
  </si>
  <si>
    <t>1d24a1ee480885d6441ec1c87d22e4c082b0515e0f91debe92355f12bb340496</t>
  </si>
  <si>
    <t>https://www.uchicago.edu/</t>
  </si>
  <si>
    <t>University of Chicago</t>
  </si>
  <si>
    <t>1d49b3f012242c8db3a14d1fc6e124478e9771070fadf5360590e6562afedcd5</t>
  </si>
  <si>
    <t>https://www.royalcaribbean.com/</t>
  </si>
  <si>
    <t>Royal Caribbean</t>
  </si>
  <si>
    <t>1d4a1f3543003ca59fb35115da99ad5bf5885c06ecf4a90488b986258374bd3b</t>
  </si>
  <si>
    <t>https://www.ahindian.com/</t>
  </si>
  <si>
    <t>ahindian</t>
  </si>
  <si>
    <t>1d4bab6f74e082f46efc0a714f2813ef5f192ac17c0ba1c560b25e7881063422</t>
  </si>
  <si>
    <t>https://www.usbank.com/index.html</t>
  </si>
  <si>
    <t>U.S. Bank</t>
  </si>
  <si>
    <t>1d4ddc7f251c9a19646ebc1ebbe904fbc940245ee2233deb9bb1c656e93e4f87</t>
  </si>
  <si>
    <t>https://ssstik.io/en</t>
  </si>
  <si>
    <t>ssstik</t>
  </si>
  <si>
    <t>1d576554805306334103be7e62809bd3cb791f90be493dbbb6b083d7e86d1328</t>
  </si>
  <si>
    <t>https://www.panasonic.com/sg/</t>
  </si>
  <si>
    <t>panasonic</t>
  </si>
  <si>
    <t>1d578aeaa2b4a4967959e8d73fc80c293297df6812c7068ee698ac3171ef7237</t>
  </si>
  <si>
    <t>https://www.adweek.com/</t>
  </si>
  <si>
    <t>adweek</t>
  </si>
  <si>
    <t>1d5c3eb9b5020ba8b0087e7cf566e5ca7e725f49976c1fd3b96554041de1b03a</t>
  </si>
  <si>
    <t>https://www.vg.no/</t>
  </si>
  <si>
    <t>vg</t>
  </si>
  <si>
    <t>1d6360a31402fd348c0a63fa4ac691c8a95b63677fd904b0c4cc561c5b7e0eda</t>
  </si>
  <si>
    <t>https://platinumai.net/</t>
  </si>
  <si>
    <t>platinumai</t>
  </si>
  <si>
    <t>1d65b8a8a535bc2cda6ce231956f77d47e1ba9692b4edc4fec9f325b8aa00009</t>
  </si>
  <si>
    <t>https://www.newcastle.edu.au/</t>
  </si>
  <si>
    <t>University of Newcastle</t>
  </si>
  <si>
    <t>1d74643bb4b77e2015ee53fdc5b8e86f863a6cd1c92aed2eaf16a16cfbf7db27</t>
  </si>
  <si>
    <t>https://tuoitre.vn/</t>
  </si>
  <si>
    <t>tuoitre</t>
  </si>
  <si>
    <t>1d756eafc926272773a205a1e1f7b1261d643500189bf433f9c1a0e28576205e</t>
  </si>
  <si>
    <t>https://www.uni-hamburg.de/</t>
  </si>
  <si>
    <t>University of Hamburg</t>
  </si>
  <si>
    <t>1d774f4588bb74e004735287b9ea716a6e25c7b95735b63db180459cf2d5b2e9</t>
  </si>
  <si>
    <t>https://www.gamer.com.tw/</t>
  </si>
  <si>
    <t>Bahamut</t>
  </si>
  <si>
    <t>1d82f2697b426b0977979153dbfe328cfac3609aa15bb4718d76b0b5fa908779</t>
  </si>
  <si>
    <t>https://www.uga.edu/</t>
  </si>
  <si>
    <t>University of Georgia</t>
  </si>
  <si>
    <t>1d8c28e2d2f90950c1645e6f2f9e28b3e138e9ad597120637c8a74c21a743163</t>
  </si>
  <si>
    <t>https://batmanapollo.ru/</t>
  </si>
  <si>
    <t>batmanapollo</t>
  </si>
  <si>
    <t>1d8f3fa555a481615f69f3eb2b848a348a8f1cbc5907e0c6d08a8dcb79a934be</t>
  </si>
  <si>
    <t>https://sso.hotmart.com/login?systemOrigin=app-hotmart&amp;service=https://app.hotmart.com/</t>
  </si>
  <si>
    <t>hotmart</t>
  </si>
  <si>
    <t>1d91e072268a9965bd216da27c1f4cd946982a1b50dd30cc5a74b524924344a2</t>
  </si>
  <si>
    <t>https://www.zee5.com/global/signin</t>
  </si>
  <si>
    <t>zee5</t>
  </si>
  <si>
    <t>1d9605ef7d2821388c917d1bfad0a2465fb1b27821c829d199abe47dbfe128c7</t>
  </si>
  <si>
    <t>https://www.felissimo.co.jp/login/?rurl=25</t>
  </si>
  <si>
    <t>Felissimo</t>
  </si>
  <si>
    <t>1da10f0403471c995983be219734b1dd8832738b2fb9046a752b793b8425279b</t>
  </si>
  <si>
    <t>https://xhtree.com/</t>
  </si>
  <si>
    <t>xhtree</t>
  </si>
  <si>
    <t>1da963f6f0431829af034358482b0608a7a2fa2ea4ce36f0450f4c7870bf28e8</t>
  </si>
  <si>
    <t>https://app.gumroad.com/login</t>
  </si>
  <si>
    <t>gumroad</t>
  </si>
  <si>
    <t>1dae44fe8f8d95285ce24d4b8e76c4181c31449b38c93d73f1959c1194979243</t>
  </si>
  <si>
    <t>https://www.freshworks.com/customer-service-suite/</t>
  </si>
  <si>
    <t>freshworks</t>
  </si>
  <si>
    <t>1db1617fbd10712d8d8d9a53a94ffc029f4c6f783b717d127145ff7683f8f490</t>
  </si>
  <si>
    <t>https://europepmc.org/</t>
  </si>
  <si>
    <t>Europe PMC</t>
  </si>
  <si>
    <t>1dcbb353f19f598e89ee263aa31b81e77116b7836487944d5cda4361632b9fa7</t>
  </si>
  <si>
    <t>https://9gag.com/</t>
  </si>
  <si>
    <t>9gag</t>
  </si>
  <si>
    <t>1dcecb8025085be940e3ecbf9fd4f3e7f90ab22d35669670e7fcaba2c9b244cf</t>
  </si>
  <si>
    <t>https://console.jumpcloud.com/login/admin</t>
  </si>
  <si>
    <t>jumpcloud</t>
  </si>
  <si>
    <t>1de836ee71ca969acbed4082b648ee019f45fc3aa9507a3d1c06cf6e0637cd2f</t>
  </si>
  <si>
    <t>https://pantip.com/</t>
  </si>
  <si>
    <t>pantip</t>
  </si>
  <si>
    <t>1dea6c8fe49adaf0cd314cbe80f61ca48a09a0d22c60ba1a04dec6ab2b2ff451</t>
  </si>
  <si>
    <t>https://www.adjust.com/</t>
  </si>
  <si>
    <t>adjust</t>
  </si>
  <si>
    <t>1df013a3cecfbb39dfb2f438f794159ea9ff20a5aae41e91078b4433065eed07</t>
  </si>
  <si>
    <t>https://app.cookieyes.com/login</t>
  </si>
  <si>
    <t>cookieyes</t>
  </si>
  <si>
    <t>1df1c132e59d341fff12ef4026230a13b38ccaa697a37c7340e6824a369fba04</t>
  </si>
  <si>
    <t>https://site.clicktripz.com/</t>
  </si>
  <si>
    <t>clicktripz</t>
  </si>
  <si>
    <t>1e03d8102fce258badc57fa49f0ba8a2f6fbc632a44a1c65fb0424852e4fe9a2</t>
  </si>
  <si>
    <t>https://www.etoro.com/</t>
  </si>
  <si>
    <t>etoro</t>
  </si>
  <si>
    <t>1e0542c207f62db4431acf2131b4384317b7f1652af8cb2fe01e92ac2a8e8ada</t>
  </si>
  <si>
    <t>1e1847b1dd01aba7304a68d64747caaff3a61d8438242055c354dba359383cdd</t>
  </si>
  <si>
    <t>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</t>
  </si>
  <si>
    <t>1e296f2018537373d37490b5418eb472c8d809f6aaeffa133344e3d6abd2298c</t>
  </si>
  <si>
    <t>https://www.datacamp.com/</t>
  </si>
  <si>
    <t>datacamp</t>
  </si>
  <si>
    <t>1e3014074dd5acfebeb488eac39d98d3b4028fd4afbd684beea5f4594470db93</t>
  </si>
  <si>
    <t>https://www.netgate.com/</t>
  </si>
  <si>
    <t>netgate</t>
  </si>
  <si>
    <t>1e30cee27b089fe3006bd4e4c90e517f751275ee52ef5ab0e83ead59e494922f</t>
  </si>
  <si>
    <t>https://www.hindawi.com/</t>
  </si>
  <si>
    <t>hindawi</t>
  </si>
  <si>
    <t>1e35dccb016a7e45a259d8453e6235c346f9d64f88a76c66888f04bb576d22de</t>
  </si>
  <si>
    <t>https://gameanalytics.com/</t>
  </si>
  <si>
    <t>gameanalytics</t>
  </si>
  <si>
    <t>1e382307b8242366b7f097bf69149bba898e23fa63a61e34c0a00eaa6457242f</t>
  </si>
  <si>
    <t>https://www.metmuseum.org/</t>
  </si>
  <si>
    <t>The Metropolitan Museum of Art</t>
  </si>
  <si>
    <t>1e43ee2543ec01a898eda8694e82a9e684f0601e8ccbb5af3a08e0b474410023</t>
  </si>
  <si>
    <t>https://login.teamviewer.com/LogOn</t>
  </si>
  <si>
    <t>teamviewer</t>
  </si>
  <si>
    <t>1e4a2b120d4460ac7d12b8b45aaba1e4864dbcbb753cbec12a0ed8928e4a7bc1</t>
  </si>
  <si>
    <t>https://zuimeitianqi.com/</t>
  </si>
  <si>
    <t>zuimeitianqi</t>
  </si>
  <si>
    <t>1e4cc32596c9d2eacbd8b67b638937552e7d77f5a070d30727ba45103852facb</t>
  </si>
  <si>
    <t>https://www.abbott.com/</t>
  </si>
  <si>
    <t>abbott</t>
  </si>
  <si>
    <t>1e50cc6ddc4ae6c7012b996ebac9826ec9a81db7a957f92b824a88824a9da6f5</t>
  </si>
  <si>
    <t>https://ssl.tabelog.com/account/temp_login_form/</t>
  </si>
  <si>
    <t>tabelog (Kakaku)</t>
  </si>
  <si>
    <t>1e534dafe9d8a6d25f3833c7ab4d87afb728162a9e18eee6bf886c5e3867bbe7</t>
  </si>
  <si>
    <t>https://www.mdpi.com/</t>
  </si>
  <si>
    <t>mdpi</t>
  </si>
  <si>
    <t>1e57313dfd66906dca211e770d2187152493a0981c3886726453775103e54b8f</t>
  </si>
  <si>
    <t>https://diabetes.org/</t>
  </si>
  <si>
    <t>American Diabetes Association</t>
  </si>
  <si>
    <t>1e6d060f164cc1aed837d185c4051ad45bbdfd3da3a63489b49f82e8c7efa0ed</t>
  </si>
  <si>
    <t>https://ajax.systems/</t>
  </si>
  <si>
    <t>ajax</t>
  </si>
  <si>
    <t>1e7543f33cfd5fba0b0c43c45eab3d0ac869de1bffa34be77b8d1ea98ec3a0a4</t>
  </si>
  <si>
    <t>https://umd.edu/</t>
  </si>
  <si>
    <t>University of Maryland</t>
  </si>
  <si>
    <t>1e84d17962ba5112c935a09e31f35b20b52ea6fa3d5a0aa5a3924a16893acbd8</t>
  </si>
  <si>
    <t>https://www.forrester.com/bold</t>
  </si>
  <si>
    <t>forrester</t>
  </si>
  <si>
    <t>1e899c9277dee983f152106ca4dc7ec8c055d0bdfe43d60323b2d745826f1752</t>
  </si>
  <si>
    <t>https://mariadb.org/</t>
  </si>
  <si>
    <t>mariadb</t>
  </si>
  <si>
    <t>1ea0ec27221e8ad2faa0135508940feeb6564c799f1b122e5e3a5c405867f81f</t>
  </si>
  <si>
    <t>https://www.99acres.com/</t>
  </si>
  <si>
    <t>99acres</t>
  </si>
  <si>
    <t>1ec3e26e9e66a82a9245ee8f6eb903300c717379ec32e43675a7b298e36e3071</t>
  </si>
  <si>
    <t>https://www.exodus.com/</t>
  </si>
  <si>
    <t>exodus</t>
  </si>
  <si>
    <t>1ed0720a4833877f1cc4dba791dad910ec68b5f6ecd0392e1346687dd7e876bc</t>
  </si>
  <si>
    <t>https://www.autotrader.com/</t>
  </si>
  <si>
    <t>autotrader</t>
  </si>
  <si>
    <t>1ed977df09152faeaa973bc0b264e7632d0e8a631d4f81aea3809e9e01c7e1e4</t>
  </si>
  <si>
    <t>https://www.dagospia.com/</t>
  </si>
  <si>
    <t>dagospia</t>
  </si>
  <si>
    <t>1eda055b7bf0eefdf1e478c85b86492a6e5e584a4f718af451eb342056b1236e</t>
  </si>
  <si>
    <t>https://www.activecampaign.com/login</t>
  </si>
  <si>
    <t>activecampaign</t>
  </si>
  <si>
    <t>1edb9a2c4dffd5501443199c485a584d08c3b093d0637ea9152460933fa131ef</t>
  </si>
  <si>
    <t>https://paheal.net/</t>
  </si>
  <si>
    <t>paheal</t>
  </si>
  <si>
    <t>1ee1634d3f181ab736a5d873dae67ba512ae0ecd0aad8a968eecd6a26fc2a133</t>
  </si>
  <si>
    <t>https://bloomington.iu.edu/</t>
  </si>
  <si>
    <t>Indiana University Bloomington</t>
  </si>
  <si>
    <t>1eef9d8c16e5cb2d28ea064e79499ab05c33936bd3c308a10cd4ee951c24da86</t>
  </si>
  <si>
    <t>https://www.mihoyo.com/</t>
  </si>
  <si>
    <t>mihoyo</t>
  </si>
  <si>
    <t>1ef5d594a15a8458c125c44c0ee3f0bb5641af4b469335005349404cc9f92a7f</t>
  </si>
  <si>
    <t>https://www4.javhdporn.net/</t>
  </si>
  <si>
    <t>javhdporn</t>
  </si>
  <si>
    <t>1ef8ede00e1294b958310d700fde46d5203095c2a26b0c898ff94fd664bd396a</t>
  </si>
  <si>
    <t>https://www.edmentum.com/product-login/</t>
  </si>
  <si>
    <t>edmentum</t>
  </si>
  <si>
    <t>1efca6f1d99625eb7d209c445986d40e80a69d7f5adef3b76938db672cfbb702</t>
  </si>
  <si>
    <t>https://sway.cloud.microsoft/signin?ru=https%3A%2F%2Fsway.cloud.microsoft%2F</t>
  </si>
  <si>
    <t>1f01814a41453841e4a10c47210019a15b0edd848c94b0694523c0f9c394362f</t>
  </si>
  <si>
    <t>https://www.unhcr.org/</t>
  </si>
  <si>
    <t>unhcr</t>
  </si>
  <si>
    <t>1f0806fff0a1f41e9a5886c6bf2b7ddcfb52985e61dcd756a1c6bed5c8d6c203</t>
  </si>
  <si>
    <t>https://platformaofd.ru/</t>
  </si>
  <si>
    <t>OFD Platform (Kontur)</t>
  </si>
  <si>
    <t>1f199fbfd93912012609322db32bd5617a9c7de6599c1eced0d8fbdbb467cbd8</t>
  </si>
  <si>
    <t>https://www.belnovosti.by/</t>
  </si>
  <si>
    <t>Belnovosti</t>
  </si>
  <si>
    <t>1f2115781719975562a423980f13226f9748236caa89abfe962d115710fa0f61</t>
  </si>
  <si>
    <t>https://www.tnaflix.com/</t>
  </si>
  <si>
    <t>tnaflix</t>
  </si>
  <si>
    <t>1f23e11961db741bdf0a96038482b26531f233b635b20719ef121f96cde67bf4</t>
  </si>
  <si>
    <t>https://news.ru/</t>
  </si>
  <si>
    <t>News</t>
  </si>
  <si>
    <t>1f246bbfb7f6ce0bbd7870bd72e7fbf71733065e741c970a80b7705e3e8cc97c</t>
  </si>
  <si>
    <t>https://www.bloomberg.com/asia</t>
  </si>
  <si>
    <t>bloomberg</t>
  </si>
  <si>
    <t>1f2eab859ab372608f20bd2dd69ed97452a9037ff25569f68fd66ce456d260e8</t>
  </si>
  <si>
    <t>https://login.iastate.edu/</t>
  </si>
  <si>
    <t>Iowa State University</t>
  </si>
  <si>
    <t>1f3258e487a23046e1f754b2ffcf5a67da800b52fe18112784e8c0cee0e23c24</t>
  </si>
  <si>
    <t>https://vimeo.com/</t>
  </si>
  <si>
    <t>vimeo</t>
  </si>
  <si>
    <t>1f33470188fb4f7ac553f6f3d7d2f2dfb4c052cf6672a17f7c1c584028cf9e1c</t>
  </si>
  <si>
    <t>https://ppomppu.co.kr/zboard/login.php</t>
  </si>
  <si>
    <t>Ppomppu</t>
  </si>
  <si>
    <t>1f3c66b3e63d47700bdd29449fa8dbdeac74a1b7e96737e36a9e0e99398967bf</t>
  </si>
  <si>
    <t>https://www.rutgers.edu/</t>
  </si>
  <si>
    <t>Rutgers University</t>
  </si>
  <si>
    <t>1f40bb514aff3ed774266339e1a66a6bc43b8d8f653a4cc95d55cc7d75f2e4f3</t>
  </si>
  <si>
    <t>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</t>
  </si>
  <si>
    <t>1f4e29021ef1b97a67464b61cd88c13618dbced8e4eb5ac6f126db5dc8232c92</t>
  </si>
  <si>
    <t>https://sflix.to/</t>
  </si>
  <si>
    <t>sflix</t>
  </si>
  <si>
    <t>1f78180ceedf1ed64c4e015b69625b5080520037bbec178665b741652f784c69</t>
  </si>
  <si>
    <t>https://www.telefonica.de/</t>
  </si>
  <si>
    <t>Telefónica</t>
  </si>
  <si>
    <t>1f79f300f7e6a95ff35fb3946f0baeda2882352dfd71c2e4654932e09ede3e6f</t>
  </si>
  <si>
    <t>https://sexstories.com/</t>
  </si>
  <si>
    <t>sexstories</t>
  </si>
  <si>
    <t>1f801b312d6069604f07109eb3a0abddc132bd695ff5cfe068ebeb2590136a95</t>
  </si>
  <si>
    <t>https://www.weebly.com/sg</t>
  </si>
  <si>
    <t>1f961ef1dc5a49057a22babf633eee8b01c34cd091b854691eae0aa792d77907</t>
  </si>
  <si>
    <t>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</t>
  </si>
  <si>
    <t>1fa156a35c5ea913ff74fcaf32ee0c82d2e6aa6c5329b2443223bbe31fdaa7f9</t>
  </si>
  <si>
    <t>https://www.heart.org/</t>
  </si>
  <si>
    <t>American Heart Association</t>
  </si>
  <si>
    <t>1fa4b497681f5aca567538aa966cff5eed066c7704fd964f4bb829a9f1d902c6</t>
  </si>
  <si>
    <t>1fb7f776fbd3fa9feee666ce234051a16183964c7df6dce59b56956b9f6c4b64</t>
  </si>
  <si>
    <t>https://www.classlink.com/</t>
  </si>
  <si>
    <t>classlink</t>
  </si>
  <si>
    <t>1fc06ca7d2f02aa7d5806928687f9b46c0df70f536ec46259fee513aa09c7ab0</t>
  </si>
  <si>
    <t>https://prismic.io/</t>
  </si>
  <si>
    <t>prismic</t>
  </si>
  <si>
    <t>1fc2b4294cf79a435f1ef7ffe919fd31a0c55898136793120b904bcd0271750f</t>
  </si>
  <si>
    <t>https://archive.org/account/login?referer=http%3A//purl.archive.org/</t>
  </si>
  <si>
    <t>Internet Archive</t>
  </si>
  <si>
    <t>1fd3e6832630675f22d483e2a343cce8a6cc80b9ccd3029ca75fcae4f015869e</t>
  </si>
  <si>
    <t>https://dev.getui.com/?userInfo=eventType:page;page:index;uuid:e1e4eaf0ea6d77a95505a5b38855a562#/login</t>
  </si>
  <si>
    <t>GeTui</t>
  </si>
  <si>
    <t>1feccb77f791b0dd1065bf4851d876b44fb430a962f3bbfaad337cb70580b2ab</t>
  </si>
  <si>
    <t>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</t>
  </si>
  <si>
    <t>swisscom</t>
  </si>
  <si>
    <t>1ffb0a7783525d4cd916bb82441e4bbe414620932fe093539e22d6351abe2a21</t>
  </si>
  <si>
    <t>https://www.health.com/</t>
  </si>
  <si>
    <t>Health</t>
  </si>
  <si>
    <t>1ffb8eebbb51dc4ac66a6268b6bbb44068998bce7edb01d8270950b8b9b54024</t>
  </si>
  <si>
    <t>https://h.mangabat.com/</t>
  </si>
  <si>
    <t>mangabat</t>
  </si>
  <si>
    <t>1ffd9e5c0024ca017a23171fa427ca189b1d5bd2c19874048dde149a3b6daf2b</t>
  </si>
  <si>
    <t>https://www.unam.mx/</t>
  </si>
  <si>
    <t>National Autonomous University of Mexico</t>
  </si>
  <si>
    <t>201e1ef8c3619762f25b25f62cece331c462fc90d81230e8bbdb688c66158001</t>
  </si>
  <si>
    <t>https://impress.co.jp/</t>
  </si>
  <si>
    <t>Impress</t>
  </si>
  <si>
    <t>202cce99d9d8390ad478ecf274c93f69d8c10365ccccffd43c469df0d6325083</t>
  </si>
  <si>
    <t>https://gumortv.com.ua/</t>
  </si>
  <si>
    <t>MP3Juices</t>
  </si>
  <si>
    <t>2031718a0cd3881a369ae92ddbd46a21604c548fad36cf6f0b7c09f8ceb7c60e</t>
  </si>
  <si>
    <t>https://spankbang.party/</t>
  </si>
  <si>
    <t>spankbang</t>
  </si>
  <si>
    <t>2035714e5aae021112fc113ab8e89c6849c7e554dd677fc24e0d12df182dd15b</t>
  </si>
  <si>
    <t>https://www.criteo.com/</t>
  </si>
  <si>
    <t>criteo</t>
  </si>
  <si>
    <t>20402972d802e25a7ca670864235126cc8b779c10fbbb2b0fa4a442785bb11b8</t>
  </si>
  <si>
    <t>https://www.vonage.com/</t>
  </si>
  <si>
    <t>vonage</t>
  </si>
  <si>
    <t>2051120bae1a800976aa217085a5c4ee9839d8a5799d44959ae23d24a6728f06</t>
  </si>
  <si>
    <t>https://www.google.com.vc/</t>
  </si>
  <si>
    <t>205194e0f1924db73384503f4fa0440c5dfcbdc96f8420b0fa71eaa1b493e7e2</t>
  </si>
  <si>
    <t>https://www.google.sk/</t>
  </si>
  <si>
    <t>20617db9c9a279e32c5301d35c2fc0170b587907671f097e4282dca0054eca11</t>
  </si>
  <si>
    <t>https://www.nate.com/</t>
  </si>
  <si>
    <t>Nate (Naver)</t>
  </si>
  <si>
    <t>2062dddb7857ef65525a836052129dbb2035531e3be8193e518ad03a14394cd8</t>
  </si>
  <si>
    <t>https://www.bestbuy.com/</t>
  </si>
  <si>
    <t>Best Buy</t>
  </si>
  <si>
    <t>2064b6baf97ced9afd122328a448b1befd094aece0cba2aa05f26f45774bc502</t>
  </si>
  <si>
    <t>https://truehits.net/stat.php?login=thairath</t>
  </si>
  <si>
    <t>TrueHits</t>
  </si>
  <si>
    <t>206feed904ace3c343e6da46f5498b4e43af586a2ac84fb16648606df9fa24b6</t>
  </si>
  <si>
    <t>https://tfl.gov.uk/</t>
  </si>
  <si>
    <t>Transport for London</t>
  </si>
  <si>
    <t>20716c98d1e2f86486d94b0f1a703e4678ec197f012163b9dc38dda732098e6b</t>
  </si>
  <si>
    <t>https://sg.hotels.com/?locale=en_SG&amp;pos=HCOM_SG&amp;siteid=300000040</t>
  </si>
  <si>
    <t>Hotels</t>
  </si>
  <si>
    <t>207881993bd2df85143e609a537e15386a0f4a3ba473d629c2f77df3f925dce2</t>
  </si>
  <si>
    <t>https://www.google.dj/</t>
  </si>
  <si>
    <t>20791902fdc14bab22dc144895923c953d91d47359e9a4edf5bf26374ee6b432</t>
  </si>
  <si>
    <t>https://www.vt.edu/</t>
  </si>
  <si>
    <t>Virginia Tech</t>
  </si>
  <si>
    <t>209e8c847bcc7a6ae9b4582d602dabf2c413641d4990c54dfd73b45d9721738b</t>
  </si>
  <si>
    <t>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</t>
  </si>
  <si>
    <t>20a82058bb2fb5b9d7db8f478efd02d2f172e69d8f1cb613b8eb07d62e3cf377</t>
  </si>
  <si>
    <t>https://www.vhlcentral.com/</t>
  </si>
  <si>
    <t>20b5da02d710688867187691fea1e69d7f85e2bcfb020b9dbb711c46f95ddc06</t>
  </si>
  <si>
    <t>https://www.chsi.com.cn/</t>
  </si>
  <si>
    <t>CHSI</t>
  </si>
  <si>
    <t>20b7ae35420797c1fdd77635f7e3b916c18203fc24df3fc37cf74a5dc59c84a9</t>
  </si>
  <si>
    <t>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</t>
  </si>
  <si>
    <t>veeam</t>
  </si>
  <si>
    <t>20bc1a38516a13f577b2b81061ed54fb7a4334c6b66b49192f83968bde49fe8c</t>
  </si>
  <si>
    <t>https://digitalapps.navyfederal.org/signin/</t>
  </si>
  <si>
    <t>20bf6d082bbe1c10115dabc6c780afc305c5f2da85b4d9bb93065cf0b41770f5</t>
  </si>
  <si>
    <t>https://www.calculator.net/</t>
  </si>
  <si>
    <t>Calculator</t>
  </si>
  <si>
    <t>20cd653e3a610fd93c756dcd3be4a44274dcd43eaea7e76459fa9356426c218f</t>
  </si>
  <si>
    <t>https://www.ipserver.su/ru/user/login/subaccount</t>
  </si>
  <si>
    <t>ipserver</t>
  </si>
  <si>
    <t>20ceb052438df51bcdcd96f5be54a12b731228e80f800e4120ca3ded4fb24520</t>
  </si>
  <si>
    <t>https://xxx-sex.one/</t>
  </si>
  <si>
    <t>xxx-sex</t>
  </si>
  <si>
    <t>20cefa495a8e0f3b964fe9ef82cacb4f51b6057cd753392dcc0ed077e1e94a6c</t>
  </si>
  <si>
    <t>https://www.amazon.se/</t>
  </si>
  <si>
    <t>20d46d21c034fdd910d2cee5174d0eaf025b8bb195c9ea89c23647b868dbc25e</t>
  </si>
  <si>
    <t>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</t>
  </si>
  <si>
    <t>20daa978bf5223935ef097d12b67aa9eefd949a6fdbfffb40e9afa22682ca493</t>
  </si>
  <si>
    <t>20e803e5af2ad5060f283fa70911115cdd0479c762f9ed68230771623f598e2c</t>
  </si>
  <si>
    <t>https://themeisle.com/</t>
  </si>
  <si>
    <t>themeisle</t>
  </si>
  <si>
    <t>20f2894bbeef749292aa4fc6aab1cd916b0109226a04f2b18ab3158bf74ba90f</t>
  </si>
  <si>
    <t>https://www.intuit.com/</t>
  </si>
  <si>
    <t>20fb1cae636cf4dd468da45e8681a9b84cc247d296324c23bd46c86bd41e3d59</t>
  </si>
  <si>
    <t>https://www.heap.io/</t>
  </si>
  <si>
    <t>heap</t>
  </si>
  <si>
    <t>2100d9bf75312401f58e9c2f07bf572adf8f93391731c5846ee82414ee3ab15c</t>
  </si>
  <si>
    <t>https://pubconsole.media.net/login</t>
  </si>
  <si>
    <t>Media</t>
  </si>
  <si>
    <t>210f1086eaa4b618e11586621d78ca2ac2c2a31fef99ab6146a8c898df2599a4</t>
  </si>
  <si>
    <t>https://analytics.podtrac.com/</t>
  </si>
  <si>
    <t>podtrac</t>
  </si>
  <si>
    <t>212edb4743ce592893970236bd1d7ec635425eb9900dda6fcedc9a736a58e8f7</t>
  </si>
  <si>
    <t>https://hnonline.sk/</t>
  </si>
  <si>
    <t>HN Online</t>
  </si>
  <si>
    <t>21359fe8c171c407cfa26c24e7723e5623e83a897ebb3920b1a559efbd869544</t>
  </si>
  <si>
    <t>https://webflow.com/</t>
  </si>
  <si>
    <t>webflow</t>
  </si>
  <si>
    <t>2146b3da22a75b4a01d426b67d163f70853a08c277f39aa2dbc026e36be561db</t>
  </si>
  <si>
    <t>https://udn.com/news/index</t>
  </si>
  <si>
    <t>United Daily</t>
  </si>
  <si>
    <t>216ea37b34a921358f9b1e35014a77eb27e3acf26e00a0c224f2150e334cab30</t>
  </si>
  <si>
    <t>https://www.officedepot.com/</t>
  </si>
  <si>
    <t>Office Depot</t>
  </si>
  <si>
    <t>2174d6d79d0e6cc8794766d9c0e81471b5273cce45a77c02278f8c39ca5b89b9</t>
  </si>
  <si>
    <t>https://core.ac.uk/</t>
  </si>
  <si>
    <t>Core</t>
  </si>
  <si>
    <t>217795eee68372f215852762c55c9c3e89b742734609f496c36ec0af0189dec2</t>
  </si>
  <si>
    <t>https://www.radissonhotels.com/en-us/</t>
  </si>
  <si>
    <t>Radisson Hotels</t>
  </si>
  <si>
    <t>2178893542dcbced4b8ea72f9a50db259c0563ba35724e1d4d659cb9b861163e</t>
  </si>
  <si>
    <t>https://chaturbate.com/</t>
  </si>
  <si>
    <t>chaturbate</t>
  </si>
  <si>
    <t>2187bd0fb7132002ddf2dd84adad9c421887567e796ad7944adbc49ad2fed2ad</t>
  </si>
  <si>
    <t>https://www.ebay.es/</t>
  </si>
  <si>
    <t>218866acfa41f1cefeeddc0aec5adbbb8862be2582dc4b67e1123e20988a29a9</t>
  </si>
  <si>
    <t>https://ura.news/</t>
  </si>
  <si>
    <t>URA</t>
  </si>
  <si>
    <t>218b3055809d53dbfed3914828c071eded93b33a3205c12ae047f92fa15f4d44</t>
  </si>
  <si>
    <t>https://themeansar.com/</t>
  </si>
  <si>
    <t>Themeanasar</t>
  </si>
  <si>
    <t>2196931278023ce3482884a091bf54efb28e484c8ce90355c04a4a185168cd96</t>
  </si>
  <si>
    <t>https://zatca.gov.sa/ar/pages/default.aspx</t>
  </si>
  <si>
    <t>21aa048347474e47f3d8906bcb6442f8a59f6c3026d27fbe9661feb32723e6e3</t>
  </si>
  <si>
    <t>http://app.toutiao.com/</t>
  </si>
  <si>
    <t>JinRi TouTiao</t>
  </si>
  <si>
    <t>21b5d20d482309b821eae4e655b7b8374b75f78f994a7e58ea537cdb549319de</t>
  </si>
  <si>
    <t>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</t>
  </si>
  <si>
    <t>21b852e8557c0332e30dba3b3b9c3891a42d34e7a3c4328fd4b41136a6495aa8</t>
  </si>
  <si>
    <t>https://syosetu.org/</t>
  </si>
  <si>
    <t>Hamelun</t>
  </si>
  <si>
    <t>21b8788d66c7049cf23d3c18096395acae604a8b9536b039202c0882a5b302be</t>
  </si>
  <si>
    <t>https://adserv.ai/</t>
  </si>
  <si>
    <t>Adserv</t>
  </si>
  <si>
    <t>21c1bce7ef7548ab625e01dbfe5691eb2584e549e347fccd480fe6c1a2fffc3d</t>
  </si>
  <si>
    <t>https://august.com/</t>
  </si>
  <si>
    <t>august</t>
  </si>
  <si>
    <t>21da95f958dfa2fbeddbaad8e99c64fccc5ec11e8552b203bb2d84d53cdf09c1</t>
  </si>
  <si>
    <t>https://1c.ru/</t>
  </si>
  <si>
    <t>1c</t>
  </si>
  <si>
    <t>21da9d35d716157603efb8dbd81e490c53f2b26207e94134d6e33b7f163930d6</t>
  </si>
  <si>
    <t>https://www1.flightrising.com/</t>
  </si>
  <si>
    <t>Flight Rising</t>
  </si>
  <si>
    <t>21db9db8c0d292b54c7d0be29643aed8e83349dd819f0c3d48c9d5a80c117ef2</t>
  </si>
  <si>
    <t>https://www.discover.com/</t>
  </si>
  <si>
    <t>discover</t>
  </si>
  <si>
    <t>21dceb1d1a48a9458c243d11f743a0b113fa7e0ed63a77b084f2c7e04328be92</t>
  </si>
  <si>
    <t>https://centos.org/</t>
  </si>
  <si>
    <t>centos</t>
  </si>
  <si>
    <t>21e5a13c8e48b8b377f4f731ba8de7fa53b0874ed7ac43d1e0545540200dd6b3</t>
  </si>
  <si>
    <t>https://www.typingtest.com/</t>
  </si>
  <si>
    <t>TypingMaster</t>
  </si>
  <si>
    <t>21e68388983c7aa420d8c764ef1e9e06226f89abf9d81048319c63352c97f01f</t>
  </si>
  <si>
    <t>https://edna.ru/</t>
  </si>
  <si>
    <t>Edna</t>
  </si>
  <si>
    <t>21eaf7fde97af9296dbc950704af597ba24cddea72d30a9a9fe6f3a7c7fb0a9d</t>
  </si>
  <si>
    <t>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</t>
  </si>
  <si>
    <t>220b986fcf8c39b365d453747cffd46bc3d69e7a525265eafc696109ad1c98ce</t>
  </si>
  <si>
    <t>https://www.google.com.ag/</t>
  </si>
  <si>
    <t>22356b972ec8016f0e25d899e53811de3650c46b2f3f771b85a058fe4a4ca09d</t>
  </si>
  <si>
    <t>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</t>
  </si>
  <si>
    <t>22358ef3abd30fe9c55dd3445048158f4a7b9e6a3f6a84f4da48956b2fbd53f2</t>
  </si>
  <si>
    <t>https://create.kahoot.it/auth/login-signup?next=%2Fcreator</t>
  </si>
  <si>
    <t>kahoot</t>
  </si>
  <si>
    <t>22541ff32311bd32d699bc5ed7bf2311e887366462e94b1773c8a8f85b6a90cf</t>
  </si>
  <si>
    <t>https://uvfuns.com/</t>
  </si>
  <si>
    <t>Kwai</t>
  </si>
  <si>
    <t>225c47dd8719f900f39a158ff7b35bffcd98b9202d65e5df820c83513688a7ba</t>
  </si>
  <si>
    <t>https://app.site123.com/manager/login/login.php?l=en</t>
  </si>
  <si>
    <t>site123</t>
  </si>
  <si>
    <t>2284e17490b5d3a5fce6a7fe7e5f934592dd0e4da058ccb323305bf34c17651a</t>
  </si>
  <si>
    <t>https://www.unicef.org/</t>
  </si>
  <si>
    <t>unicef</t>
  </si>
  <si>
    <t>229a5c2a5654478ee056e539dbf44e78ba56684a8e42e4e8fc747405949f582f</t>
  </si>
  <si>
    <t>https://vine.co/</t>
  </si>
  <si>
    <t>vine</t>
  </si>
  <si>
    <t>229f4cd06b5a1121fde643048e71ab9cc4231dbb3cd2f3961df21509b4b82806</t>
  </si>
  <si>
    <t>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</t>
  </si>
  <si>
    <t>22ad95dca4ce5066383a992bb107f35014df606de62a6c5705840a0c558d01ad</t>
  </si>
  <si>
    <t>https://www.pubnub.com/</t>
  </si>
  <si>
    <t>pubnub</t>
  </si>
  <si>
    <t>22b2597e176eff4033bf778d1d0e4ebf53eee40283b09780c0a3335673312b23</t>
  </si>
  <si>
    <t>https://www.acorns.com/</t>
  </si>
  <si>
    <t>acorns</t>
  </si>
  <si>
    <t>22c389428b5e47cc7285ef675f7036cc2210a09db68642eb7c670079217360e3</t>
  </si>
  <si>
    <t>https://silverdaddies.com/login.asp</t>
  </si>
  <si>
    <t>silverdaddies</t>
  </si>
  <si>
    <t>22ca4ca225ed224071f694c223e6161b44b1fa824f7c7e2d2a29233d9bfe0891</t>
  </si>
  <si>
    <t>https://www.amazon.es/</t>
  </si>
  <si>
    <t>22d532e878e310800dd9e83ced6c1c41d26876353d15c002dfe3b168c1f1bce0</t>
  </si>
  <si>
    <t>https://www.n-able.com/product-login</t>
  </si>
  <si>
    <t>n-able</t>
  </si>
  <si>
    <t>22d7ebb9162e71c7a208d91e444156a5df459a09a16e37e81a66c5f463262f88</t>
  </si>
  <si>
    <t>https://www.nhtsa.gov/</t>
  </si>
  <si>
    <t>National Highway Traffic Safety Administration</t>
  </si>
  <si>
    <t>22dffb56254fcd2fc6f382735b0334eb27530dee743c96fd7ee82f96b8154f6e</t>
  </si>
  <si>
    <t>https://ifconfig.co/</t>
  </si>
  <si>
    <t>ifconfig (Leafcloud)</t>
  </si>
  <si>
    <t>22e2ca6b5698c45e2efde6c799e2cd66f847872311db1e7a5d18331a26a8487f</t>
  </si>
  <si>
    <t>https://fanfox.net/</t>
  </si>
  <si>
    <t>22e47522ac1f5265e6ef7fb7681cf7a21f5778696b3a8c46efda6a408a44b256</t>
  </si>
  <si>
    <t>https://tjsp.jus.br/</t>
  </si>
  <si>
    <t>Tribunal de Justiça</t>
  </si>
  <si>
    <t>22f977edb701fe56c3bf4e6fa4f450b44bf88a1151e9561999dde6d3ec1dbb1b</t>
  </si>
  <si>
    <t>https://www.imagefap.com/login.php</t>
  </si>
  <si>
    <t>imagefap</t>
  </si>
  <si>
    <t>2314b1cbd2bac22c0c1512f5ce9c131eee3678251ad2518d581aaa7ba7589b51</t>
  </si>
  <si>
    <t>https://ru.sex-studentki.guru/</t>
  </si>
  <si>
    <t>sex-studentki</t>
  </si>
  <si>
    <t>233803192ff4f5e949611e49aef84857785f3a1da529412decfd7e15f4e77cb6</t>
  </si>
  <si>
    <t>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</t>
  </si>
  <si>
    <t>2343a00d8e4db6ac09f518309979a5c3e15c3254e7415554117eec16e7ab4f28</t>
  </si>
  <si>
    <t>https://www.pullandbear.com/</t>
  </si>
  <si>
    <t>Pull&amp;Bear</t>
  </si>
  <si>
    <t>234e3d601eb9b9df18e7179d65227cd6cec6fa24abe1c70c226e8a62278fd946</t>
  </si>
  <si>
    <t>https://tamilyogi.plus/</t>
  </si>
  <si>
    <t>Tamil Yogi</t>
  </si>
  <si>
    <t>23550ec0f991cc6f8ff23d57adda81d65765b09d55c8fc41691cfa4e995fa9c2</t>
  </si>
  <si>
    <t>https://www.prodigygame.com/main-en/</t>
  </si>
  <si>
    <t>Prodigy</t>
  </si>
  <si>
    <t>236458f9fc193b3380cb6bad5b7e40c1fe8e004d2e09411d9a64661435ec5693</t>
  </si>
  <si>
    <t>https://www.backblaze.com/</t>
  </si>
  <si>
    <t>backblaze</t>
  </si>
  <si>
    <t>236d497570f72256575d532dcfa4fa2126db6da0bd6330742c83f0ac76e3caa8</t>
  </si>
  <si>
    <t>https://www.ea.com/</t>
  </si>
  <si>
    <t>237cc967f87f61dd324378ef648e75d66098b9458ae63d145e8ad997afe16cd2</t>
  </si>
  <si>
    <t>https://www.rtbhouse.com/</t>
  </si>
  <si>
    <t>RTB House</t>
  </si>
  <si>
    <t>23801a3d1b4598b43bf17e09997e515b45540321d46683df08bc62cb0c2f8182</t>
  </si>
  <si>
    <t>https://hessen.de/</t>
  </si>
  <si>
    <t>State of Hessen</t>
  </si>
  <si>
    <t>2387c8857ccde354707e1afe8dadfc51632e2aa7655307625785511e05645ace</t>
  </si>
  <si>
    <t>https://openai.com/</t>
  </si>
  <si>
    <t>openai</t>
  </si>
  <si>
    <t>238927aeafdfdcaab6333cfa06a8a1cc001ffa3955f04372e7e0284da4f61f53</t>
  </si>
  <si>
    <t>https://people.com/</t>
  </si>
  <si>
    <t>People</t>
  </si>
  <si>
    <t>2394d6e5a4de8fd2a205fee9c485579440ede4dd596960082076508dece679b3</t>
  </si>
  <si>
    <t>https://www.anandabazar.com/login-register</t>
  </si>
  <si>
    <t>Anandabazar Patrika</t>
  </si>
  <si>
    <t>2397736c52629645cded5ce5de69160d6f660f00386f5484472d5189a1677949</t>
  </si>
  <si>
    <t>https://www.porntrex.com/login/</t>
  </si>
  <si>
    <t>2398fe51ca5f3e8ffc9b9eb3a5b11f1aa3d5d80e19959417353cb8615b14010d</t>
  </si>
  <si>
    <t>https://login.bitdefender.com/central/login.html?lang=en_US&amp;redirect_url=https:%2F%2Fcentral.bitdefender.com&amp;adobe_mc=MCMID%3D55948519723471157182660312688083490075%7CMCORGID%3D0E920C0F53DA9E9B0A490D45%2540AdobeOrg%7CTS%3D1706550530</t>
  </si>
  <si>
    <t>bitdefender</t>
  </si>
  <si>
    <t>23bd9c5c46de6ed26cc62baf765d151b16137b009d212eec152c1deae7f31c43</t>
  </si>
  <si>
    <t>https://hipages.com.au/</t>
  </si>
  <si>
    <t>Hi Pages</t>
  </si>
  <si>
    <t>23c2b918b2974868faf5c23671fa18850dbe1d7d564d99d9dd9cc6e1a409825d</t>
  </si>
  <si>
    <t>https://rspamd.com/</t>
  </si>
  <si>
    <t>rspamd</t>
  </si>
  <si>
    <t>23d11ab638446dc536832cf076e74a24b9738e5eb3660dae77840a804700d3a3</t>
  </si>
  <si>
    <t>https://www.odoo.com/web/login</t>
  </si>
  <si>
    <t>odoo</t>
  </si>
  <si>
    <t>23e449672262bbf2560000ea47e5aa421062e4d4a6dd40044b44a0cfae51e1b2</t>
  </si>
  <si>
    <t>https://chatdate.app/landing</t>
  </si>
  <si>
    <t>Chat &amp; Date</t>
  </si>
  <si>
    <t>23f98da2fb26e5288e1fa6fea6ec6ce0eaf5b33bbaa97c1c4223002e5a78b157</t>
  </si>
  <si>
    <t>https://gaijin.net/en</t>
  </si>
  <si>
    <t>gaijin</t>
  </si>
  <si>
    <t>23fc76a0a705468a12ddf5f9e13642bdee6ad890418963ce68504d240aea6d01</t>
  </si>
  <si>
    <t>https://wizzair.com/</t>
  </si>
  <si>
    <t>Wizz Air</t>
  </si>
  <si>
    <t>240592a715df0411dba8066e959649c73974cee5546cc0d32641396206e9dfe9</t>
  </si>
  <si>
    <t>https://www.tchibo.de/</t>
  </si>
  <si>
    <t>tchibo</t>
  </si>
  <si>
    <t>2407e8c74970228a01b45851a71c5bd1372b5bf1ed02c2954c749b30d42c950b</t>
  </si>
  <si>
    <t>https://www.allocine.fr/</t>
  </si>
  <si>
    <t>AlloCiné</t>
  </si>
  <si>
    <t>240baf5ae931cab1b21798f732ebe10133b7ca8075b4094aad89cc68e7e500ed</t>
  </si>
  <si>
    <t>https://www.felissimo.co.jp/</t>
  </si>
  <si>
    <t>240bd3ca0c2e97c8d757164490ed5521493c8eddbe106b31eb80ceee89ffed1e</t>
  </si>
  <si>
    <t>https://www.zimperium.com/</t>
  </si>
  <si>
    <t>zimperium</t>
  </si>
  <si>
    <t>240fb27ad6fde8199bb41ed280c627c51a34f3ff7e6ab3ee77d67be244ddd0d2</t>
  </si>
  <si>
    <t>https://www.autodesk.com/</t>
  </si>
  <si>
    <t>autodesk</t>
  </si>
  <si>
    <t>24148fb707fb6bb832a3507745bb57a41bafecb0595fb7bda53c5bbcc37237d6</t>
  </si>
  <si>
    <t>https://inter.co/</t>
  </si>
  <si>
    <t>Banco Inter</t>
  </si>
  <si>
    <t>242231758cc3e3685f2e29fd1fa687518b3ac3e5ef00c99aabcdc07455950645</t>
  </si>
  <si>
    <t>https://www.bolasport.com/</t>
  </si>
  <si>
    <t>BolaSport</t>
  </si>
  <si>
    <t>24239aaeae7531680e682909888db1dc62d703c974faa6a010312e08b8a5d692</t>
  </si>
  <si>
    <t>https://cedexis.com/</t>
  </si>
  <si>
    <t>Citrix</t>
  </si>
  <si>
    <t>242f6b57ef14eeeb507d17c4647da0dfc5d9b1eca9f4e080abaf1449ac07439a</t>
  </si>
  <si>
    <t>https://jjgirls.com/</t>
  </si>
  <si>
    <t>jjgirls</t>
  </si>
  <si>
    <t>24341f918b99ca45bae83dfcd551ddf381094469dff59a53d299018aa9112e15</t>
  </si>
  <si>
    <t>https://www.vivo.com.cn/</t>
  </si>
  <si>
    <t>Vivo</t>
  </si>
  <si>
    <t>243ff91f27c93348c3f21796de787e81dd5cbe338521319a3ae19c800b5f9cab</t>
  </si>
  <si>
    <t>https://mawarnebula.com/</t>
  </si>
  <si>
    <t>Mawartoto</t>
  </si>
  <si>
    <t>2443d16d7de94c1eed3d4bf0a264428949d96633ed4c83753961ae89f42d5c4e</t>
  </si>
  <si>
    <t>https://retailrocket.ru/</t>
  </si>
  <si>
    <t>Retail Rocket</t>
  </si>
  <si>
    <t>244806b44a3ed53655534fd14d4c790f27bb2d7aae3a90cbbb267e403d1750f2</t>
  </si>
  <si>
    <t>https://warthunder.com/sg</t>
  </si>
  <si>
    <t>War Thunder</t>
  </si>
  <si>
    <t>2454e3a4eaab0fbf5f4b3dd33d89bbff6ae6b8e1208422833dc9b061d8ce218b</t>
  </si>
  <si>
    <t>https://cloudinary.com/</t>
  </si>
  <si>
    <t>Cloudinary</t>
  </si>
  <si>
    <t>2455abee641f09052741422b226917aa82597c759d4ccc0fb5a5bef72e251f1c</t>
  </si>
  <si>
    <t>https://secure.wufoo.com/login/</t>
  </si>
  <si>
    <t>Wufoo (Survey Monkey)</t>
  </si>
  <si>
    <t>245fc2ead099c59db95153dd4ea0d7c02226efea5fa77a333951595410d815ea</t>
  </si>
  <si>
    <t>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</t>
  </si>
  <si>
    <t>246222de1ade1f879ff3dbdf8a39f0615ead88390b6fdbfd333e07b2b49aa3dd</t>
  </si>
  <si>
    <t>https://www.mylo.id/login?client_id=2e2g0m0g4ingh5rkear3fldeb5&amp;redirect_uri=https%3A%2F%2Fwww.elle.com%2Fauth%2Flogin&amp;state=9u1QKSOA-0d_LA-Fk4chiazyN_9Wv911lci4</t>
  </si>
  <si>
    <t>Elle</t>
  </si>
  <si>
    <t>248789e4fdb060b0b148fa71bf95dc04c576075071a3bb91b760b9be61645f56</t>
  </si>
  <si>
    <t>https://www.topuniversities.com/</t>
  </si>
  <si>
    <t>QS</t>
  </si>
  <si>
    <t>248cff137b886582cdebf15d18310760b0d6638b54b9cb821eb8f83cbd1b1223</t>
  </si>
  <si>
    <t>https://jwplayer.com/</t>
  </si>
  <si>
    <t>JW Player</t>
  </si>
  <si>
    <t>24a08be2b8a9533c4fba0deac071d8262816867ef4dd7a40a826102d939e7988</t>
  </si>
  <si>
    <t>https://www.vinted.co.uk/</t>
  </si>
  <si>
    <t>Vinted</t>
  </si>
  <si>
    <t>24a1bc7291917c495671b9d5f85a786d6a164503eaaa43c6728c6627d84b8cd9</t>
  </si>
  <si>
    <t>https://www.google.com.ar/</t>
  </si>
  <si>
    <t>24a3b8fe72089f015f014a39832617d95b2a4849146f607722ae90db2bff21f9</t>
  </si>
  <si>
    <t>https://equativ.com/</t>
  </si>
  <si>
    <t>equativ</t>
  </si>
  <si>
    <t>24b329f6b270563d4a648915374c59c1f552dde23ff9c1cf5123612fac840116</t>
  </si>
  <si>
    <t>https://www.bahn.de/service/ueber-uns/inside-bahn/tipps-tricks/wifionice-wlan-ice-login</t>
  </si>
  <si>
    <t>Deutsche Bahn</t>
  </si>
  <si>
    <t>24b79cd46608318106d0b5b582b01a71b888b61b4d6e9f6ba64215b9ad8a6d0c</t>
  </si>
  <si>
    <t>https://clinicaltrials.gov/</t>
  </si>
  <si>
    <t>National Library of Medicine</t>
  </si>
  <si>
    <t>24bd4f95d19838239a7278647cf07fe4077be10d6401d05545a7a06c76daa5cc</t>
  </si>
  <si>
    <t>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</t>
  </si>
  <si>
    <t>24cae269f2af6f29d34a1246158282ecd53aad5ca200178453995121b5020489</t>
  </si>
  <si>
    <t>https://www.atera.com/</t>
  </si>
  <si>
    <t>atera</t>
  </si>
  <si>
    <t>24dad51c728479ee5e065e0d1919c7ddc3218b2eadfe76b9403a221907ffb87d</t>
  </si>
  <si>
    <t>https://www.infomaniak.com/fr</t>
  </si>
  <si>
    <t>infomaniak</t>
  </si>
  <si>
    <t>24ff1d041b551bb719f5be3d5c9668af9275e31573663eac884c166c3b835245</t>
  </si>
  <si>
    <t>https://www.sysco.com/</t>
  </si>
  <si>
    <t>sysco</t>
  </si>
  <si>
    <t>2506a1631a3cf40da3ff9bc6ded40e9c2de3d4c4e9b4fd34521bcd54c2bf39af</t>
  </si>
  <si>
    <t>https://www.economist.com/</t>
  </si>
  <si>
    <t>The Economist</t>
  </si>
  <si>
    <t>2518d330c1d3e8f2e924c3bd7bc41492ee860350d69146ec144d58ea7c666b96</t>
  </si>
  <si>
    <t>https://www.canadiantire.ca/en.html</t>
  </si>
  <si>
    <t>Canadian Tire</t>
  </si>
  <si>
    <t>2519a2803b959fd08877ca2728688fea7ef8c6c7a374c006ea7c6da2b0e066f6</t>
  </si>
  <si>
    <t>https://www.bestbuy.ca/en-ca</t>
  </si>
  <si>
    <t>251eaf3ceea059768ed3c12327539a5ce1b9ea837f204924e5afb26f4fbf6f64</t>
  </si>
  <si>
    <t>https://www.vecteezy.com/</t>
  </si>
  <si>
    <t>vecteezy</t>
  </si>
  <si>
    <t>253383549df352fb0fd7f6bc495bc6e161eccb45b67d9c880515e32faed76178</t>
  </si>
  <si>
    <t>https://www.grainger.com/</t>
  </si>
  <si>
    <t>grainger</t>
  </si>
  <si>
    <t>2537194181abf43b4291b9ace9084ec043ad32fd57aab054c123cfc7fef4a028</t>
  </si>
  <si>
    <t>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</t>
  </si>
  <si>
    <t>indigo</t>
  </si>
  <si>
    <t>253e77de0710281407fb1887b961aa0373a116dceaea15373ae382dccf1e339d</t>
  </si>
  <si>
    <t>http://www.cvte.com/</t>
  </si>
  <si>
    <t>cvte</t>
  </si>
  <si>
    <t>253ef792132936a8a8dd678d6c94c72193224913ae1d0f1128b4b13a76420df8</t>
  </si>
  <si>
    <t>https://business.tivo.com/</t>
  </si>
  <si>
    <t>Tivo (Xperi)</t>
  </si>
  <si>
    <t>25573bd282df277c6d8c61a90eefdbada293f6bea57e117147f6979558b255cf</t>
  </si>
  <si>
    <t>https://www.slot1234.co/login?utm_source=affiliate&amp;utm_medium=thevirallist.com&amp;utm_campaign=promotion</t>
  </si>
  <si>
    <t>slot1234</t>
  </si>
  <si>
    <t>256d65dfe794601d8906b38a11061f004790be5d201cade76bf492881c2aed65</t>
  </si>
  <si>
    <t>https://www.myntra.com/</t>
  </si>
  <si>
    <t>myntra</t>
  </si>
  <si>
    <t>257e899439b4fbf6fc0cdbdfafe1566915de113886b6e76f2b0987608a4520f7</t>
  </si>
  <si>
    <t>https://vlxyz.vc/</t>
  </si>
  <si>
    <t>vlxyz</t>
  </si>
  <si>
    <t>2580394a860ea1b6889a8daf4618b91f1493dc6a4bf45f99d9048e811578e1e0</t>
  </si>
  <si>
    <t>https://videojs.com/</t>
  </si>
  <si>
    <t>Video.js</t>
  </si>
  <si>
    <t>25831b0e2179e5ac545fffe0efa53ff5c63c629a3537f1324734643ad79b9fd7</t>
  </si>
  <si>
    <t>https://www.wiley.com/en-sg</t>
  </si>
  <si>
    <t>wiley</t>
  </si>
  <si>
    <t>258415a40a628426748d0da26608b612ac6a0976e1eabccc4705d30233a76572</t>
  </si>
  <si>
    <t>https://visualstudio.microsoft.com/</t>
  </si>
  <si>
    <t>25934502d1ccd6e7a1ac4ec05499a9ac1cb95252e88d63493e0cd722e88ae9ab</t>
  </si>
  <si>
    <t>https://wordpress.com/log-in?redirect_to=https%3A%2F%2Fr-login.wordpress.com%2Fremote-login.php%3Faction%3Dlink%26back%3Dhttps%253A%252F%252Fhome.blog%252F</t>
  </si>
  <si>
    <t>wordpress</t>
  </si>
  <si>
    <t>259c0eea9ef2271b267917515ef174ae5571f61d5cd8bf91cd1d4be1068390a7</t>
  </si>
  <si>
    <t>https://komikindo.tv/</t>
  </si>
  <si>
    <t>komikindo</t>
  </si>
  <si>
    <t>25a1572bb8b00fc1256f406f00e26ac562a9fef2b98c49b4fcd1e3e34c0798bf</t>
  </si>
  <si>
    <t>https://www.metered.ca/</t>
  </si>
  <si>
    <t>Metered</t>
  </si>
  <si>
    <t>25b4285eb2eacef058df8f121b12d29b0199ffc701d03d00f1dcd7a9bc9c30f1</t>
  </si>
  <si>
    <t>https://www.mux.com/</t>
  </si>
  <si>
    <t>mux</t>
  </si>
  <si>
    <t>25b78856dbe2d1ad20280e65b94e704e1354b3b8886b88cb3dd070549b0e7502</t>
  </si>
  <si>
    <t>https://syosetu.org/?mode=login_entry</t>
  </si>
  <si>
    <t>25bc92cc6beb65a8f6df2077007cf0faf89bbf755dab260234b3fcbab80fd8fa</t>
  </si>
  <si>
    <t>https://likee.video/</t>
  </si>
  <si>
    <t>likee</t>
  </si>
  <si>
    <t>25bd3d7fd1403d3413b46d4fd9a6bae35edfdbcf7e2f83fdf28cc6d95f7547b0</t>
  </si>
  <si>
    <t>https://www.squarespace.com/</t>
  </si>
  <si>
    <t>squarespace</t>
  </si>
  <si>
    <t>0a0e4e9ab9de948b0edf23fcc072943df890e94c6f08bafd36a5254db9ab965a copy</t>
  </si>
  <si>
    <t>https://www.kurir.rs/</t>
  </si>
  <si>
    <t>Kurir</t>
  </si>
  <si>
    <t>219ef6f7a8b37d8c86aac3bd4dda126be6f39632136899b38ede706e9536b669</t>
  </si>
  <si>
    <t>https://www.adp.com/</t>
  </si>
  <si>
    <t>ADP</t>
  </si>
  <si>
    <t>25c9ae5c1c0a843caa14ff2025f4c5a836ec51be6d0a2f8920ddd354cf64c951</t>
  </si>
  <si>
    <t>https://www.google.mw/</t>
  </si>
  <si>
    <t>25cb95f509e56f6177fa8ea80c09b64532b071473745daad082b0e4ff26e3230</t>
  </si>
  <si>
    <t>https://www.ashemaletube.com/</t>
  </si>
  <si>
    <t>AShemaleTube</t>
  </si>
  <si>
    <t>25cbebd15c5dcf0b6c23a35e085d0cfd25f93c8258fdbc9a06c60e66b7e1f27c</t>
  </si>
  <si>
    <t>https://www.mercadopago.com.br/</t>
  </si>
  <si>
    <t>Mercado Pago (MercadoLibre)</t>
  </si>
  <si>
    <t>25d29f50d92cacd4d8e6f45bf1f1b0558324420630407e3d08ccf01daadfaafc</t>
  </si>
  <si>
    <t>https://prtimes.jp/</t>
  </si>
  <si>
    <t>PR TIMES</t>
  </si>
  <si>
    <t>25d3e0d8d7300b27b0350bca7dcc639042616dc1ba970d8c4c6b376901689ecf</t>
  </si>
  <si>
    <t>https://www.python.org/</t>
  </si>
  <si>
    <t>Python Software Foundation</t>
  </si>
  <si>
    <t>25f3e5bfb8617030792092dcd9c3522c513a48f3c0f188e6b732c953cf2f8eca</t>
  </si>
  <si>
    <t>https://www.acer.com/sg-en/</t>
  </si>
  <si>
    <t>Acer</t>
  </si>
  <si>
    <t>2604aac9da682adea06b459e09caccff09d8fb11910cca6dd1ff5d91ce674798</t>
  </si>
  <si>
    <t>https://gbooking.ru/</t>
  </si>
  <si>
    <t>GBooking</t>
  </si>
  <si>
    <t>261ecf5fa880045c4abfdf6ccbbcb47aec8f7e79f0f63cad4872e38beb77fe99</t>
  </si>
  <si>
    <t>https://www.esquire.com/</t>
  </si>
  <si>
    <t>Esquire</t>
  </si>
  <si>
    <t>262e0ee9a1ea925996a17410151f3c79c7092ca398ccb3abb5861475acb2c86e</t>
  </si>
  <si>
    <t>https://ahrefs.com/</t>
  </si>
  <si>
    <t xml:space="preserve">Ahrefs </t>
  </si>
  <si>
    <t>262f2e90c5473ff653f2f557d989fab058c517c0d705b832a42b2168cce8a953</t>
  </si>
  <si>
    <t>https://streameast.app/v3</t>
  </si>
  <si>
    <t>StreamEast</t>
  </si>
  <si>
    <t>26317ea9901b40fe0cafe916f2efcad930d5d4952a1a0e5bd92cda4d20a04f10</t>
  </si>
  <si>
    <t>https://www.prnewswire.com/</t>
  </si>
  <si>
    <t>PR Newswire</t>
  </si>
  <si>
    <t>2642584953e8c026991afbd8fee9aeca4c5dda42fbae810497a4d8fb90e23574</t>
  </si>
  <si>
    <t>https://sextb.net/</t>
  </si>
  <si>
    <t>26487c1ab09a90a7d054ff9161b665bd3465945e904c0972dd08ccacfe514f96</t>
  </si>
  <si>
    <t>https://account.rtl.nl/oidc/login?ReturnUrl=%2Foidc%2Fconnect%2Fauthorize%2Fcallback%3Fclient_id%3Dbuienradar%26redirect_uri%3Dhttps%253A%252F%252Fwww.buienradar.nl%252Fauth%252Fsignin-oidc%26response_type%3Dcode%26scope%3Dopenid%2520profile%26code_challenge%3DQKKaNrBOOw4kuw4pjp8mt0m10V00QuMfP77WGOiGn0I%26code_challenge_method%3DS256%26nonce%3D638427346474191108.MjFiNjdhMGEtZjBjMi00MzIxLTljYjEtM2M2MGNhNzM3OWMxNzJlMzJiMzQtMjgzMi00NDdhLWIzYTktNDRjOWI4YTNmZmY0%26state%3DCfDJ8E71E36pKnBNnoum0QSza5VDobpRJJT70zcL8NRDBoCvJK-BeGOo7PuHqIentODeB6bZ6YdxLy6L03hZQ_w14JNesD0MtkY-9Zv2ucvbfUaSf6VZ-wqcWMv1tiACx0nl4bZRNHcgfXkOD8CnH6U4zYUu2NOjj6vYLYKZtQUV_v6QRuGJHuMdx-HAGB4_H4jVAptwo1RIYwCzEJVvJHFq9Pl4HCorRM0fnjMAPP9ZeB80x_uNARG-2Ck4ub0R7e_6gedOoz6LrFPuvYOIyGSD_pYSz0NVVUtt8pvyjZh8bbQVYE2Uds_eYzWyXQC0tDeEfsve6od-cM0_fPo4oBtVJWDdtWE77U5vIS02XwMooeKUhjrq7MW6t6xqoR-YyAp4zA%26x-client-SKU%3DID_NETSTANDARD2_0%26x-client-ver%3D6.10.0.0</t>
  </si>
  <si>
    <t>RTL Nederland</t>
  </si>
  <si>
    <t>2648e303d4e4e292296a24954030662465934e37feb53c9452c3f54d26f0e71c</t>
  </si>
  <si>
    <t>https://www.rfi.fr/fr/</t>
  </si>
  <si>
    <t>RFI (Radio France Internationale)</t>
  </si>
  <si>
    <t>264b89b19d6f4046e3e78262bbeafcdbd30f8b0d85b87a97cd2439e07b826548</t>
  </si>
  <si>
    <t>https://www.vistaprint.com/digital-marketing/websites#fromWebs</t>
  </si>
  <si>
    <t>Vistaprint</t>
  </si>
  <si>
    <t>264c22b46ac7bd13cd1d598f214b9f68bc37cbbe9f327174770ce33cd08768ba</t>
  </si>
  <si>
    <t>https://www.leprogres.fr/</t>
  </si>
  <si>
    <t>Le Progrès</t>
  </si>
  <si>
    <t>2659049fe13043547d8678d933ad485b2f84cf80299c8048057b5c8d37d8317e</t>
  </si>
  <si>
    <t>https://www.bell-labs.com/</t>
  </si>
  <si>
    <t>Bell Labs</t>
  </si>
  <si>
    <t>265c57ce04634492338ff6149a2db8e61e7d53d2193df36a90a8b60e4abd316b</t>
  </si>
  <si>
    <t>https://www.spanishdict.com/</t>
  </si>
  <si>
    <t>SpanishDict</t>
  </si>
  <si>
    <t>265c895ca7a2db8b9be13990ed91f36204f3deb679c774b2d2ffb87bbec3afbc</t>
  </si>
  <si>
    <t>https://www.makemytrip.com/</t>
  </si>
  <si>
    <t>MakeMyTrip</t>
  </si>
  <si>
    <t>265ceba7bf1132bf1ef203a9eed90530effb76fbacfa23fe3e24fe55fecfc72d</t>
  </si>
  <si>
    <t>https://beboo.ru/</t>
  </si>
  <si>
    <t>Beboo</t>
  </si>
  <si>
    <t>2664df0d397239f78358658604be6d1bd0dc43506f639994b655c2689f4d171a</t>
  </si>
  <si>
    <t>https://www.hawaii.edu/</t>
  </si>
  <si>
    <t>University of Hawaii</t>
  </si>
  <si>
    <t>2676992779ddeed4d740c3c4120e1fda6781e8f9665c4249301b6d55b5f4d947</t>
  </si>
  <si>
    <t>https://www.gazzetta.it/</t>
  </si>
  <si>
    <t>La Gazzetta dello Sport</t>
  </si>
  <si>
    <t>2677c17046e5c5835e42dfbdd6528316f2a48dfda749d17c7e0f8956e97de284</t>
  </si>
  <si>
    <t>Trellix</t>
  </si>
  <si>
    <t>267809874370463ae028d0fce79559c377ae664a36de7e697cd8421d0d9f19d2</t>
  </si>
  <si>
    <t>https://www.datadoghq.com/</t>
  </si>
  <si>
    <t>Datadog</t>
  </si>
  <si>
    <t>267c1c467998c3c79508d6d0da6ef63789b0149b9ec4691cb85521227115c3b9</t>
  </si>
  <si>
    <t>https://www.unh.edu/</t>
  </si>
  <si>
    <t>University of New Hampshire</t>
  </si>
  <si>
    <t>26879e9066cc87cc0b91f2875975a835e1e885e81b40a2c25f3899be615e1fd4</t>
  </si>
  <si>
    <t>https://www.bricklink.com/v2/main.page</t>
  </si>
  <si>
    <t>BrickLink</t>
  </si>
  <si>
    <t>268d1f4da3c25e79c61ae5a6a232b1ca427d879b9549ecba8695e6a2cdbcb7ba</t>
  </si>
  <si>
    <t>https://www.chinadaily.com.cn/</t>
  </si>
  <si>
    <t>China Daily</t>
  </si>
  <si>
    <t>269af573b6a657eec39c721141108e744ea40d58caa2a2bb14ba4354a2989aae</t>
  </si>
  <si>
    <t>https://linktr.ee/</t>
  </si>
  <si>
    <t>Linktree</t>
  </si>
  <si>
    <t>26a474b7d5ee70f98e209bee6e9ec280bd78ed2537243124450647f993d9ad0a</t>
  </si>
  <si>
    <t>https://www.turkcell.com.tr/</t>
  </si>
  <si>
    <t>Turkcell</t>
  </si>
  <si>
    <t>26a925684f74855f88aeb6b8b2c38501abcfb76e6574dd153037f49eb18ecec5</t>
  </si>
  <si>
    <t>https://hatenablog.com/</t>
  </si>
  <si>
    <t>Hatena Blog</t>
  </si>
  <si>
    <t>26a978f15358def42114a8db2419316016e512ad3c8520e73d52c963d2a1effc</t>
  </si>
  <si>
    <t>https://account.proton.me/login</t>
  </si>
  <si>
    <t>Proton Mail</t>
  </si>
  <si>
    <t>26b4aee678b90dc66d71672217785fd0de4298291dc8b5f54b865743b699439c</t>
  </si>
  <si>
    <t>https://uniportal.huawei.com/uniportal1/login-pc.html?redirect=https%3A%2F%2Funiportal.huawei.com%2Fsaaslogin1%2Foauth2%2Fconfirm%3Fdisplay%3Dpage%26p%3DY2xpZW50X2lkPWNvbS5odWF3ZWkuc28ud3d3X2h1YXdlaV9wb3J0YWwmcmVkaXJlY3RfdXJpPWh0dHBzJTNBJTJGJTJGd3d3Lmh1YXdlaS5jb20lMkZlbiUyRmFjY291bnQlMkZSZWRpcmVjdFRvSWRwU2VydmVyJnJlc3BvbnNlX3R5cGU9Y29kZSZzdGF0ZT1hSFIwY0hNNkx5OTNkM2N1YUhWaGQyVnBMbU52YlM5bGJpOF9hV05mYldWa2FYVnRQV1JwY21WamRDWnBZMTl6YjNWeVkyVTljM1Z5YkdWdWRBJnNjb3BlPWJhc2UucHJvZmlsZSZleHBpcmVzX2luPTE3MDY4Nzk0NTMyMTYmdGVuYW50SWQ9NSZjb2RlX29ubHk9bnVsbCZjbGllbnRfcmVxdWVzdF91cmw9aHR0cHMlM0ElMkYlMkZ1bmlwb3J0YWwuaHVhd2VpLmNvbSUyRnNhYXNsb2dpbjElMkZvYXV0aDIlMkZhdXRob3JpemUlM0ZjbGllbnRfaWQlM0Rjb20uaHVhd2VpLnNvLnd3d19odWF3ZWlfcG9ydGFsJTI2ZGlzcGxheSUzRHBhZ2UlMjZzdGF0ZSUzRGFIUjBjSE02THk5M2QzY3VhSFZoZDJWcExtTnZiUzlsYmk4X2FXTmZiV1ZrYVhWdFBXUnBjbVZqZENacFkxOXpiM1Z5WTJVOWMzVnliR1Z1ZEElMjZyZXNwb25zZV90eXBlJTNEY29kZSUyNnJlZGlyZWN0X3VyaSUzRGh0dHBzJTI1M2ElMjUyZiUyNTJmd3d3Lmh1YXdlaS5jb20lMjUyZmVuJTI1MmZhY2NvdW50JTI1MmZSZWRpcmVjdFRvSWRwU2VydmVyJTI2c2NvcGUlM0RiYXNlLnByb2ZpbGU%253D%26x_app_id%3Dcom.huawei.so.www_huawei_portal&amp;v=V2.2.5&amp;x_app_id=com.huawei.so.www_huawei_portal</t>
  </si>
  <si>
    <t>Huawei</t>
  </si>
  <si>
    <t>26b9e13c960765ca72fa53df726a5cbd58664387008ccae3ddddbaa7090402d7</t>
  </si>
  <si>
    <t>https://www.mozilla.org/en-US/firefox/new/?redirect_source=firefox-com</t>
  </si>
  <si>
    <t>Mozilla Firefox</t>
  </si>
  <si>
    <t>26d1f838500857264d50baf07511b77f1c0b911c20d3e5a6b66dba5687b2d472</t>
  </si>
  <si>
    <t>https://www.ebay.fr/splashui/captcha?ap=1&amp;appName=orch&amp;ru=https%3A%2F%2Fsignin.ebay.fr%2Fws%2FeBayISAPI.dll%3FSignIn%26ru%3Dhttps%253A%252F%252Fwww.ebay.fr%252F&amp;iid=c77d4026-7a63-4662-9835-43ffada5b4ce&amp;iim=NMTM3Ljm&amp;iia=VkEzMi4yQU&amp;iiz=iULMTEuMTMzzWR</t>
  </si>
  <si>
    <t>26d30a46ce69ba08a21d0251ee92c1f0ea4b96bb94d0f4f2b9668137fe8e6bcb</t>
  </si>
  <si>
    <t>https://sport.ua/</t>
  </si>
  <si>
    <t>Sport UA</t>
  </si>
  <si>
    <t>26d3fd678e4eb99eee82a8ad265572ab26ef958452092eb9ae06848cad1646dc</t>
  </si>
  <si>
    <t>https://www.bonprix.de/</t>
  </si>
  <si>
    <t>Bonprix</t>
  </si>
  <si>
    <t>26dfd340a8a9f80e996ecd12d9e575da836a5b49742bc1841221701e53a6117a</t>
  </si>
  <si>
    <t>https://knowbe4.my.site.com/partners/s/login/</t>
  </si>
  <si>
    <t xml:space="preserve">KnowBe4 </t>
  </si>
  <si>
    <t>26e4e2f32914b4cbd5f662226f164170071f8271b6b19a37880d86a3a1b8e9f3</t>
  </si>
  <si>
    <t>https://www.crazyegg.com/</t>
  </si>
  <si>
    <t xml:space="preserve">Crazy Egg </t>
  </si>
  <si>
    <t>26e619dc3e6a28c6ad7c1f7a9c9b933b2b77a4ca1333d7640e5f6aaa4f67d846</t>
  </si>
  <si>
    <t>https://www.google.co.za/</t>
  </si>
  <si>
    <t>26efd28096c9debcecff4ec44599207fa100772549ab28da6d7532daf699a5c4</t>
  </si>
  <si>
    <t>https://www.avira.com/</t>
  </si>
  <si>
    <t>Avira</t>
  </si>
  <si>
    <t>270bc643958622ee550fdaa35cb40bd9d03d1a57949c8a84beb05431ec5b2ef5</t>
  </si>
  <si>
    <t>https://www.microsoft365.com/</t>
  </si>
  <si>
    <t xml:space="preserve">Microsoft </t>
  </si>
  <si>
    <t>2714fcdd8a84be8e5c60efc1a78a32fc30e482afac1db3909cd895b995ca8c82</t>
  </si>
  <si>
    <t>https://accounts.google.com/v3/signin/identifier?continue=https%3A%2F%2Fwww.google.dj%2F&amp;ec=GAZAmgQ&amp;hl=en&amp;ifkv=ASKXGp1ysWY8uGHcMsI0mxHlZ1ePoAseYg8oHm4RDKsvuKEfmnzzigScojQlNll6nT-fKP5aNYHwXA&amp;passive=true&amp;flowName=GlifWebSignIn&amp;flowEntry=ServiceLogin&amp;dsh=S1829034531%3A1707121333637991&amp;theme=glif</t>
  </si>
  <si>
    <t>2719ffbba4dc324f60077a2e8132b411ecb595cc13e38ae39d557db9fc6e2adf</t>
  </si>
  <si>
    <t>https://tilda.cc/login/</t>
  </si>
  <si>
    <t>Tilda</t>
  </si>
  <si>
    <t>271fda79c5fc3b3ed5a03fd76ca0a25e6537308477cb7400a684f0b5c426d889</t>
  </si>
  <si>
    <t>https://www.chosun.com/subscribe/signin/</t>
  </si>
  <si>
    <t>The Chosun Ilbo</t>
  </si>
  <si>
    <t>271fdc108d444942bb38c54e48a0a924304ad2054bcd54f6bad7eb1edb6bcb9b</t>
  </si>
  <si>
    <t>https://www.thousandeyes.com/</t>
  </si>
  <si>
    <t>ThousandEyes</t>
  </si>
  <si>
    <t>2721d578df87724b4deded6e1c504500d4b6fa43a096885697c5d1792dfc2297</t>
  </si>
  <si>
    <t>https://www.parklogic.com/</t>
  </si>
  <si>
    <t xml:space="preserve">ParkLogic </t>
  </si>
  <si>
    <t>272ca0460dcdfa7fa6ef3fa0238586e2b0af26bbd11426869d22f321acb6950e</t>
  </si>
  <si>
    <t>https://www.authorize.net/</t>
  </si>
  <si>
    <t>Authorize.Net</t>
  </si>
  <si>
    <t>272e1304c91946df7ce01007f43d8640ab6f19f28d7a45a396476cd7ac2b787f</t>
  </si>
  <si>
    <t>https://www.pexels.com/</t>
  </si>
  <si>
    <t>Pexels</t>
  </si>
  <si>
    <t>274258829fea19b356579ac3203e315f78086bb5f03c76abba455df2e15f2ef5</t>
  </si>
  <si>
    <t>https://www.wikipedia.org/</t>
  </si>
  <si>
    <t>Wikipedia</t>
  </si>
  <si>
    <t>2742f06154ab7bbd827f1a68d153a7cadc3c825af7fb53303ac7502abdd05f68</t>
  </si>
  <si>
    <t>https://www.axis.com/en-sg</t>
  </si>
  <si>
    <t>Axis Communications</t>
  </si>
  <si>
    <t>27464ab31cb3ad9ad7e3ce1907227488e33cc6256b2566a59ae21be986ed2d1c</t>
  </si>
  <si>
    <t>https://tabelog.com/</t>
  </si>
  <si>
    <t>Tabelog</t>
  </si>
  <si>
    <t>275806b798c12b364be01c68dc5aa8d7fcd4773b8fdfeed00ffedf40cd2809a8</t>
  </si>
  <si>
    <t>https://account.wowma.jp/login?target_url=https%3A%2F%2Fwowma.jp%2F</t>
  </si>
  <si>
    <t>Wowma</t>
  </si>
  <si>
    <t>276337b0cfea7828faeb9f400f7130400aeadba75d551ecbc6c368eb42db18b7</t>
  </si>
  <si>
    <t>https://www.amazon.de/ap/signin?openid.pape.max_auth_age=0&amp;openid.return_to=https%3A%2F%2Fwww.amazon.de%2F%3Fref_%3Dnav_ya_signin&amp;openid.identity=http%3A%2F%2Fspecs.openid.net%2Fauth%2F2.0%2Fidentifier_select&amp;openid.assoc_handle=deflex&amp;openid.mode=checkid_setup&amp;openid.claimed_id=http%3A%2F%2Fspecs.openid.net%2Fauth%2F2.0%2Fidentifier_select&amp;openid.ns=http%3A%2F%2Fspecs.openid.net%2Fauth%2F2.0</t>
  </si>
  <si>
    <t>277e29a68851c37492c9d110ab6fa85aa995b5145ce2e7409a2b8a596e01ebf8</t>
  </si>
  <si>
    <t>https://www.ebay.fr/</t>
  </si>
  <si>
    <t>2782d247654c43a0953e2b3dec3a865b1531998f396cfe82c08811bc9b666021</t>
  </si>
  <si>
    <t>https://flickr.com/</t>
  </si>
  <si>
    <t>2785d12c2a1ec8dcc34a73f24e55047b1af6b5cc99c33b3b5ed9bf0246ea1028</t>
  </si>
  <si>
    <t>https://www.johnlewis.com/</t>
  </si>
  <si>
    <t>John Lewis</t>
  </si>
  <si>
    <t>2795e337c13083edf49f741fceacdc7554a1198445ff58639aac1a018e621604</t>
  </si>
  <si>
    <t>https://www.raspberrypi.org/</t>
  </si>
  <si>
    <t>Raspberry Pi Foundation</t>
  </si>
  <si>
    <t>279878c2880b6055f2ac3fda2819837319be58322e85ba083fc7b29c55bc8930</t>
  </si>
  <si>
    <t>https://www.arcgis.com/index.html</t>
  </si>
  <si>
    <t>ArcGIS</t>
  </si>
  <si>
    <t>279e3380c2e3e938433f0d9e4197be22d41280cd6c43380424793116b13656c0</t>
  </si>
  <si>
    <t>https://www.fu-berlin.de/</t>
  </si>
  <si>
    <t xml:space="preserve">Free University of Berlin </t>
  </si>
  <si>
    <t>27a5004d40252277f25ee87f7c93fac5679e09f71274beb04faf5c678763306c</t>
  </si>
  <si>
    <t>https://accounts.google.com/v3/signin/identifier?continue=https%3A%2F%2Fwww.google.bi%2F&amp;ec=GAZAmgQ&amp;hl=en&amp;ifkv=ASKXGp1iEBJJQV_xSInWnK86wxAr-KMCgeqOWqF4rdtBaq3J0c4n3rOBDpH9OEEuv6sj5c0sGH9m&amp;passive=true&amp;flowName=GlifWebSignIn&amp;flowEntry=ServiceLogin&amp;dsh=S1795948610%3A1707114047087200&amp;theme=glif</t>
  </si>
  <si>
    <t>27aa9c3fe4ab917cbf9b6ae63e77b5b769d275779e1c717a011c0ddb8142f93b</t>
  </si>
  <si>
    <t>https://rutube.ru/</t>
  </si>
  <si>
    <t>RuTube</t>
  </si>
  <si>
    <t>27bc91dbba9766044597b0538d088e0c6a54073e571603e1c180b0a26e2f4022</t>
  </si>
  <si>
    <t>https://accounts.yektanet.com/login/?plt=yektanet</t>
  </si>
  <si>
    <t>Yektanet</t>
  </si>
  <si>
    <t>27caf2122179a70b64f4908408b013ab749189afd1087d4dc35f2073e6fc7deb</t>
  </si>
  <si>
    <t>https://my.audienceproject.com/login?product=UserReport</t>
  </si>
  <si>
    <t>AudienceProject</t>
  </si>
  <si>
    <t>27d981b7a3116eea1fc556f2999a6bf3e5a4125815d6d6065732d634316c4967</t>
  </si>
  <si>
    <t>https://www.microsoft.com/en-sg/windows/?r=1</t>
  </si>
  <si>
    <t>27da22e42af9a99a4f690faaa6e411eb0e287e2a39c96151bf091b3b1f937c8d</t>
  </si>
  <si>
    <t>https://www.digitalspy.com/</t>
  </si>
  <si>
    <t>Digital Spy</t>
  </si>
  <si>
    <t>27e3c19f9972fb61079069e39890e64a79369ae739fc184dbb4c1c1fc5ea90a5</t>
  </si>
  <si>
    <t>https://www.nature.com/</t>
  </si>
  <si>
    <t>Nature</t>
  </si>
  <si>
    <t>27eba06e32bfadd44fd533c8b55a2c4a32a995199bed555f243b824317530a29</t>
  </si>
  <si>
    <t>https://simplisafe.com/</t>
  </si>
  <si>
    <t xml:space="preserve">SimpliSafe </t>
  </si>
  <si>
    <t>2811855926be924da362786b0675ef7f1cbad54ccaa081ce6f89ca1c43449d2f</t>
  </si>
  <si>
    <t>https://www.tencentcloud.com/en/account/login?s_url=https%3A%2F%2Fconsole.dnspod.com%2F</t>
  </si>
  <si>
    <t>Tencent Cloud</t>
  </si>
  <si>
    <t>2813d33f69ad2cdca18a692ee6234e6545f2beab51d03b3e4ecb873ec7454694</t>
  </si>
  <si>
    <t>https://medium.com/m/signin</t>
  </si>
  <si>
    <t>Medium</t>
  </si>
  <si>
    <t>2821de593a6c9c6e5dc8538bfbb9615ed2a221c13a060aa2c41caef6d5fb1456</t>
  </si>
  <si>
    <t>https://web.de/consent-management/</t>
  </si>
  <si>
    <t>Web</t>
  </si>
  <si>
    <t>282d3d2ccb85e1d368ef35102846303ba77163433d92e269e5caaa584b284d62</t>
  </si>
  <si>
    <t>https://www.otomoto.pl/</t>
  </si>
  <si>
    <t>Otomoto</t>
  </si>
  <si>
    <t>283014a83760f280c8afadcea4deb05dd3d6dadcc64189f713f69bece4ef727f</t>
  </si>
  <si>
    <t>https://www.grail.bz/login/?def=1</t>
  </si>
  <si>
    <t>Grail</t>
  </si>
  <si>
    <t>28440e24c21928ff1acaca0c4174a181b7b2c5566761c8a888429fe8392cfe7b</t>
  </si>
  <si>
    <t>https://www.trulia.com/</t>
  </si>
  <si>
    <t>Trulia</t>
  </si>
  <si>
    <t>2856abf800875eb5bf32be341089334fc8369a34bc0e9e412fdc2956c4c7997e</t>
  </si>
  <si>
    <t>https://www.activision.com/</t>
  </si>
  <si>
    <t xml:space="preserve">Activision </t>
  </si>
  <si>
    <t>286239daa155ca117b70751d0974c90dcd592a0e26ad4523c53164108f9d000c</t>
  </si>
  <si>
    <t>https://www.yospace.com/</t>
  </si>
  <si>
    <t>Yospace</t>
  </si>
  <si>
    <t>2867e7a7c1af8175b28bcf08d6e93b5932631098ed9e5b3ddf910cc80b3b9a73</t>
  </si>
  <si>
    <t>https://www.foreignaffairs.com/</t>
  </si>
  <si>
    <t>Foreign Affairs</t>
  </si>
  <si>
    <t>286ada64b569de61cc9cee8bb7e0dfdeebb3211f4904bb670c00216b21176c57</t>
  </si>
  <si>
    <t>https://news.sportbox.ru/</t>
  </si>
  <si>
    <t>Sportbox</t>
  </si>
  <si>
    <t>2883a318ccf858ebc9826cad13c6f5083c2f5b389295efc54e37c80a9485f924</t>
  </si>
  <si>
    <t>https://accounts.google.com/v3/signin/identifier?continue=https%3A%2F%2Fwww.google.no%2F&amp;ec=GAZAmgQ&amp;hl=en&amp;ifkv=ASKXGp02dUBpr1wHYJ9cQftnVKibY-vPDK_fL5UB6GSz_MjV3XPtIibs_gOBWnZeHBmtEy2veItn&amp;passive=true&amp;flowName=GlifWebSignIn&amp;flowEntry=ServiceLogin&amp;dsh=S235920926%3A1707086005082015&amp;theme=glif</t>
  </si>
  <si>
    <t>2884d5a0cca9615e688d6b9b0afdd7984e0bc45f4935edac0124f13a53489bb1</t>
  </si>
  <si>
    <t>https://nic.tr/</t>
  </si>
  <si>
    <t>NIC</t>
  </si>
  <si>
    <t>288cfccc9ac83ad6219aa0bba43cd80dd7db764c250a566ab6089cefbee7fc45</t>
  </si>
  <si>
    <t>https://tvtropes.org/</t>
  </si>
  <si>
    <t>TV Tropes</t>
  </si>
  <si>
    <t>2892cc456f1a03f255570a60d4c61002133d05096b39b6039b136703f632d773</t>
  </si>
  <si>
    <t>https://www.expressvpn.com/sign-in</t>
  </si>
  <si>
    <t>ExpressVPN</t>
  </si>
  <si>
    <t>289c17a50950da7a8e6897d41ea6089b8b65be3d8451a9fcbb69313007e78f3a</t>
  </si>
  <si>
    <t>https://tmohentai.com/</t>
  </si>
  <si>
    <t>TMOHentai</t>
  </si>
  <si>
    <t>289d89625f560eabd22537300e3c6638344ed2af211f94347289745bc236bd37</t>
  </si>
  <si>
    <t>https://www.liveworksheets.com/</t>
  </si>
  <si>
    <t>Live Worksheets</t>
  </si>
  <si>
    <t>28a2d21548a466e398e21328ab40a4fe5951169f9ad3e5b2a0a468a67930120e</t>
  </si>
  <si>
    <t>https://login.goethe.de/cas/login?service=https%3A%2F%2Fwww.goethe.de%2Fservices%2Fcas%2Fservice%2Fgoethe%2F&amp;locale=de&amp;renew=false</t>
  </si>
  <si>
    <t>Goethe-Institut</t>
  </si>
  <si>
    <t>28a68032fea09cec94356495682bd947bafe5f2c218f4dda0f51f1b122e78574</t>
  </si>
  <si>
    <t>https://int08h.com/</t>
  </si>
  <si>
    <t>INT08H</t>
  </si>
  <si>
    <t>28ad15a86f0fd296781d30962c01770a2ebf2f176cbec5643985237e118567a0</t>
  </si>
  <si>
    <t>https://www.nielsen.com/</t>
  </si>
  <si>
    <t>Nielsen</t>
  </si>
  <si>
    <t>28ae64b17caa8e66c68fd3c7dab786ab911fb6b7241ade13de3330e5290460e8</t>
  </si>
  <si>
    <t>https://www.youjizz.com/</t>
  </si>
  <si>
    <t>Youjizz</t>
  </si>
  <si>
    <t>28af86e7ce99053d00fe8d57304a1630c78efa5028d44975e88423659393a523</t>
  </si>
  <si>
    <t>https://testbook.com/</t>
  </si>
  <si>
    <t>Testbook</t>
  </si>
  <si>
    <t>28b22e9c19aad9dd980b4d6be1086cb5230bb60f501d3ac8394f0730c6a541a7</t>
  </si>
  <si>
    <t>https://www.terabox.com/</t>
  </si>
  <si>
    <t>Terabok</t>
  </si>
  <si>
    <t>28b295203388a0ba17c4295ecfe769ec9481ffaf278a485e9ddadeb73645a755</t>
  </si>
  <si>
    <t>https://auth.realsimple.com/realms/realsimple/protocol/openid-connect/auth?client_id=realsimple&amp;response_type=code&amp;redirect_uri=https%3A%2F%2Fwww.realsimple.com%2Fauthentication%2Fcode-exchange&amp;state=eyJ0eXAiOiJKV1QiLCJhbGciOiJIUzI1NiJ9.eyJzdWIiOiJhL0tSb1FxdlZEN1hKdSt5R0JtQVAxZDRWSXdWQXRyeTMrSGVocStlUVdjPSIsInJlZGlyZWN0VXJsIjoiaHR0cHM6Ly93d3cucmVhbHNpbXBsZS5jb20vIiwiaXNzIjoiRG90ZGFzaCBNZXJlZGl0aCIsImV4cCI6MTcwNzEzNTYwMCwiaWF0IjoxNzA3MTMzODAwLCJoaWRlQ29uZmlybWF0aW9uQmFubmVyIjpmYWxzZX0.UaBMVtneXwvtnv2VG_BqbPF8PE5WpNu7b1h8Lopw4UM&amp;scope=openid&amp;reg_source=23519</t>
  </si>
  <si>
    <t>Real Simple</t>
  </si>
  <si>
    <t>28b5b19cbe3ed930db9bdd4885f14e27c1ed22a3f6ce50e7b55d95c6dd731117</t>
  </si>
  <si>
    <t>https://accounts.google.com/v3/signin/identifier?continue=https%3A%2F%2Fwww.google.be%2F&amp;ec=GAZAmgQ&amp;hl=en&amp;ifkv=ASKXGp2LI8VNbl4wjKTXUSVHdM4miePjm6IIta9epqM31QEwoaIK0yMPr0FZ-YjJM81tj2w5bNocgA&amp;passive=true&amp;flowName=GlifWebSignIn&amp;flowEntry=ServiceLogin&amp;dsh=S-284758668%3A1707051586413912&amp;theme=glif</t>
  </si>
  <si>
    <t>28b8e9aee08661bf59e852264f7cf857cbe56682f0e0907a6626e3fc252796b3</t>
  </si>
  <si>
    <t>https://www.strava.com/</t>
  </si>
  <si>
    <t>Strava</t>
  </si>
  <si>
    <t>28e78362263fcc47645c372587f486795b87cd2d5d6a96ad4bef5e40d07d02c0</t>
  </si>
  <si>
    <t>https://mindbox.ru/</t>
  </si>
  <si>
    <t>Mindbox</t>
  </si>
  <si>
    <t>28e8a516d54f6e7ab77f8c2a4c116f3e1d4187095a64153c274cda7aa8a53809</t>
  </si>
  <si>
    <t>https://kinogo.biz/</t>
  </si>
  <si>
    <t>Kinogo</t>
  </si>
  <si>
    <t>290a305669a357bb9ee71c9b5d4aa18b015a703ff561b594ec87c65a946ce5c8</t>
  </si>
  <si>
    <t>https://v4.passport.sohu.com/fe/forgetPassword/1?spm=smpc.home.loginpop.2.1706549509661mSWrvPJ_1467</t>
  </si>
  <si>
    <t>Sohu</t>
  </si>
  <si>
    <t>29301a50c24f8320ac13ff6fbd6dcc8665dc4bc2376c4cb79059eee205720eb3</t>
  </si>
  <si>
    <t>https://toyhou.se/</t>
  </si>
  <si>
    <t>Toyhouse</t>
  </si>
  <si>
    <t>293461bfd17c4b4688ee799b61075e339edc1669ba90a59b02646f229d8d6cf1</t>
  </si>
  <si>
    <t>https://www.gog.com/</t>
  </si>
  <si>
    <t>GOG</t>
  </si>
  <si>
    <t>2937b41756a73c634a0f520233b75b997591cbf00595ce3581295c1aa68bbe64</t>
  </si>
  <si>
    <t>https://auth.tdameritrade.com/auth?response_type=code&amp;client_id=TDARETAILWEB%40AMER.OAUTHAP&amp;redirect_uri=https%3A%2F%2Finvest.ameritrade.com%2Fgrid%2Fm%2Fcafelogin&amp;cv=default&amp;lang=en-us&amp;state=&amp;code_challenge=0aAt4he4bhmwMuIffXZGSqAqcXEJHIk38Q7gX9T4AqY&amp;code_challenge_method=S256&amp;exp=1707155237525&amp;ext_sp_page=ma</t>
  </si>
  <si>
    <t>TD Ameritrade</t>
  </si>
  <si>
    <t>293a34f08064c670b6c206d8e13b6d750d999acc5c963f8eaec4949fcd6af0fb</t>
  </si>
  <si>
    <t>https://www.sbb.ch/de</t>
  </si>
  <si>
    <t>SBB (Swiss Federal Railway)</t>
  </si>
  <si>
    <t>294345c2b3eaf75f08cc5def43a5e565e10904a56efee44f605f8ef8a58e57d5</t>
  </si>
  <si>
    <t>https://tradingeconomics.com/</t>
  </si>
  <si>
    <t>Trading Economics</t>
  </si>
  <si>
    <t>294bbd7a1014e0f2e158697eade243bbacdf7f9269a5a583524b57723450b5ed</t>
  </si>
  <si>
    <t>https://saby.ru/</t>
  </si>
  <si>
    <t>Saby Foundation</t>
  </si>
  <si>
    <t>294be651149453182902b61d609b55a8810f790aee4dcd5c2adcabf85813e67d</t>
  </si>
  <si>
    <t>https://nos.nl/collectie/13965-oorlog-in-oekraine</t>
  </si>
  <si>
    <t>NOS</t>
  </si>
  <si>
    <t>2967085a53c11fde07c98ed8f36a6e77063b86446a5830844772ca50fb96df97</t>
  </si>
  <si>
    <t>https://accounts.google.com/v3/signin/identifier?continue=https%3A%2F%2Fwww.google.lk%2F&amp;ec=GAZAmgQ&amp;hl=en&amp;ifkv=ASKXGp01vYZX3p9CBEHJdw4ig0CgOjflM7lajSKhqGPWfxc9odhog99PgAXeDGyzWSiX2N6pMZs0Ow&amp;passive=true&amp;flowName=GlifWebSignIn&amp;flowEntry=ServiceLogin&amp;dsh=S1040969411%3A1707105205868635&amp;theme=glif</t>
  </si>
  <si>
    <t>296e5938a40ea0a9b7d7338ad78f1993278d880a9aa63ec5b5f7685d4fec3299</t>
  </si>
  <si>
    <t>https://crypto.com/</t>
  </si>
  <si>
    <t>Crypto</t>
  </si>
  <si>
    <t>297d7f55a744afa5c7be01987b1d5ec8945e45863b7fc0a735cf51dd7a930d24</t>
  </si>
  <si>
    <t>https://adultsearch.com/</t>
  </si>
  <si>
    <t>AdultSearch</t>
  </si>
  <si>
    <t>297ea583db473147440fafbeaa47151f4baf2584a2c8e39353b4815791a5c6dc</t>
  </si>
  <si>
    <t>https://www.hugedomains.com/</t>
  </si>
  <si>
    <t>HugeDomains</t>
  </si>
  <si>
    <t>2995080fd7fd8b4285c9330099927ec37abadca79112cd2de217528cf1f498d4</t>
  </si>
  <si>
    <t>https://www.microsoft.com/en/microsoft-365/outlook/email-and-calendar-software-microsoft-outlook?deeplink=%2fowa%2f&amp;sdf=0</t>
  </si>
  <si>
    <t>2995d943c08c5a9620f0504bf7b299e1bc72bb73ab6e896ec091a8fd044bb3c9</t>
  </si>
  <si>
    <t>https://accounts.google.com/v3/signin/identifier?continue=https%3A%2F%2Fwww.google.co.ve%2F&amp;ec=GAZAmgQ&amp;hl=en&amp;ifkv=ASKXGp2NKhEPVlcv815nRjkHoj-neoWzkL-MX5gyuJItXNevZdEgJa20HG9qVFUfCkpbDi0dv-GRlw&amp;passive=true&amp;flowName=GlifWebSignIn&amp;flowEntry=ServiceLogin&amp;dsh=S201892344%3A1707086018931817&amp;theme=glif</t>
  </si>
  <si>
    <t>2997bd86cf82d88af5998418c3a9ef153acc5d02b0bacf09c111e7dd99e7777e</t>
  </si>
  <si>
    <t>https://adelement.com/</t>
  </si>
  <si>
    <t>AdElement</t>
  </si>
  <si>
    <t>299a78c0e2f23f48364a84e7ef327f9cad2aaaa9517161db9287ad1f4644c3f5</t>
  </si>
  <si>
    <t>https://www.classdojo.com/</t>
  </si>
  <si>
    <t>ClassDojo</t>
  </si>
  <si>
    <t>299adc4bffe51b5ca5a0c42f070b0c913b4773f73ff0fb1865b2cd250938e029</t>
  </si>
  <si>
    <t>https://www.lenovo.com/sg/edu/sgedu/en/login/sgedu/</t>
  </si>
  <si>
    <t>Lenovo</t>
  </si>
  <si>
    <t>29af297679c3ba8cd805070f281e6c10fde644a2354927ed9e123d9ebe55f4ea</t>
  </si>
  <si>
    <t>https://granicus.com/</t>
  </si>
  <si>
    <t>Granicus</t>
  </si>
  <si>
    <t>29b63604551e79478324278a4f8da9c36355ffeaff11d20844279db2f519cc7a</t>
  </si>
  <si>
    <t>https://www.dashlane.com/</t>
  </si>
  <si>
    <t>Dashlane</t>
  </si>
  <si>
    <t>29ba8bdae49b56f96eb557daf95ada0b6dccf9963b5de26efa7434dec5486885</t>
  </si>
  <si>
    <t>https://www.tui.co.uk/</t>
  </si>
  <si>
    <t>TUI UK</t>
  </si>
  <si>
    <t>29bb352eb929a151ed516353e2c0bf415251dfcc73c0daa74d98047230bb220d</t>
  </si>
  <si>
    <t>https://hbe.ehawaii.gov/documents/notifyLogin</t>
  </si>
  <si>
    <t>Hawaii Gov</t>
  </si>
  <si>
    <t>29c781067c9ae68aebac7da2eef67589bde9a3a6fc747babafcd7605adbe5737</t>
  </si>
  <si>
    <t>https://www.vidio.com/</t>
  </si>
  <si>
    <t>Vidio</t>
  </si>
  <si>
    <t>29cfa9fc18aa797b2f722299043cd9878bb7efe4838c00ddd519155455675abd</t>
  </si>
  <si>
    <t>https://www.google.com.kh/</t>
  </si>
  <si>
    <t>29d7443323ea0d98b9106bed38ea63d83f575108eeab528769408d1241c257a4</t>
  </si>
  <si>
    <t>https://www.airbnb.com.br/</t>
  </si>
  <si>
    <t>Airbnb</t>
  </si>
  <si>
    <t>29dc1a5897885245acb680624559d61ca12897bfc33831d3f3eecefdb43979db</t>
  </si>
  <si>
    <t>https://stathead.com/users/login.cgi?token=1&amp;__hstc=180814520.dc357fa08b848ce9f164e7290c6cf467.1706572651176.1706572651176.1706572651176.1&amp;__hssc=180814520.1.1706572651176&amp;__hsfp=2860000278</t>
  </si>
  <si>
    <t>Stathead</t>
  </si>
  <si>
    <t>29e97671890f47d6df28e5344c3805520dc4e5c3ef0fd6777deda78d65ddff73</t>
  </si>
  <si>
    <t>https://abo.nzz.ch/registrieren/?sso=1&amp;target=https%3A%2F%2Fwww.nzz.ch%2F</t>
  </si>
  <si>
    <t>Neue Zürcher Zeitung</t>
  </si>
  <si>
    <t>29eaeea212b3fa22d481a24d2022bcdef4bf9a7d4a2d9fe8382d7a8785da2743</t>
  </si>
  <si>
    <t>https://www.goethe.de/de/index.html</t>
  </si>
  <si>
    <t>29fd9d1c53e77460022784ba0aa084eed5680e9f21e1f65381e5b188bd315846</t>
  </si>
  <si>
    <t>https://www.mapquest.com/</t>
  </si>
  <si>
    <t>Map Quest</t>
  </si>
  <si>
    <t>2a1300dd219520aab7855e0537822e55c2b231e6a2d29a40e5bcbbf7861863a4</t>
  </si>
  <si>
    <t>https://www.15min.lt/multimedija/planas-gyvenimas/diagnoze-vezys-kodel-onkologine-liga-taip-gasdina-ir-ar-imanoma-jai-pasiruosti-2179432</t>
  </si>
  <si>
    <t>15min</t>
  </si>
  <si>
    <t>2a1567314643dcbc521d28808b11109317aa351e2eefcd56f7ef991d02b6509b</t>
  </si>
  <si>
    <t>2a2be31d916e033a889a0047b2eb64924e06d32c9f91a93e937046d20b8a3309</t>
  </si>
  <si>
    <t>https://www.bitdefender.com/</t>
  </si>
  <si>
    <t>Bitdefender</t>
  </si>
  <si>
    <t>2a37da355d24e0c90213d807083ec3b30f01a3302152ff2d1be3da895ce390e3</t>
  </si>
  <si>
    <t>https://accounts.yellowpages.com/login?next=https%3A%2F%2Faccounts.yellowpages.com%2Fdialog%2Foauth&amp;client_id=dd48fffe-acfa-46a2-a5c5-c66c30511a8a&amp;response_type=code&amp;app_id=WEB&amp;source=ypu_login&amp;vrid=763e6c1a-08c9-4036-8c01-e42646d0e8b8&amp;merge_history=true</t>
  </si>
  <si>
    <t>Yellow Pages</t>
  </si>
  <si>
    <t>2a44a0ce872ddd7149a6c6f72a60d18822962605d9540424d4703c6225561ca1</t>
  </si>
  <si>
    <t>https://www.playmods.net/</t>
  </si>
  <si>
    <t>Playmods</t>
  </si>
  <si>
    <t>2a4a1b14d586c27c971364d395629d77b8d89f82d912e7199720daa55d21dc56</t>
  </si>
  <si>
    <t>https://e621.net/</t>
  </si>
  <si>
    <t>e621</t>
  </si>
  <si>
    <t>2a4eb31a11e9f73a4126e7995e17bca8713552c2b5d3d5dafebb3d71f0b716cc</t>
  </si>
  <si>
    <t>https://accounts.securly.com/login/oidc/authorize?response_type=code&amp;redirect_uri=https%3A%2F%2Fwww.securly.com%2Foauth2callback%3Fssostate%3D%7B%22module%22%3A%22Schools%22%2C%22action%22%3A%22dashboard%22%2C%22oauthType%22%3A3%2C%22awareProduct%22%3Atrue%2C%22type%22%3A1%7D&amp;client_id=filter&amp;nonce=377a490f04e67b5a030d70bff0cec198&amp;state=4d276b1ee5bb23d67696e28823e9c15d&amp;scope=openid&amp;code_challenge=Fm4gpS98Df66HVsNgyiwsEXvEb9uQmk3xV0PMzFxSEY&amp;code_challenge_method=S256</t>
  </si>
  <si>
    <t>Securly</t>
  </si>
  <si>
    <t>2a50b3d1cc75a8c80a2b9bb25b762659cc8624e063fbab443269aa40c1f8c65d</t>
  </si>
  <si>
    <t>https://cookiedatabase.org/</t>
  </si>
  <si>
    <t>Cookie Database</t>
  </si>
  <si>
    <t>2a570986096ef537c43c57540530d1477bda20083fbcd4659c911f98965e8246</t>
  </si>
  <si>
    <t>https://sso.deepintent.com/#/login</t>
  </si>
  <si>
    <t>Deep Intent</t>
  </si>
  <si>
    <t>2a80bb469f58b43105235624e70c6940ecfe88e2792164f64dba6ceb30ad38e9</t>
  </si>
  <si>
    <t>https://www.estadao.com.br/</t>
  </si>
  <si>
    <t>O Estado de S. Paulo</t>
  </si>
  <si>
    <t>2a847fc4b1bf4d2af8ac74fd2a9b835586a7daf2a740794a9e627393a8fe589c</t>
  </si>
  <si>
    <t>https://adroll.com/</t>
  </si>
  <si>
    <t>AdRoll</t>
  </si>
  <si>
    <t>2a85872ca7ae2588258003e5102efe92896be31474e857fdda68e8f276a6a9f3</t>
  </si>
  <si>
    <t>https://www.amazon.co.jp/</t>
  </si>
  <si>
    <t>2a8736d0d9317521ab2110da7bffc8a8ce981a6b8d1c832cadb4d6766ae1bb83</t>
  </si>
  <si>
    <t>https://www.oecd.org/</t>
  </si>
  <si>
    <t>Organisation for Economic Co-operation and Development (OECD)</t>
  </si>
  <si>
    <t>2a952c24d5d64bc949913d6359753b131e0417c57305931c0faaf4d371ff0328</t>
  </si>
  <si>
    <t>Digitial Ocean</t>
  </si>
  <si>
    <t>2aac0fdd2f2cb82bbe1b685ee8d3b3fdd639e9df25164ad3d01184cffb6d140a</t>
  </si>
  <si>
    <t>https://www.filmweb.pl/</t>
  </si>
  <si>
    <t>Filmweb</t>
  </si>
  <si>
    <t>2aaf65d4d37f1a87ac78457e59a4467f16270602d3ee02bc4f95f691827b9914</t>
  </si>
  <si>
    <t>https://www.box.com/</t>
  </si>
  <si>
    <t>Box</t>
  </si>
  <si>
    <t>2abf729a468e29a8a4ece61f11b3fc8e57d60cae53e7449a20164a713d11f672</t>
  </si>
  <si>
    <t>https://play.hbomax.com/signIn</t>
  </si>
  <si>
    <t>HBO Max</t>
  </si>
  <si>
    <t>2ac8618dfd41d4712ddc91b8226c86cc37685e38d70515a81ffe702857a12cdd</t>
  </si>
  <si>
    <t>https://www.crazygames.com/</t>
  </si>
  <si>
    <t>CrazyGames</t>
  </si>
  <si>
    <t>2ad39d021de22c06a3ff6d0eed06f36df10ef222cf012744cfddfeaf3c8e41e9</t>
  </si>
  <si>
    <t>https://salonboard.com/</t>
  </si>
  <si>
    <t>SalonBoard</t>
  </si>
  <si>
    <t>2af63dcafb5dd468b1a8ae5be39b7e026b66f7347f68a6ccaaaa903f4e905c93</t>
  </si>
  <si>
    <t>https://portal.haberler.com/Login/?refererUrl=https://www.haberler.com/</t>
  </si>
  <si>
    <t>Harberler</t>
  </si>
  <si>
    <t>2b05eb491cdd98359651b432140f67a0af9845f4483da172cbb61843e7a14018</t>
  </si>
  <si>
    <t>https://cottonon.com/SG/</t>
  </si>
  <si>
    <t>Cotton On</t>
  </si>
  <si>
    <t>2b1920b05206cea45842f71a8e0f3b6b8d224b36d54de7b96c8bb95ab7d0add7</t>
  </si>
  <si>
    <t>https://dinahosting.com/</t>
  </si>
  <si>
    <t>Dina Hosting</t>
  </si>
  <si>
    <t>2b19ab16d426542d34fde555f51e93bc5471f0b55b41f3ded46a3ae6cadee88e</t>
  </si>
  <si>
    <t>https://www.fpo.xxx/</t>
  </si>
  <si>
    <t>2b27ed8c42c86081ef38d799b17fc2485666cb76c7c17d1672906fe3e7b56c04</t>
  </si>
  <si>
    <t>https://www.databricks.com/</t>
  </si>
  <si>
    <t>DataBricks</t>
  </si>
  <si>
    <t>2b2d8e81f2a8243b8dca8b53da80ddd2671951f6551ba6a91ea7cc7150dbff8a</t>
  </si>
  <si>
    <t>https://www.meetup.com/</t>
  </si>
  <si>
    <t>Meetup</t>
  </si>
  <si>
    <t>2b5470ffac122a21a6f147f12d561dd8f6f3cc31bc093b4ab9a6127aa93c9992</t>
  </si>
  <si>
    <t>https://www.teads.com/</t>
  </si>
  <si>
    <t>Teads</t>
  </si>
  <si>
    <t>2b5816ebc409769cb1d2cc5aea9b4170c23c81410a0573712b299eb5fcd7baf0</t>
  </si>
  <si>
    <t>https://www.blackrock.com/sg</t>
  </si>
  <si>
    <t>BlackRock</t>
  </si>
  <si>
    <t>2b5eaa42a197a18e5c90f29bc7c9ac866e2ca4c41ff05bbedb62651dd579a084</t>
  </si>
  <si>
    <t>https://jumpcloud.com/</t>
  </si>
  <si>
    <t>JumpCloud</t>
  </si>
  <si>
    <t>2b629f40c8eeaded7e34d94de669057a6c96a0652692bb64ece840750a144fd5</t>
  </si>
  <si>
    <t>https://pho.to/</t>
  </si>
  <si>
    <t>Pho.to</t>
  </si>
  <si>
    <t>2b62fc3bf597fdc4e3db07c4ad438a9c84ab7e77271de64d9bb028fb70704bd6</t>
  </si>
  <si>
    <t>https://www.braze.com/</t>
  </si>
  <si>
    <t>Braze</t>
  </si>
  <si>
    <t>2b659a9eeb79508c3dc62938235cd7ac264fd3c1268c79e081d8db06d01986c1</t>
  </si>
  <si>
    <t>https://sso.liveramp.com/</t>
  </si>
  <si>
    <t>LiveRamp</t>
  </si>
  <si>
    <t>2b74aba8f3d0ea0fa94563ca4437a3ee31e94d9f14945b86844250abdca6fc96</t>
  </si>
  <si>
    <t>https://www.heroku.com/</t>
  </si>
  <si>
    <t>Heroku</t>
  </si>
  <si>
    <t>2b7730f4ab4938d296c34e6e4b2cd57424f27cbb6053242b3fb2e68f0f895f00</t>
  </si>
  <si>
    <t>https://www.google.co.uz/</t>
  </si>
  <si>
    <t>2b77d02b456115ed34e3cf53f999a0f553de6e677276028caf10122f9b56f301</t>
  </si>
  <si>
    <t>https://www.pdffiller.com/</t>
  </si>
  <si>
    <t>PDF filler</t>
  </si>
  <si>
    <t>2b86d74d8850e91ee45e7416fe9cb2cf8ea1ee96cd3534c5b463a7ff6ab53c71</t>
  </si>
  <si>
    <t>https://hinet.net/</t>
  </si>
  <si>
    <t>HiNet</t>
  </si>
  <si>
    <t>2b87366b258b5c726f1c3bb891c1696ea87e0f4d56732b4646f478e62b75642f</t>
  </si>
  <si>
    <t>https://www.cbp.gov/</t>
  </si>
  <si>
    <t>US Customs and Border Protection</t>
  </si>
  <si>
    <t>2b881423c11a285d55013dc1e1d8758481eea82dedb239319bdd407a90b76906</t>
  </si>
  <si>
    <t>https://surfshark.com/</t>
  </si>
  <si>
    <t>SurfShark</t>
  </si>
  <si>
    <t>2b95ea22ca1d9c7f828dacc33bc917aad2bbc9782b1be9060cd910fff2c43854</t>
  </si>
  <si>
    <t>https://www.ato.gov.au/</t>
  </si>
  <si>
    <t>Australian Taxation Office</t>
  </si>
  <si>
    <t>2ba62d8509fd60f32b3c902265c75ecbc7d33af021999df92f7d140c18d69098</t>
  </si>
  <si>
    <t>https://www.magnite.com/</t>
  </si>
  <si>
    <t>Magnite</t>
  </si>
  <si>
    <t>2bb95cedb41609cf6860fed04e22fe6cc111441971227ce76c134f7478ebd1f8</t>
  </si>
  <si>
    <t>https://www.uhc.com/</t>
  </si>
  <si>
    <t>UnitedHealthcare</t>
  </si>
  <si>
    <t>2bd84b2ffbb0f8742039b281dec19b8df88915fc771e63b1fb5938733a2f6188</t>
  </si>
  <si>
    <t>https://www.bcg.com/</t>
  </si>
  <si>
    <t>Boston Consulting Group</t>
  </si>
  <si>
    <t>2bd8e5ab46ca5208090338c74ee98720b8cff1b7522d115d42e625799955dc43</t>
  </si>
  <si>
    <t>https://www.falabella.com.co/falabella-co</t>
  </si>
  <si>
    <t xml:space="preserve">Falabella </t>
  </si>
  <si>
    <t>2be9ad29f82a9913fc5cc3c3c20005b8dac4bf24e9cb6120c6f589accfc04f77</t>
  </si>
  <si>
    <t>https://www.digitalturbine.com/</t>
  </si>
  <si>
    <t>Digital Turbine</t>
  </si>
  <si>
    <t>2c0071d22113fc8c190c92a5937956adbc64b2e0e81475dade39d0c363b4c7f4</t>
  </si>
  <si>
    <t>https://www.quantcast.com/user/login</t>
  </si>
  <si>
    <t>Quantcast</t>
  </si>
  <si>
    <t>2c04dde4d20642ba27629668319c3a9cb65aabd467b34cff11e301b8a2a268e5</t>
  </si>
  <si>
    <t>https://www.sabah.com.tr/</t>
  </si>
  <si>
    <t>Sabah</t>
  </si>
  <si>
    <t>2c189fab96ea29c151e2d086b4500724de80d99bb35e496f4b692aa4c29806c8</t>
  </si>
  <si>
    <t>https://bato.to/login</t>
  </si>
  <si>
    <t>Bato</t>
  </si>
  <si>
    <t>2c1aa59895932107b104ab81a3d4c089749d2a1a454dce86407b07d8f1a0ad0a</t>
  </si>
  <si>
    <t>https://accounts.google.com/v3/signin/identifier?continue=https%3A%2F%2Fwww.google.rw%2F&amp;ec=GAZAmgQ&amp;hl=en&amp;ifkv=ASKXGp3BgIgmqJdMFEO6K0i8ke4zfFGBMew9cJnZTIWhOiTl4IzFYYKe2MPeB0x1q1Q2CBWe8nz1RA&amp;passive=true&amp;flowName=GlifWebSignIn&amp;flowEntry=ServiceLogin&amp;dsh=S-1006182232%3A1707119952502400&amp;theme=glif</t>
  </si>
  <si>
    <t>2c1c622e3315b20f3415d489c88cf05a6df30700264079c06e75b0e33c0e8250</t>
  </si>
  <si>
    <t>https://www.thriftbooks.com/</t>
  </si>
  <si>
    <t>ThriftBooks</t>
  </si>
  <si>
    <t>2c2903145c18f9fa17e4707f4d51078ef08fa4d1d25d538f7d8c01e9cba51f4b</t>
  </si>
  <si>
    <t>https://zalo.me/pc</t>
  </si>
  <si>
    <t>Zalo</t>
  </si>
  <si>
    <t>2c34acb555c3603419a5fdd8732022bdaab84cdb52d4064663f6bc3ca59963d9</t>
  </si>
  <si>
    <t>https://asana.com/</t>
  </si>
  <si>
    <t>Asana</t>
  </si>
  <si>
    <t>2c35d1b32c43e6f943fcc1831a803ed5df7ef0aa7d21159ebf93731c4fc7341a</t>
  </si>
  <si>
    <t>https://www.opensuse.org/</t>
  </si>
  <si>
    <t>openSUSE</t>
  </si>
  <si>
    <t>2c40a43c6a051c8b14839f6a1dff412d550ec30219e4a3dc11fb580f25b7a527</t>
  </si>
  <si>
    <t>https://xhtab3.com/</t>
  </si>
  <si>
    <t>2c47765ec5e2924fb0a79bac0301d5e5d21c419bd508a96623b34b02abc6c937</t>
  </si>
  <si>
    <t>https://www.manchestereveningnews.co.uk/</t>
  </si>
  <si>
    <t>Manchester Evening News</t>
  </si>
  <si>
    <t>2c6b7f427b78989c060c4d53621d0111eed7c3e9c73fe32273ab0c984b904a4f</t>
  </si>
  <si>
    <t>https://www.glance.net/login/?__hstc=135731054.cfef8eb165988250c68a36eb983cb7b0.1706552205064.1706552205064.1706552205064.1&amp;__hssc=135731054.1.1706552205064&amp;__hsfp=2860000278</t>
  </si>
  <si>
    <t>Glance</t>
  </si>
  <si>
    <t>2c6e2704cf1a7382ca7d690aa5e31459fb614ff9fa75e1e9908b025e9ce1e016</t>
  </si>
  <si>
    <t>https://en.pinduoduo.com/</t>
  </si>
  <si>
    <t>Pinduoduo</t>
  </si>
  <si>
    <t>2c823d3149cce77c8d472dbd9a8c623e2ef325440a8f1e6ac8dd344f07a3b2cd</t>
  </si>
  <si>
    <t>https://www.autoscout24.it/</t>
  </si>
  <si>
    <t>AutoScout24</t>
  </si>
  <si>
    <t>2c8507c3fb4fea42344d6af492469e88160df36f3818234aa365b92c26e23aa0</t>
  </si>
  <si>
    <t>https://tagged.com/</t>
  </si>
  <si>
    <t>Tagged</t>
  </si>
  <si>
    <t>2c927afad3ae80812087caf3c75ca452736cbc309c1d7abce244afc3f746b774</t>
  </si>
  <si>
    <t>https://newatlas.com/</t>
  </si>
  <si>
    <t>New Atlas</t>
  </si>
  <si>
    <t>2c95fe2eb51f46a54ead760058dccc918a985679a970c572113e2fe2e280620f</t>
  </si>
  <si>
    <t>https://www.playstation.com/en-sg/</t>
  </si>
  <si>
    <t>PlayStation</t>
  </si>
  <si>
    <t>2c9bd6d0f581c77eb35c72f9ab87ccb055d4e5988eceadcf989786bf33a7ec05</t>
  </si>
  <si>
    <t>https://f95zone.to/login/</t>
  </si>
  <si>
    <t>F95Zone</t>
  </si>
  <si>
    <t>2cafc84635c973415de5093fbe97483f38716a2287c37d50c8e9b768670aa3ad</t>
  </si>
  <si>
    <t>https://www.vivo.com.br/para-voce</t>
  </si>
  <si>
    <t>2cb4a9ef862b75005576026e4c29bced2557d2edbe4d6be073ce8c2bf8fecbab</t>
  </si>
  <si>
    <t>https://login.manage.trellix.com/v1/SignUp/en-us/MVISION/MVISIONEPO</t>
  </si>
  <si>
    <t>Trelix</t>
  </si>
  <si>
    <t>2cc0541733fe11d1c7d81390873891b4b1b9ae1d54c29a5cc971db6f06693d59</t>
  </si>
  <si>
    <t>http://www.dlink.com/en</t>
  </si>
  <si>
    <t>D-Link</t>
  </si>
  <si>
    <t>2cc88d6bfdfc4c36c2da4b0de34d49fa347ee3035734949b1b461ced39854f0c</t>
  </si>
  <si>
    <t>https://termly.io/</t>
  </si>
  <si>
    <t>Termly</t>
  </si>
  <si>
    <t>2cc9f70e2ebd693e2b3209e623af72282fd5e5de928929ea98b48422abb5a165</t>
  </si>
  <si>
    <t>https://app.riskified.com/app/login</t>
  </si>
  <si>
    <t>Riskified</t>
  </si>
  <si>
    <t>2d007161d9ef22e995a7b65c887da58284802ae0f8dbd532b371640befaafe69</t>
  </si>
  <si>
    <t>https://www.unodc.org/</t>
  </si>
  <si>
    <t>United Nations Office on Drugs and Crime (UNODC)</t>
  </si>
  <si>
    <t>2d0203d6c68f4a770ce045eb6e27c4f699970ceac05f6ad1aa83352c2b48f39a</t>
  </si>
  <si>
    <t>https://hootsuite.com/login</t>
  </si>
  <si>
    <t>2d0adde25c4a99eb6a65ba426a327612b4438ccee5f644ebb2b4f983423683e4</t>
  </si>
  <si>
    <t>https://profi.ru/</t>
  </si>
  <si>
    <t>Profi</t>
  </si>
  <si>
    <t>2d0c4daa588d6b10e2190c028dac0a480ef8eac80a6484c8c76ce0a0edbc6bd5</t>
  </si>
  <si>
    <t>https://www.ivi.tv/</t>
  </si>
  <si>
    <t>IVI</t>
  </si>
  <si>
    <t>2d208ad4f61ef86730e3889581e7a5a51e719aace7d69bd3a88d20a7357e735b</t>
  </si>
  <si>
    <t>https://now.gg/</t>
  </si>
  <si>
    <t>Now.gg</t>
  </si>
  <si>
    <t>2d2ddfb22aae2e5d7b846ce51ebafcc8c49ff16e428cc970d0beb52105e68bc4</t>
  </si>
  <si>
    <t>https://hotlog.ru/</t>
  </si>
  <si>
    <t>HotLog</t>
  </si>
  <si>
    <t>2d35d80db8f2be0fd573e592fd65bd4767b57ba341d083c5a636f16cd178ed19</t>
  </si>
  <si>
    <t>https://brainly.co.id/</t>
  </si>
  <si>
    <t>Brainly</t>
  </si>
  <si>
    <t>2d382f3b994ffc1f75ebe3317c4d83c755ef7b418f64aed92bfb91cf8421e5af</t>
  </si>
  <si>
    <t>https://www.volkswagen-group.com/en</t>
  </si>
  <si>
    <t>Volkswagen Group</t>
  </si>
  <si>
    <t>2d3f5327168a607ab902f6fceca98537c95a0d9586ece0bd387f1df500b0ce0e</t>
  </si>
  <si>
    <t>https://www.maybank2u.com.my/home/m2u/common/login.do#</t>
  </si>
  <si>
    <t>2d4b979bd1b4a316b6f8f10f65bb8cb41cbfa0353af6cff2fbe32a03c7be4673</t>
  </si>
  <si>
    <t>https://chocolateplatform.com/</t>
  </si>
  <si>
    <t>Chocolate</t>
  </si>
  <si>
    <t>2d67331b3b508a9ec16e775b27a701bc6a9568aba92aa579968b6fa61513626b</t>
  </si>
  <si>
    <t>https://accounts.google.com/v3/signin/identifier?continue=https%3A%2F%2Fwww.google.com.tj%2F&amp;ec=GAZAmgQ&amp;hl=en&amp;ifkv=ASKXGp0dlC3ZfUmR5bjsjduZ02obY4AvMKYUKPO3ByfVntiyijjzQ68v5JLDx0nA3uWri_IVXw69&amp;passive=true&amp;flowName=GlifWebSignIn&amp;flowEntry=ServiceLogin&amp;dsh=S-318381227%3A1707125054164637&amp;theme=glif</t>
  </si>
  <si>
    <t>2d6cac05136f359b2cde28515b1cc23d7ad9f79a38f32cc22620ae71bbb0a5a0</t>
  </si>
  <si>
    <t>https://www.dhnet.be/</t>
  </si>
  <si>
    <t>DH Les Sports</t>
  </si>
  <si>
    <t>2d6e1cb625c146ede676e763f3c4414df3776c799937a547a9ed98fff74125d4</t>
  </si>
  <si>
    <t>https://www.livedoor.com/</t>
  </si>
  <si>
    <t>Livedoor</t>
  </si>
  <si>
    <t>2d714c0da93daa39f034f868105439264fbc94f7fa1f6dcdd0bcd985e6c42c0a</t>
  </si>
  <si>
    <t>https://www.doubtnut.com/</t>
  </si>
  <si>
    <t>Doubtnut</t>
  </si>
  <si>
    <t>2d799ef165ff69fb29393b23ab735e567b1c91341a286c389fd149195f9fd350</t>
  </si>
  <si>
    <t>https://www.frontiersin.org/people/login?returnUrl=https%3A%2F%2Fwww.frontiersin.org%2F</t>
  </si>
  <si>
    <t>Frontiers</t>
  </si>
  <si>
    <t>2d814183fd28cbcfaa333ff16d40c7c5e99c515fd99173d267c8bc1d632234c5</t>
  </si>
  <si>
    <t>https://www.creditkarma.com/</t>
  </si>
  <si>
    <t>Credit Karma</t>
  </si>
  <si>
    <t>2d9c0d93bdab9885d2fc38489369b7bfa1343557b61edfda6f1ebdabfda59e25</t>
  </si>
  <si>
    <t>https://www.pch.com/</t>
  </si>
  <si>
    <t>Publishers Clearing House</t>
  </si>
  <si>
    <t>2dabbe1ef8e7eafb390498cfcb33e193d5dee3f27bc9f37f70382cbb9a9fef75</t>
  </si>
  <si>
    <t>https://upornia.com/signin/</t>
  </si>
  <si>
    <t>Upornia</t>
  </si>
  <si>
    <t>2dac0b1ea86ae0cdc3d0212586d6d81cf595839288bfcb446ed7fe363be3608d</t>
  </si>
  <si>
    <t>https://www.walmart.com.mx/blocked?url=Lw==&amp;uuid=&amp;vid=&amp;g=b</t>
  </si>
  <si>
    <t xml:space="preserve">Walmart </t>
  </si>
  <si>
    <t>2db3fa26f89ba66a72da95d229f0fedde259ecba7e78ae359dc702e569dcb20d</t>
  </si>
  <si>
    <t>https://www.entrust.com/digital-security/certificate-solutions/products/digital-signing/digital-signing-as-a-service</t>
  </si>
  <si>
    <t>Entrust</t>
  </si>
  <si>
    <t>2dc05f95011ffd842023874becc8a771905aacf6cd8e82ebb779aef78a3ee288</t>
  </si>
  <si>
    <t>https://mypocket.ocn.ne.jp/mypocket/login</t>
  </si>
  <si>
    <t>MyPocket</t>
  </si>
  <si>
    <t>2dd7596cde91de3d5867a7fc5d1a6b21ec85dade149edfe60470fb9394f0c3bb</t>
  </si>
  <si>
    <t>https://www.mixcloud.com/</t>
  </si>
  <si>
    <t>Mixcloud</t>
  </si>
  <si>
    <t>2dec9c09004abd8ab7f9426c62f3839c8a0bd0642ffb89aa40707199099b725d</t>
  </si>
  <si>
    <t>https://www.caixa.gov.br/Paginas/home-caixa.aspx</t>
  </si>
  <si>
    <t>2df484fb3a2b1ddb50daa1e54b4fb4c85d42e203e2d467d286220cbb385ff568</t>
  </si>
  <si>
    <t>https://iad2.dreamcompute.com/auth/login/?next=/</t>
  </si>
  <si>
    <t>DreamCompute</t>
  </si>
  <si>
    <t>2dff5604ae9e0d69888b56ca7ef99b0a0b8881f7b53daff1d1c7c17071a69170</t>
  </si>
  <si>
    <t>https://www.amazon.sg/ap/signin?openid.pape.max_auth_age=0&amp;openid.return_to=https%3A%2F%2Ffe.primevideo.com%2Fauth%2Freturn%2Fref%3Dav_auth_ap%3F_t%3Dsg4LvjLz3EISDM0RYumFKIpPT2A95GphVOzzdQD5I9MfsAAAAAQAAAABlvQlocmF3AAAAAPgWC9WfHH8iB-olH_E9xQ%26location%3D%2Foffers%2Fnonprimehomepage%3Fref_%253Ddv_web_force_root&amp;openid.identity=http%3A%2F%2Fspecs.openid.net%2Fauth%2F2.0%2Fidentifier_select&amp;accountStatusPolicy=P1&amp;openid.assoc_handle=amzn_prime_video_sso_sg&amp;openid.mode=checkid_setup&amp;siteState=357-6931532-7380316&amp;language=en_US&amp;openid.claimed_id=http%3A%2F%2Fspecs.openid.net%2Fauth%2F2.0%2Fidentifier_select&amp;openid.ns=http%3A%2F%2Fspecs.openid.net%2Fauth%2F2.0</t>
  </si>
  <si>
    <t>2dffcb24e9b92b75a2bdeea3bcf1d64e2e5834a1248fb6837de4bdbc4d6e2d21</t>
  </si>
  <si>
    <t>https://dnevnik.ru/</t>
  </si>
  <si>
    <t>Dnevnik</t>
  </si>
  <si>
    <t>2e037635d2fd284641dadf2433627d51de026fe71445890ef22acf3d5ee417bc</t>
  </si>
  <si>
    <t>https://www.loginradius.com/privacy-policy/</t>
  </si>
  <si>
    <t>LoginRadius</t>
  </si>
  <si>
    <t>2e04a72af7e7aec40d9f4f37022abe21d834eee59cd7320bae1ed88a13c52d33</t>
  </si>
  <si>
    <t>https://www.purepeople.com/</t>
  </si>
  <si>
    <t>Purepeople</t>
  </si>
  <si>
    <t>2e0d46b19f119f60a76a3ec78fab7cae70341de2bc9cd04f0b46c41e3ac287a8</t>
  </si>
  <si>
    <t>https://sexalarab.com/</t>
  </si>
  <si>
    <t>2e12652b284e1b925945ac4b62acc292cc759262f7bbca441f21e54a4194aa9e</t>
  </si>
  <si>
    <t>https://diamond.jp/auth/login?return_to=https%3A%2F%2Fdiamond.jp%2F</t>
  </si>
  <si>
    <t>Diamond</t>
  </si>
  <si>
    <t>2e1e13559572927fc8b5ee991f944580398b86455b3cb5b556f8ed3cb476f1dd</t>
  </si>
  <si>
    <t>https://www.google.com.kw/</t>
  </si>
  <si>
    <t>2e2420778273b0ef64c6af431496fdb9d90ec220bd3143944a938f90b368c00e</t>
  </si>
  <si>
    <t>https://www.odoo.com/</t>
  </si>
  <si>
    <t>Odoo</t>
  </si>
  <si>
    <t>2e2fba9c6fe2aa484aa3087825d51e7e927dc739fe34004636a5dd005a6c3016</t>
  </si>
  <si>
    <t>https://www.wingo.ch/de</t>
  </si>
  <si>
    <t>Wingo</t>
  </si>
  <si>
    <t>2e3291067545b35047cd58238f82795b705fc8f58384a5b7a18e95757ffc9681</t>
  </si>
  <si>
    <t>https://www.xero.com/sg/</t>
  </si>
  <si>
    <t>Xero</t>
  </si>
  <si>
    <t>2e38fa1896102c5591319070ecefc4e96aa6732297ba41af96f06b822898056e</t>
  </si>
  <si>
    <t>https://readmangabat.com/</t>
  </si>
  <si>
    <t>ReadMangabat</t>
  </si>
  <si>
    <t>2e472290121e2dbd915c91aadce8724e41c2ffc54bb9b70ac6cfe1fcc19ac742</t>
  </si>
  <si>
    <t>https://uh.edu/</t>
  </si>
  <si>
    <t>University of Houston</t>
  </si>
  <si>
    <t>2e49b1b13807c1a473c92ddeadbc72155f9123b1957662fc7df0d825b196d545</t>
  </si>
  <si>
    <t>https://acuityscheduling.com/</t>
  </si>
  <si>
    <t>Acuity Scheduling</t>
  </si>
  <si>
    <t>2e7599093831ec8547c8a9897a4f9529247570ce1b4777ff5b48678ce55b629e</t>
  </si>
  <si>
    <t>https://www.khanacademy.org/</t>
  </si>
  <si>
    <t>Khan Academy</t>
  </si>
  <si>
    <t>2e78755c53bcd554a628e98ee1cc6757ff5fb6ebfe38e6ffdee9a977dd89630c</t>
  </si>
  <si>
    <t>https://stackoverflow.com/users/login?ssrc=site_switcher&amp;returnurl=https%3a%2f%2fstackoverflow.com%2f</t>
  </si>
  <si>
    <t>Stack Overflow</t>
  </si>
  <si>
    <t>2e7e20db0c95b66919b3008936e2ea7aa73a34ddae5f92063c87f2056d211d26</t>
  </si>
  <si>
    <t>https://duo.com/</t>
  </si>
  <si>
    <t>Duo Security</t>
  </si>
  <si>
    <t>2e823e0b4bbcd9ef28d3199c0a7280fcd7748b634b20836dfba438f62f968ebd</t>
  </si>
  <si>
    <t>https://www.d2l.com/</t>
  </si>
  <si>
    <t>2e8cf01053a32e292871837685a44e357df676ef8950ea193d8612be98076adb</t>
  </si>
  <si>
    <t>https://www.newsit.gr/</t>
  </si>
  <si>
    <t>Newsit</t>
  </si>
  <si>
    <t>2e8e60c66458d4b9db507d4f44332b9d57f7d1f5f50b381cb8d55ccb5382f628</t>
  </si>
  <si>
    <t>https://clickup.com/</t>
  </si>
  <si>
    <t>ClickUp</t>
  </si>
  <si>
    <t>2e9d1663072ae12a6be5f7e3c7cf56c1030abd178ae974e6cc113fce43ca7c94</t>
  </si>
  <si>
    <t>https://console.sift.com/login</t>
  </si>
  <si>
    <t>Sift</t>
  </si>
  <si>
    <t>2ea6d79232bc867ee5e2c09dc88fd2998909dfd7f5a13cd6af05e820c24de722</t>
  </si>
  <si>
    <t>https://www.technologyreview.com/login&amp;redirectTo=/</t>
  </si>
  <si>
    <t>MIT Technology Review</t>
  </si>
  <si>
    <t>2eb24e8f103161552be43b3d9919a775987d341c30485b2caf7429be506d14d4</t>
  </si>
  <si>
    <t>https://www.stern.de/gesellschaft/sexologin-iva-samina---tantra-ist-viel-mehr-als-sex--34408122.html</t>
  </si>
  <si>
    <t>Stern</t>
  </si>
  <si>
    <t>2ebd27a0ce61c633672cd75a0b47bd53f5617424c3cd769449c013242703e152</t>
  </si>
  <si>
    <t>https://www.dynata.com/login/</t>
  </si>
  <si>
    <t>Dynata</t>
  </si>
  <si>
    <t>2ebf59248a86265968b6a3b73678ef8638044a0345453839e3321e5c4c26b69e</t>
  </si>
  <si>
    <t>https://www.tinkoff.ru/</t>
  </si>
  <si>
    <t>Tinkoff</t>
  </si>
  <si>
    <t>2ec1dd6f0ee2903b7d10eaa4030bd84bcb7fc73bd5fcc6114b42159e0624b877</t>
  </si>
  <si>
    <t>https://yoast.com/</t>
  </si>
  <si>
    <t>Yoast</t>
  </si>
  <si>
    <t>2ed89d6e13943495d56633612b9b88a2ee436b6dea9f603877e679d74c481d60</t>
  </si>
  <si>
    <t>https://www.flexport.com/</t>
  </si>
  <si>
    <t>Flexport</t>
  </si>
  <si>
    <t>2edadd0da15ac8e637ac59ee0beabe8e1ca3bc7d2db188c9cb2fff8d903d8419</t>
  </si>
  <si>
    <t>https://www.gimkit.com/</t>
  </si>
  <si>
    <t>Gimkit</t>
  </si>
  <si>
    <t>2edd489ba40552ff04d64df0b37fe28f69709b01ae196658a17f11fcf94c27a5</t>
  </si>
  <si>
    <t>https://www.jiocinema.com/</t>
  </si>
  <si>
    <t>JioCinema</t>
  </si>
  <si>
    <t>2ee910f21310296d528b34eb77f58ac8d313a524a50088c71896ccf52f44c95c</t>
  </si>
  <si>
    <t>https://w.mgtv.com/</t>
  </si>
  <si>
    <t>MGTV</t>
  </si>
  <si>
    <t>2eeef1a36dd2d2fc2f7b7ce30261f829cebc0b48642c9ac320a1cc9b6e2e7c0b</t>
  </si>
  <si>
    <t>https://www.douban.com/</t>
  </si>
  <si>
    <t>Douban</t>
  </si>
  <si>
    <t>2efd24f782ca366f9dc4692a957c2d0ed2cee87fe2439c195eadf83f9520fbdf</t>
  </si>
  <si>
    <t>https://www.myentergy.com/s/login/</t>
  </si>
  <si>
    <t>Entergy</t>
  </si>
  <si>
    <t>2efea2a46fc2f9ff71d876c019ab0208c8aa5b8d59f6a039ae73d278bca77687</t>
  </si>
  <si>
    <t>https://www.quovadisglobal.com/</t>
  </si>
  <si>
    <t>DigiCert</t>
  </si>
  <si>
    <t>2eff570e2275669e7879c6f681b737c4704ea4192208b3624c22376b5328fa2a</t>
  </si>
  <si>
    <t>https://www.radiofrance.fr/</t>
  </si>
  <si>
    <t>Radio France</t>
  </si>
  <si>
    <t>2f00a2a389fedf0e3b2d970e6890f70f3c816fc8ad8efb160d85ac7b66b61e85</t>
  </si>
  <si>
    <t>https://www.yellowpages.com/</t>
  </si>
  <si>
    <t>2f18e1ef0b81199344adba41fb9889e379a366ef5438fa237a63542773373016</t>
  </si>
  <si>
    <t>https://www.surveymonkey.com/roles/cx/</t>
  </si>
  <si>
    <t>Survey Monkey</t>
  </si>
  <si>
    <t>2f1f8bfe30e63de76571493883e4ef55cd3a521531c87dc10055db26d9d8c5e7</t>
  </si>
  <si>
    <t>https://www.69xinshu.com/login.php?jumpurl=https://www.69xinshu.com/</t>
  </si>
  <si>
    <t>69新书</t>
  </si>
  <si>
    <t>2f21c73a31016f64adc168d542839d157622f97c82375e325ed7e94e52d6f85f</t>
  </si>
  <si>
    <t>https://firebase.google.com/products/hosting/</t>
  </si>
  <si>
    <t>Firebase</t>
  </si>
  <si>
    <t>2f440702191502ba32dbc7446e21e85280f00047f7c464a3055dba2a348bc386</t>
  </si>
  <si>
    <t>https://kubernetes.io/</t>
  </si>
  <si>
    <t>Kubernetes</t>
  </si>
  <si>
    <t>2f475835c3423a982833f9d0c77abaf493e0f0b4f15a2282e787cfe8aca64e23</t>
  </si>
  <si>
    <t>https://prtimes.jp/auth/login</t>
  </si>
  <si>
    <t>PR Times</t>
  </si>
  <si>
    <t>2f55b68433264b3eeabbf3e117993323e1fd36b6e29f928974616b2ca4cd18f0</t>
  </si>
  <si>
    <t>https://www.algolia.com/</t>
  </si>
  <si>
    <t>Algolia</t>
  </si>
  <si>
    <t>2f5ddae3f12d72c4ad8b6556ae5a94b53c43b79cd39047dd3a65d89b5720d926</t>
  </si>
  <si>
    <t>https://www.tubegalore.com/</t>
  </si>
  <si>
    <t>2f705fd881aa9cb45fa8463e016a7e33bc0d1e4f805d5101e87a9a0db7a3767a</t>
  </si>
  <si>
    <t>https://app.adroll.com/profile/signin?product=adroll</t>
  </si>
  <si>
    <t>2f958252c9366d8e2ee924bf9a2faa2079578e48764738ff4d7bdee2c47a8ddb</t>
  </si>
  <si>
    <t>https://www.superporn.com/login</t>
  </si>
  <si>
    <t>2fa06254562e71c7a68d26732523c32b9e37e0b6d172813128e1cc87cecb51f9</t>
  </si>
  <si>
    <t>https://www.huawei.com/en/?ic_medium=direct&amp;ic_source=surlent</t>
  </si>
  <si>
    <t>2fa112a8eaa863468fb90f850d9b3244293405958ddb545b0763a3d87fc606de</t>
  </si>
  <si>
    <t>https://liquipedia.net/</t>
  </si>
  <si>
    <t>Liquidpedia</t>
  </si>
  <si>
    <t>2fab291f81f5a8f1dc911c9b4481483b5563dd052ace35abe555956f3a971b39</t>
  </si>
  <si>
    <t>https://www.dnspod.com/</t>
  </si>
  <si>
    <t>DNSpod</t>
  </si>
  <si>
    <t>2fae2220cd4307c474ec2ec1d54713c708f651347f3e01f447f95881111cfcd2</t>
  </si>
  <si>
    <t>https://stihi.ru/</t>
  </si>
  <si>
    <t>Stihi</t>
  </si>
  <si>
    <t>2fb5eb76c6352d13d6ee341794478ec88d7586ae335bce385aeedc19f51fba9b</t>
  </si>
  <si>
    <t>https://www.lifehack.org/</t>
  </si>
  <si>
    <t>Lifehack</t>
  </si>
  <si>
    <t>2fc2b8a3a4fb9e1a8d09f8f2dc2e838937f351d931b6a805d6bdf4fe8f9457ae</t>
  </si>
  <si>
    <t>https://www.mediarithmics.com/</t>
  </si>
  <si>
    <t>Mediarithmics</t>
  </si>
  <si>
    <t>2fd22959d76240bc422f8d44500da67886c779a9dd83a596b57824b977c3dc68</t>
  </si>
  <si>
    <t>https://www.google.cm/</t>
  </si>
  <si>
    <t>2fdc5e5ddf9e347f01cf1b0294f53126c68f86f9ae124b7707bdf4ddb02c3443</t>
  </si>
  <si>
    <t>https://www.accounts.xerox.com/auth/login.jsf?locale=en_US</t>
  </si>
  <si>
    <t>Xerox</t>
  </si>
  <si>
    <t>2fe1afc888af135a03510649495e5785d77e25a7786bcef48597d46fb2fe7d60</t>
  </si>
  <si>
    <t>https://msu.ru/</t>
  </si>
  <si>
    <t>Moscow State University</t>
  </si>
  <si>
    <t>2fe9cb032e58cd876744e918c8799fe75a10616e6dd0bee0feb04acf5be320ea</t>
  </si>
  <si>
    <t>https://www.treehugger.com/</t>
  </si>
  <si>
    <t>Treehugger</t>
  </si>
  <si>
    <t>3003f406d6874308af782d244ae5b4ed88252326c70d93bc650b02510daa338c</t>
  </si>
  <si>
    <t>https://ilex.by/</t>
  </si>
  <si>
    <t>Ilex</t>
  </si>
  <si>
    <t>3014507eb0268432ee4f1b51ea93ac7fbbcdda064610eef6b48bcac324e515e8</t>
  </si>
  <si>
    <t>https://vyvymanga.net/login</t>
  </si>
  <si>
    <t>VYVY Manga</t>
  </si>
  <si>
    <t>301fe37d786d307e38fbd13682232933cdc0d17df1f9464249b3b017575ce222</t>
  </si>
  <si>
    <t>https://www.grail.bz/</t>
  </si>
  <si>
    <t>303077263620970d8aeaeb42c3b0f6bb6083ef53ca1f6133bf0af6918b348083</t>
  </si>
  <si>
    <t>https://surriel.com/</t>
  </si>
  <si>
    <t>Surriel</t>
  </si>
  <si>
    <t>30316b90cdb3eb0e23f44e761cd2fa5a673e797701540eadeab812e8addff0b3</t>
  </si>
  <si>
    <t>https://www.ricoh.co.jp/</t>
  </si>
  <si>
    <t>Ricoh</t>
  </si>
  <si>
    <t>303635b05b4073abe9c68e35d53731c038bd27fa5a596b4032f79c2d31c1a4b8</t>
  </si>
  <si>
    <t>https://www.hyundai.com/sg/home</t>
  </si>
  <si>
    <t>Hyundai</t>
  </si>
  <si>
    <t>303a623263a93c799a9e88e314658708a28a57ed45505793cb6b24c9756ead6e</t>
  </si>
  <si>
    <t>https://accounts.google.com/v3/signin/identifier?continue=https%3A%2F%2Fwww.google.com.qa%2F&amp;ec=GAZAmgQ&amp;hl=en&amp;ifkv=ASKXGp1xTNvhAQwFTEBMtKoJtZRetrke8luEXF3UPA8IrD1WBxtvc2YcaPMEYigqAY3RUZmat1-zAw&amp;passive=true&amp;flowName=GlifWebSignIn&amp;flowEntry=ServiceLogin&amp;dsh=S436329630%3A1707114463743308&amp;theme=glif</t>
  </si>
  <si>
    <t>303affed83ac8b7d4a9ebc5bc4763696162da4c63eee2c6319589493d4351189</t>
  </si>
  <si>
    <t>https://www.fashionnova.com/</t>
  </si>
  <si>
    <t>Fashion Nova</t>
  </si>
  <si>
    <t>303bb8db4c83957292765ab2ea5ce34d64028b665125268ae6c4069ded208aee</t>
  </si>
  <si>
    <t>https://spboss.blog/</t>
  </si>
  <si>
    <t>SP Boss</t>
  </si>
  <si>
    <t>303bf687cc7cf037a3e1833c7d2785fefe50c47519890d5e57127b6c5b568b5f</t>
  </si>
  <si>
    <t>https://insights.hotjar.com/login</t>
  </si>
  <si>
    <t>Hotjar</t>
  </si>
  <si>
    <t>304232213af4d54229a6dea085208b5815c02ec46da6b07dc89178035b8ab4f1</t>
  </si>
  <si>
    <t>https://www.dmca.com/users/login.aspx?r=tlm</t>
  </si>
  <si>
    <t>DMCA</t>
  </si>
  <si>
    <t>30447e121481f4829aa39c36cefa6695068dd61f8b87e14433e41688fbbf78e5</t>
  </si>
  <si>
    <t>https://www.tokyvideo.com/login</t>
  </si>
  <si>
    <t>Tokyo Video</t>
  </si>
  <si>
    <t>30449890a619bb82d23f73f53bb99b195dd915b153e20ddec469cb79be607150</t>
  </si>
  <si>
    <t>https://doujindesu.tv/</t>
  </si>
  <si>
    <t>Doujindesu</t>
  </si>
  <si>
    <t>3060a525816663f2009036edade3ca588756eaf3369831c8188ffceb4fe12bd3</t>
  </si>
  <si>
    <t>https://mangabuddy.com/official</t>
  </si>
  <si>
    <t>MangaBuddy</t>
  </si>
  <si>
    <t>3060f946e1ff6032a3695e211328527041c3f3cc116e5202ead29e3c6d1a4aa4</t>
  </si>
  <si>
    <t>https://www.nitrotype.com/</t>
  </si>
  <si>
    <t>NitroType</t>
  </si>
  <si>
    <t>3069ed92dd8eef5bcea16e5eed18131e9c21c8ef0cde1b80fd38f9c06127ed5c</t>
  </si>
  <si>
    <t>https://spankbang.com/</t>
  </si>
  <si>
    <t>306a9cc53f1c69e946d68cfe79104fcd0afbaf70997e080329573f439ac08030</t>
  </si>
  <si>
    <t>https://www.marktplaats.nl/account/login.html?target=https%3A%2F%2Fwww.marktplaats.nl%2F</t>
  </si>
  <si>
    <t>Marktplaats</t>
  </si>
  <si>
    <t>306aebf100c75912b82202221e9eafc58b22d424597c3081ac27d8a682aed680</t>
  </si>
  <si>
    <t>https://sexbebin.com/</t>
  </si>
  <si>
    <t>306e336da252aecaa95a00f58360c51eb3633eddc0982280ac8e06ad4bb258e2</t>
  </si>
  <si>
    <t>https://xhamster.desi/</t>
  </si>
  <si>
    <t>306fc2823381cab484bbc24b8cbf29b169c9d383d7b05831f1c207f89d916ef3</t>
  </si>
  <si>
    <t>https://www.scopus.com/home.uri</t>
  </si>
  <si>
    <t>Scopus</t>
  </si>
  <si>
    <t>30725fc3a01231ea363fa103e62e15886c0ed9c438780a8b6ee8d1e3996ddce9</t>
  </si>
  <si>
    <t>https://easydns.com/</t>
  </si>
  <si>
    <t>EasyDNS</t>
  </si>
  <si>
    <t>307d97d894723395837a5a6bbf329abde60fcc7cb012bd9833a50d4b51eaa87a</t>
  </si>
  <si>
    <t>https://www.nla.gov.au/</t>
  </si>
  <si>
    <t>National Library of Australia</t>
  </si>
  <si>
    <t>308a608f9136dc4bc70cf94ec577cc80007dd91a7d31e7a3400b067ce0de9e14</t>
  </si>
  <si>
    <t>https://www.visa.com.sg/</t>
  </si>
  <si>
    <t>Visa</t>
  </si>
  <si>
    <t>308f51dd3e69bf6d1b2e987fff9fd316beb00b8ac24840b4e08fd8162c48abb3</t>
  </si>
  <si>
    <t>https://www.ipserver.su/ru</t>
  </si>
  <si>
    <t>3090845509bf2f431065966169954c26a5fe8b3048f1f00dc8ac9f1139f9bce3</t>
  </si>
  <si>
    <t>https://www.ipcc.ch/</t>
  </si>
  <si>
    <t>Intergovernmental Panel on Climate Change</t>
  </si>
  <si>
    <t>30ac453e5c271fbeb12c47d31fba84b00503e4475dcec4b338ac6109fca7a25b</t>
  </si>
  <si>
    <t>https://chartbeat.com/signin/</t>
  </si>
  <si>
    <t>Chartbeat</t>
  </si>
  <si>
    <t>30b182c599d6be40677ac857030b48f5d93a49a5abcd4e231f5834fe056c2848</t>
  </si>
  <si>
    <t>https://www.20min.ch/</t>
  </si>
  <si>
    <t>20 Minuten</t>
  </si>
  <si>
    <t>30be0d80f795703a7f27d7ea3560fec90b8382d21fb1ee22c12c0ab1686ffde9</t>
  </si>
  <si>
    <t>https://login.azcentral.com/PPHX-GUP/authenticate/?success-url=https%3A%2F%2Fwww.azcentral.com%2F&amp;cancel-url=https%3A%2F%2Fwww.azcentral.com%2F&amp;from-state=returning-user-get-redirect&amp;cookies=</t>
  </si>
  <si>
    <t>AZ Central</t>
  </si>
  <si>
    <t>30c6d1448ff495a0140845b6758ac91472c2f0636ee9f209177fea939b4a13f4</t>
  </si>
  <si>
    <t>https://www.pixiv.net/</t>
  </si>
  <si>
    <t>Pixiv</t>
  </si>
  <si>
    <t>30cf792221ae35f2aa5aa67ddebda6149f58c4be0675d0e1375f2ea8bf18d3bb</t>
  </si>
  <si>
    <t>https://www.mylo.id/login?client_id=2tk4b5ag4oggth4mng0cb4loho&amp;redirect_uri=https%3A%2F%2Fwww.countryliving.com%2Fauth%2Flogin&amp;state=EHHTcDS4-3y2-i8zR5ZFB14USBnyDnrbOzGg</t>
  </si>
  <si>
    <t>Country Living</t>
  </si>
  <si>
    <t>30daa6268c071502d23707035748ee028d25f9592d0969ffa5a0c44752bce973</t>
  </si>
  <si>
    <t>https://www.marfeel.com/</t>
  </si>
  <si>
    <t>Marfeel</t>
  </si>
  <si>
    <t>30dd2d7f8ec5d19fec92e2aaf9c49378f4b5f47582284e153dd94089bcb535b4</t>
  </si>
  <si>
    <t>https://www.freepornvideo.sex/</t>
  </si>
  <si>
    <t>30e354cac2c0871984f444b115276c9cadb5dfaffac63af34d1252f4efa1c0c5</t>
  </si>
  <si>
    <t>https://www.redcross.org/</t>
  </si>
  <si>
    <t>Red Cross</t>
  </si>
  <si>
    <t>30ec0143227bceaf2e15c79fc33dc0d9e64a9dc08a03ea0162060e2822081d8c</t>
  </si>
  <si>
    <t>https://mal.scienceconnect.io/login</t>
  </si>
  <si>
    <t>Mary Ann Liebert, Inc.</t>
  </si>
  <si>
    <t>30ed6a8b90cfc0720753740eb1e5aa9b6b4dfed83b12d25c4d191ff359fa8dc7</t>
  </si>
  <si>
    <t>https://www.sectigo.com/</t>
  </si>
  <si>
    <t>Sectigo</t>
  </si>
  <si>
    <t>310a53ec24a100dfde9285408ff167361abd72b939a2791cc158a4a7a95d9658</t>
  </si>
  <si>
    <t>https://www.peakpx.com/</t>
  </si>
  <si>
    <t>Peakpx</t>
  </si>
  <si>
    <t>3111a0cf0124e0fad921116577988dc6e4e139c5094c8764ee332c8dd4f641e6</t>
  </si>
  <si>
    <t>https://www.icc-cricket.com/media-zone/login</t>
  </si>
  <si>
    <t>International Cricket Council</t>
  </si>
  <si>
    <t>3115993767f07da3669c587cd2c812ba910b76fae9f65a542e15721053703f4a</t>
  </si>
  <si>
    <t>https://www.turbosquid.com/</t>
  </si>
  <si>
    <t>TurboSquid</t>
  </si>
  <si>
    <t>311b60fa674f71fcb6ca2761556b965f264647a9f4e670a0788b4b54e7882441</t>
  </si>
  <si>
    <t>https://www.yale.edu/</t>
  </si>
  <si>
    <t>Yale University</t>
  </si>
  <si>
    <t>313559008381fb6e46af7a75f10b5b6d7a4c6befc325a7094addccb9bc8d144c</t>
  </si>
  <si>
    <t>https://www.kochava.com/</t>
  </si>
  <si>
    <t>Kochava</t>
  </si>
  <si>
    <t>3135c74a435d95009317f175bc9571ad30f7c4eb779578e74558639ea6a5be16</t>
  </si>
  <si>
    <t>https://cyberfolks.pl/</t>
  </si>
  <si>
    <t>CyberFolks</t>
  </si>
  <si>
    <t>31383461dad223ea66c507408b0caaa7d14f4ecbd2404f047d60cefb14a5a125</t>
  </si>
  <si>
    <t>https://squareup.com/login?lang_code=en-us</t>
  </si>
  <si>
    <t>Square</t>
  </si>
  <si>
    <t>313fca1afba2f755d1066dedac4d9142e2b491287744c8f2cac32d21c62f8e4a</t>
  </si>
  <si>
    <t>https://www.archives.gov/</t>
  </si>
  <si>
    <t>The National Archives and Records Administration</t>
  </si>
  <si>
    <t>31477a93aa51326ffb9417882f7cceeca8071428ca041f2f1e94f8220ac9cdf7</t>
  </si>
  <si>
    <t>https://uwaterloo.ca/</t>
  </si>
  <si>
    <t>University of Waterloo</t>
  </si>
  <si>
    <t>314baf94ceb2a34ac2244dcb563d3a7c545f1a534e7d2713d125f672d0dce03d</t>
  </si>
  <si>
    <t>https://xhamster19.com/</t>
  </si>
  <si>
    <t>314f8d64968b880f8d8dbf9215373cdebab289d3a7e5fef9ccec9bf531d9f4f8</t>
  </si>
  <si>
    <t>https://www.femmeactuelle.fr/</t>
  </si>
  <si>
    <t>Femme Actuelle</t>
  </si>
  <si>
    <t>31770e7eb6851401216b4d8c54268d48105a218741c57677506948673b4cacf4</t>
  </si>
  <si>
    <t>https://www.thegatewaypundit.com/</t>
  </si>
  <si>
    <t>The Gateway Pundit</t>
  </si>
  <si>
    <t>317b0b6b73e72918ac8dbcef719f7882eaa3b5c15068910934d5faa063e465b0</t>
  </si>
  <si>
    <t>https://www.inps.it/</t>
  </si>
  <si>
    <t>National Institute of Social Security</t>
  </si>
  <si>
    <t>317b1bc431bb4bdfc405a85cb2edb13f5b14c3c9ab4791a5370431b3f6094b18</t>
  </si>
  <si>
    <t>https://wallpapers.com/</t>
  </si>
  <si>
    <t>Wallpapers</t>
  </si>
  <si>
    <t>3187e764b14aa47adf8cab0c6925f7593b57bd6b35aed582b62b7d5c43d1fa2e</t>
  </si>
  <si>
    <t>https://www.grandt.clarin.com/html/login.html?utm_source=clarin&amp;utm_medium=clarin-nota&amp;utm_campaign=GDT31Arma</t>
  </si>
  <si>
    <t>Gran DT</t>
  </si>
  <si>
    <t>318b5a66924659d07b6cc9cbe3c1ecbe7efc2291e9b085074c868c852d61cbdc</t>
  </si>
  <si>
    <t>https://anyflip.com/</t>
  </si>
  <si>
    <t>AnyFlip</t>
  </si>
  <si>
    <t>318c1fba5639fe24ace2a0d8ce0fa5a75b8659f9a977c5cc9f489195a2870edb</t>
  </si>
  <si>
    <t>https://www.google.at/</t>
  </si>
  <si>
    <t>318c5f777b72163d8900920fa2e9f69495b35be05d0c1405e3deb17414b9a820</t>
  </si>
  <si>
    <t>https://www.nationalarchives.gov.uk/</t>
  </si>
  <si>
    <t>The National Archives</t>
  </si>
  <si>
    <t>318db8183e636a73a9791ac1ecf5ebacfd53ae9d083ef217ec75ad656df66f50</t>
  </si>
  <si>
    <t>https://chat.openai.com/auth/login</t>
  </si>
  <si>
    <t>OpenAI</t>
  </si>
  <si>
    <t>31981314b3d649dc526c1fcfbc2a84863973cb94f2bcb7a449843ef6c8dbdbfb</t>
  </si>
  <si>
    <t>https://accounts.google.com/v3/signin/identifier?continue=https%3A%2F%2Fwww.google.nr%2F&amp;ec=GAZAmgQ&amp;hl=en&amp;ifkv=ASKXGp2ZxqO6vOmCD69xt_6CPkZBycWH8zzhgg_VeLZDETapvn8ofkt03ahQnvGlWIUBTExSWfuHpQ&amp;passive=true&amp;flowName=GlifWebSignIn&amp;flowEntry=ServiceLogin&amp;dsh=S-16730508%3A1707119733679790&amp;theme=glif</t>
  </si>
  <si>
    <t>319b3ac70fe936adb83827d8edfabd6fb897bd453ecc748c48b22b97e014b89f</t>
  </si>
  <si>
    <t>https://streamlabs.com/</t>
  </si>
  <si>
    <t>Streamlabs</t>
  </si>
  <si>
    <t>319f67d2950aba8e0e07ca4e759b4abdf8994584dcc9c78f422967d64bb712c1</t>
  </si>
  <si>
    <t>https://www.transmissionapp.com/</t>
  </si>
  <si>
    <t>Transmission</t>
  </si>
  <si>
    <t>31a50e020bc8454e01bbb1d74e37add108375533c7354b94c19794e34d91cc54</t>
  </si>
  <si>
    <t>https://www.dw.com/en/top-stories/s-9097</t>
  </si>
  <si>
    <t>Deutsche Welle</t>
  </si>
  <si>
    <t>31aa84f86576ee8e271b8a3542ee359295915888e0f94f309168392a7f58eb6c</t>
  </si>
  <si>
    <t>https://www.tate.org.uk/</t>
  </si>
  <si>
    <t>Tate</t>
  </si>
  <si>
    <t>31b247c169cf645212b90e77932f161c9a0ba4a75a99aefe61f722c713173aa1</t>
  </si>
  <si>
    <t>https://insight.rapid7.com/login</t>
  </si>
  <si>
    <t>Rapid7</t>
  </si>
  <si>
    <t>31b8b54d776fd48c4bc9e1646ac6cd68d3cbfa641af1ec6930ed358603829a47</t>
  </si>
  <si>
    <t>https://www.ag.gov.au/</t>
  </si>
  <si>
    <t>Attorney-General's Department (Australia)</t>
  </si>
  <si>
    <t>31cc48831d998881a912cc3aa28f0e9cea274dc831c161c29714982f549decf9</t>
  </si>
  <si>
    <t>https://www.partslink24.com/partslink24/user/login.do</t>
  </si>
  <si>
    <t>PartsLink24</t>
  </si>
  <si>
    <t>31d0cef5e6f002f5031c3bbfc8e1a841aad815a848198b33af363f53be3e6f07</t>
  </si>
  <si>
    <t>https://comfy.ua/</t>
  </si>
  <si>
    <t>Comfy</t>
  </si>
  <si>
    <t>31da192209a8eb7e48ea6953e66651d3a58ca63c1bbbd99b12214fc6fe05eae4</t>
  </si>
  <si>
    <t>https://www.google.com.tw/</t>
  </si>
  <si>
    <t>31dc909d339367306ab924affcc94d59da48ea7ce928d522ba33f8d62578209d</t>
  </si>
  <si>
    <t>https://www.fujitsu.com/global/</t>
  </si>
  <si>
    <t>Fujitsu</t>
  </si>
  <si>
    <t>31e16a44ea33d820c6678f1aba883fb5717a48dcf89cb3d5c92e45171129de14</t>
  </si>
  <si>
    <t>https://moodle.org/</t>
  </si>
  <si>
    <t>Moodle</t>
  </si>
  <si>
    <t>31eb896c415efbfe539a26138a43960482b25fbd107578a177cbe83c96e46174</t>
  </si>
  <si>
    <t>https://www.myqnapcloud.com/</t>
  </si>
  <si>
    <t>QNAP</t>
  </si>
  <si>
    <t>31ec161ad31d539470bc1cf4c7f8dc35fdd548f411a0fb964897f226b384c1f0</t>
  </si>
  <si>
    <t>https://www.mocospace.com/login#</t>
  </si>
  <si>
    <t>MocoSpace</t>
  </si>
  <si>
    <t>31edfdf00febb61479509047685ae4dbbe449b540f6bf949258b56a1d5a5cce0</t>
  </si>
  <si>
    <t>https://www.otvfoco.com.br/</t>
  </si>
  <si>
    <t>TV Foco</t>
  </si>
  <si>
    <t>31fe9e546c4c27b72d7b48acb0845455d3d66b6a9ad9223a1103a58e44fcffd0</t>
  </si>
  <si>
    <t>https://www.indexexchange.com/</t>
  </si>
  <si>
    <t>Index Exchange</t>
  </si>
  <si>
    <t>3214e3a0b7975a6a1e18596175ad57998010e0112261e941f9702fd40a0cda5d</t>
  </si>
  <si>
    <t>https://www.ucr.edu/</t>
  </si>
  <si>
    <t>University of California, Riverside</t>
  </si>
  <si>
    <t>3219c4c2ebc4b88d5799ec2a78af00f6a775729a4fcca7e78381b518402652b9</t>
  </si>
  <si>
    <t>https://www.agenziaentrate.gov.it/index.htm?v=20231219</t>
  </si>
  <si>
    <t>Agenzia dell Entrate (Italian Revenue Agency)</t>
  </si>
  <si>
    <t>3220733df5bfb27b8392193b8f2d5afd29ce685694b477e901cc32ff29e00d4f</t>
  </si>
  <si>
    <t>https://www.almasryalyoum.com/</t>
  </si>
  <si>
    <t>Al-Masry-Al-Youm</t>
  </si>
  <si>
    <t>3224cccef68ffd8cd5e8dd26a94cda69a3ebf6549243af91de4d72e7f914be1c</t>
  </si>
  <si>
    <t>https://glavcom.ua/</t>
  </si>
  <si>
    <t>Glavcom</t>
  </si>
  <si>
    <t>323483619fa72fd8f893044483c663b5391c89912ff5b313c5bd0aeba192a706</t>
  </si>
  <si>
    <t>https://ctnsnet.com/</t>
  </si>
  <si>
    <t>Nginx</t>
  </si>
  <si>
    <t>32376483c432bb219f095639712cbbe74778fe5d9869fbbbabe9a32f756689e6</t>
  </si>
  <si>
    <t>https://auth.jino.ru/login/?next=https://cp.jino.ru</t>
  </si>
  <si>
    <t>Jino</t>
  </si>
  <si>
    <t>324cdd6a17daa89d868b8cb345de792244c53a567ce2fc2d1bf3c45efbf51e55</t>
  </si>
  <si>
    <t>https://www.azure.cn/</t>
  </si>
  <si>
    <t>Microsoft (Azure)</t>
  </si>
  <si>
    <t>32602da1b4dce00bb07bdaab0a246870d5c51706da53580c6c43085798eb56d6</t>
  </si>
  <si>
    <t>https://www.bikewale.com/</t>
  </si>
  <si>
    <t>BikeWale</t>
  </si>
  <si>
    <t>327212862aa0d2c98f3af4a6d2291b3212dcda2dfa36465c15ebd86011e970b9</t>
  </si>
  <si>
    <t>https://spid.register.it/login/selfcare/login?execution=e1s1</t>
  </si>
  <si>
    <t>SPID</t>
  </si>
  <si>
    <t>327b12c55d95a06644781f8d73e604d60967ba6900f93d1b3eaf0264653cd1d2</t>
  </si>
  <si>
    <t>https://aternos.org/:en/</t>
  </si>
  <si>
    <t>Aternos</t>
  </si>
  <si>
    <t>327bdc23c4134c72d5d30b65369350744f5519ae05472e05de04d7aeb12d8f3f</t>
  </si>
  <si>
    <t>https://www.epam.com/</t>
  </si>
  <si>
    <t>EPAM</t>
  </si>
  <si>
    <t>3284c2dfc09f4e2960108d5d9eb24ccd6bd43cf74982746cf1a6df78b9f3529f</t>
  </si>
  <si>
    <t>https://www.stackadapt.com/login</t>
  </si>
  <si>
    <t>Stack Adapt</t>
  </si>
  <si>
    <t>3288d69fbbc0aa8e10dfb6a77d820e63335c8ca3c131392e8d95632d59f9dac8</t>
  </si>
  <si>
    <t>https://man7.org/</t>
  </si>
  <si>
    <t>Linux (Manual Page)</t>
  </si>
  <si>
    <t>328b579e9d52cd7d125de180ef48ef0cbca618c38259d64372ef3661b534c04e</t>
  </si>
  <si>
    <t>https://futureplc.com/</t>
  </si>
  <si>
    <t>Future plc</t>
  </si>
  <si>
    <t>32ac5744966568aa8866e482ce91e352d8b1755751d186b60306bb503cda49d9</t>
  </si>
  <si>
    <t>https://www.theknot.com/</t>
  </si>
  <si>
    <t>The Knot</t>
  </si>
  <si>
    <t>32b9c4e648c7541c62e42c2bc362d662fdfb5da3092ef1faec4d3b5fe9baafb2</t>
  </si>
  <si>
    <t>https://18comic.vip/</t>
  </si>
  <si>
    <t>32c50d9218c53ad35b5716adf110bc8f014685022eeead70e06fb8d68dc0875a</t>
  </si>
  <si>
    <t>https://www.gst.gov.in/</t>
  </si>
  <si>
    <t>GST of India Gov</t>
  </si>
  <si>
    <t>32d2edc5b773e7139ba93f6b7f51b01ec01681fd4e0ec39922b76d81a8dba64a</t>
  </si>
  <si>
    <t>https://schema.org/</t>
  </si>
  <si>
    <t>Schema.Org</t>
  </si>
  <si>
    <t>32f41cd1f3fb0e7235be82a3eefdf756bc6d8f2e3cdad4cc88c8a03c1a92932b</t>
  </si>
  <si>
    <t>https://video.ibm.com/</t>
  </si>
  <si>
    <t>IBM Video</t>
  </si>
  <si>
    <t>32f7fc246423689cdc5127a35b3a72bfe77ec3520f111741037e1d61f75a43b6</t>
  </si>
  <si>
    <t>https://accounts.google.com/v3/signin/identifier?continue=https%3A%2F%2Fwww.google.ro%2F&amp;ec=GAZAmgQ&amp;hl=en&amp;ifkv=ASKXGp0KiMhLdvvayGaNexbDPYef4BuZZ1MgMxal1_xU0uPXQB1VjshHhtRLMYoYVnOXuvNMvmXkvg&amp;passive=true&amp;flowName=GlifWebSignIn&amp;flowEntry=ServiceLogin&amp;dsh=S-1676884984%3A1707062479596912&amp;theme=glif</t>
  </si>
  <si>
    <t>33044fcae15878e664ba6f1e88c5969bd3335b71fe10488f3256b15c4fd7a59a</t>
  </si>
  <si>
    <t>https://www.guess.eu/</t>
  </si>
  <si>
    <t>Guess</t>
  </si>
  <si>
    <t>33098bc593015d33ffe73a23d781677b3d2eb8afeca04158e939b8f13841b894</t>
  </si>
  <si>
    <t>https://www.denverpost.com/</t>
  </si>
  <si>
    <t>Denver Post</t>
  </si>
  <si>
    <t>330fbd246c4c2cd82485261bc873a6aa614282793503ceeee72e1e4ca254be30</t>
  </si>
  <si>
    <t>https://www.e-recht24.de/</t>
  </si>
  <si>
    <t>eRecht24</t>
  </si>
  <si>
    <t>331621cf3314b1ed829655b6dd4d91b74ec6b6d5f631590df5d0f615b4577b81</t>
  </si>
  <si>
    <t>https://www.uvic.ca/cas/login?service=https%3A%2F%2Fwww.uvic.ca%2Ftools%2Findex.php</t>
  </si>
  <si>
    <t>University of Victoria</t>
  </si>
  <si>
    <t>33194b704e163b13b83c30cabaaa4867ae16a72188872bbb3b58b6781e750ceb</t>
  </si>
  <si>
    <t>https://www.wp.pl/</t>
  </si>
  <si>
    <t>331fcc36195ab80f03fb84322ffd82574f51d260855c266ef6290ab133ef6a7a</t>
  </si>
  <si>
    <t>https://xhamster42.desi/</t>
  </si>
  <si>
    <t>33215788e09807aaf9b98b5d6cf7c0e269cf67521005010e3b39ba94b0a3ab18</t>
  </si>
  <si>
    <t>https://www.cretaforce.gr/</t>
  </si>
  <si>
    <t>Creta Force</t>
  </si>
  <si>
    <t>332b78ed6c3a11db80b192dc9cd422149ebcf55e624a3dc529cb989158515671</t>
  </si>
  <si>
    <t>https://www.fut.gg/accounts/login/</t>
  </si>
  <si>
    <t>FUT.GG</t>
  </si>
  <si>
    <t>33301099b41654dc44e91213a690d66bb69baf5a2e6890408b58dbcc3890a628</t>
  </si>
  <si>
    <t>https://dashboard.adsbynimbus.com/#/login</t>
  </si>
  <si>
    <t>Nimbus</t>
  </si>
  <si>
    <t>3332910381892f1924d2fcd1726156562de408b0c1c0a0cf96db09bf051d72bc</t>
  </si>
  <si>
    <t>https://accounts.google.com/v3/signin/identifier?continue=https%3A%2F%2Fwww.google.co.in%2F&amp;ec=GAZAmgQ&amp;hl=en&amp;ifkv=ASKXGp1jV7UkC2N1k-vIym1vAdCBlRSbjOnm3DyqykeusNEWAN00sgIPiRC434qSwkRxew_EQ3-15Q&amp;passive=true&amp;flowName=GlifWebSignIn&amp;flowEntry=ServiceLogin&amp;dsh=S-1290984148%3A1706877569458716&amp;theme=glif</t>
  </si>
  <si>
    <t>334dacd49b6f287a0cfbefedc386ef8c3ad20cfb2830b508bdc72032146d84d1</t>
  </si>
  <si>
    <t>https://pinnacle.doubleverify.com/login</t>
  </si>
  <si>
    <t>Pinnacle (DoubleVerify)</t>
  </si>
  <si>
    <t>335be174194bde949662ca23871194cef59ec12d1da8fa7631f7ece3b20e2560</t>
  </si>
  <si>
    <t>https://www.easyjet.com/en/holidays/login?redirectUrl=/booking/my_bookings</t>
  </si>
  <si>
    <t>EasyJet</t>
  </si>
  <si>
    <t>3361a61ea7e85f4ad94a4fca67531fb917a6ee3cd93fc8d010d59dd75b6140f1</t>
  </si>
  <si>
    <t>https://tpmn.io/</t>
  </si>
  <si>
    <t>TPMN</t>
  </si>
  <si>
    <t>3379b5d2081e8833487a449ce541ebc22d48ba7dd9f2e40c3a47ba2e7c00f9c2</t>
  </si>
  <si>
    <t>https://accounts.myherbalife.com/?appId=1&amp;locale=en-US&amp;redirect=https://www.myherbalife.com/Home/RedirectToProfileLogin</t>
  </si>
  <si>
    <t>Herbalife</t>
  </si>
  <si>
    <t>337cd7b709ad5943b67f10d991d6eb6fa02731900606dbc7d6fdcef3cf239512</t>
  </si>
  <si>
    <t>https://app.zetaglobal.net/signin</t>
  </si>
  <si>
    <t>Zeta Global</t>
  </si>
  <si>
    <t>337ddb7b2853b53b8d3fdcd5d6cead10d83b9048b142e9913ee98be804c3dcfa</t>
  </si>
  <si>
    <t>https://www.grammarly.com/signin</t>
  </si>
  <si>
    <t>Grammarly</t>
  </si>
  <si>
    <t>337fad3dc02c6e1c431aac11ae006ec8aed11d445c963a1cd6876cd9f8c6fb80</t>
  </si>
  <si>
    <t>https://www.zalando.es/</t>
  </si>
  <si>
    <t>Zalando</t>
  </si>
  <si>
    <t>338b835c4bd7e50fca2ae0e9cf6dd66d3f8be499915d5aff3ff913822c3c6124</t>
  </si>
  <si>
    <t>https://www.google.com.vn/</t>
  </si>
  <si>
    <t>338cbb7e78cfe9490802ce91bfce04134944580e6129160ac43eab7d4e92589d</t>
  </si>
  <si>
    <t>https://nic.ls/</t>
  </si>
  <si>
    <t>Network Information Center Lesotho</t>
  </si>
  <si>
    <t>33944820706a6bd28cda05415d43921739cf7dc77a7476243831730dc90b4faf</t>
  </si>
  <si>
    <t>https://accounts.google.com/v3/signin/identifier?continue=https%3A%2F%2Fwww.google.ms%2F&amp;ec=GAZAmgQ&amp;hl=en&amp;ifkv=ASKXGp0VG8Is-sh2nZGVmTZmb8ND8b60JnLBtw_chYxs87U61RwffR4q9cOCzxyxI1jU6weu_pmauA&amp;passive=true&amp;flowName=GlifWebSignIn&amp;flowEntry=ServiceLogin&amp;dsh=S839796362%3A1707119578392810&amp;theme=glif</t>
  </si>
  <si>
    <t>339b99cff04d378e51f6af2534754975606b808ee8c709842a031a03b16a1996</t>
  </si>
  <si>
    <t>https://www.nobelprize.org/</t>
  </si>
  <si>
    <t>Nobel Prize</t>
  </si>
  <si>
    <t>33aa2d3f2d5ef7539dac9f7c95f60469c035feea1d1d17405b7be766d8741f51</t>
  </si>
  <si>
    <t>https://www.nhncloud.com/kr</t>
  </si>
  <si>
    <t>HNH Cloud</t>
  </si>
  <si>
    <t>33aeac9719df888453de5cfbf15eeba7edb90515109e0d7cac50d19780bc80b8</t>
  </si>
  <si>
    <t>https://getcourse.ru/</t>
  </si>
  <si>
    <t>GetCourse</t>
  </si>
  <si>
    <t>33b2b75fdb775a337bd1390965bb905b71713f7f1be636511ecdcea2bd80d5d4</t>
  </si>
  <si>
    <t>https://www.lulu.com/</t>
  </si>
  <si>
    <t>Lulu</t>
  </si>
  <si>
    <t>33bf497633da284ed145e12baf09974de510b6c785ae68f4d6db0c59dabcb5a7</t>
  </si>
  <si>
    <t>https://accounts.google.com/signin/usernamerecovery?continue=https://console.cloud.google.com/appengine&amp;dsh=S-2012725237:1706550525181978&amp;flowEntry=ServiceLogin&amp;flowName=WebLiteSignIn&amp;followup=https://console.cloud.google.com/appengine&amp;ifkv=ASKXGp1cFiexP8C3d9P9iblaUI77m9Bde5NH9lyIa8hxy4rpciFOg50Vao3oN8O1BHLVHFSB2MA2&amp;osid=1&amp;service=cloudconsole</t>
  </si>
  <si>
    <t>33c0522b8a8590849d2233722b2e3caf579fbe40e823ca3f8e06d01d2f5b3dd0</t>
  </si>
  <si>
    <t>https://accounts.google.com/signin/usernamerecovery?continue=https://feedburner.google.com&amp;dsh=S722739:1706554332152291&amp;flowEntry=ServiceLogin&amp;flowName=WebLiteSignIn&amp;ifkv=ASKXGp0PnEvhlkaqBsEd6ozeMTxkADjJSjJ5Zk5Nav0Zo0DDH9lvzVKf-nf7O6VTevuZUq5Fl6HV&amp;service=feedburner</t>
  </si>
  <si>
    <t>33c1af02edbb1572b28035d527cc0fb967e42a895b63091f7ace8c6a56be5a82</t>
  </si>
  <si>
    <t>https://adultfriendfinder.com/</t>
  </si>
  <si>
    <t>AdultFriendFinder</t>
  </si>
  <si>
    <t>33c1e0b940b5ac923a0af40bc82f3c3b666de65c49b77b36c972049324c266d8</t>
  </si>
  <si>
    <t>https://stmiservices.newscyclecloud.com/cgi-bin/cmo_stm-c-cmdb-01.sh/custservice/web/login.html?siteid=CST</t>
  </si>
  <si>
    <t>33c94c44ace823c6db5e7b3acc41c5876e7af8ed6a42f6e3b61f9b4e817a9110</t>
  </si>
  <si>
    <t>https://app.optimizely.com/signin?_gl=1*1yfjwdr*_ga*MTY5NzQwMTUyMi4xNjcyNjgxNzA1*_ga_C7SLJ6HMJ5*MTY3NDA0NzYwOS43MC4xLjE2NzQwNDc2MTkuNTAuMC4w&amp;_ga=2.147376567.1003395212.1673967086-1697401522.1672681705</t>
  </si>
  <si>
    <t>Optimizely</t>
  </si>
  <si>
    <t>33d22f05675f3a511fe2db3a5ce1bbf859c8a1f3a69a7ba0ca4c1d498f3be1e0</t>
  </si>
  <si>
    <t>https://www.pitt.edu/</t>
  </si>
  <si>
    <t>University of Pittsburgh</t>
  </si>
  <si>
    <t>33ee136febd628b5e470bc74993b57a4ddf909b7bdc1ef464162fbfc03da95e1</t>
  </si>
  <si>
    <t>https://id.evidence.com/login/forgot-domain?redirect_uri=%2Faxon%2Fdashboard</t>
  </si>
  <si>
    <t>Axon</t>
  </si>
  <si>
    <t>33fd1f3eeaf7bbba0ed3c3f86dd07aeac22cf3a3100d32a7aef6ce624e2cf1a5</t>
  </si>
  <si>
    <t>3401dc69239a33150287e6cba7421d8fcc97c9c3c84b71d9f726fe27d1ba4fae</t>
  </si>
  <si>
    <t>https://secure.blogtalkradio.com/login.aspx?f=h&amp;ReturnUrl=https://www.blogtalkradio.com/</t>
  </si>
  <si>
    <t>BlogTalkRadio</t>
  </si>
  <si>
    <t>340741167c2ead0999abfde8ca1522ad458414b551b3cc32ace54a2a64721c8a</t>
  </si>
  <si>
    <t>https://login.otiam.opentext.com/login.do</t>
  </si>
  <si>
    <t>340ecfb8abf32c632ae6e2cdd10d6206c8a3e60175a1f4be6c6b1eea98cfd1f1</t>
  </si>
  <si>
    <t>https://kit.voximplant.com/login?lang=en</t>
  </si>
  <si>
    <t>Voximplant Kit</t>
  </si>
  <si>
    <t>3414b8688fbe6bcac55f2f698a34d15faedeb1dcdd296f006f1a92fec8087d9e</t>
  </si>
  <si>
    <t>https://login.live.com/login.srf?wa=wsignin1.0&amp;rpsnv=20&amp;ct=1706861825&amp;rver=7.3.6960.0&amp;wp=MBI_SSL&amp;wreply=https%3a%2f%2fwww.microsoft.com%2fwinrcauth%2fSignin&amp;id=74335</t>
  </si>
  <si>
    <t>34171d71bb83135e617a17d555ee51a656d0367c216fe0fc8e331fe5e084f25d</t>
  </si>
  <si>
    <t>https://www.housedigest.com/</t>
  </si>
  <si>
    <t>House Digest</t>
  </si>
  <si>
    <t>341916e738f4a0c3d3794d8642d42df897ad11ad7c34326e468fe756db966e2a</t>
  </si>
  <si>
    <t>https://www.origo.hu/index.html</t>
  </si>
  <si>
    <t>Origo</t>
  </si>
  <si>
    <t>341b8009be1a7c91888953fac666eaa1f202a132fe044d17bd8a9ab2d3da59ae</t>
  </si>
  <si>
    <t>https://www.google.com.ec/</t>
  </si>
  <si>
    <t>3437c89491974b68a2dbd2933844e9b4f48ae7cfe0159de2326f08fe15e9ca4c</t>
  </si>
  <si>
    <t>https://www.giallozafferano.it/</t>
  </si>
  <si>
    <t>Giallo Zafferano</t>
  </si>
  <si>
    <t>3464496e15320c0bf07eac239dcb24bf74d4693826f2cbcf36c666befbc1b959</t>
  </si>
  <si>
    <t>https://www.ivanti.com/</t>
  </si>
  <si>
    <t>Ivanti</t>
  </si>
  <si>
    <t>3464879d52edcf0940fd894452a6ebe85048713b8a1b34a3c36b78120ea75be5</t>
  </si>
  <si>
    <t>https://global.com/dax/</t>
  </si>
  <si>
    <t>Global Dax</t>
  </si>
  <si>
    <t>3466146cbd6e395b7dd596d26020f04eb2fd5da893d4c79421ceea5250856797</t>
  </si>
  <si>
    <t>https://cbr.ru/</t>
  </si>
  <si>
    <t>Central Bank of Russia</t>
  </si>
  <si>
    <t>3476b8aebc393eb6f12a8eb4473032edb21aed5c8017ba58b132d545204600d3</t>
  </si>
  <si>
    <t>https://tubesafari.com/</t>
  </si>
  <si>
    <t>Tube Safari</t>
  </si>
  <si>
    <t>3487f57783fcffddc1f27fef2bf33a1136a849cea334d3d13ce4f78ffcfef9e7</t>
  </si>
  <si>
    <t>https://versus.com/en</t>
  </si>
  <si>
    <t>Versus</t>
  </si>
  <si>
    <t>348a289bda1be7b5eecbc5dae26a877fad5159592821b9211f6d2eb08a2ae3d4</t>
  </si>
  <si>
    <t>https://www.zoneedit.com/</t>
  </si>
  <si>
    <t>ZoneEdit</t>
  </si>
  <si>
    <t>3490b4e4c45984cb751b4ad15864a39d50019ee4de75ae3acfc323d83bfddb4b</t>
  </si>
  <si>
    <t>https://emarsys.com/</t>
  </si>
  <si>
    <t>Emarsys</t>
  </si>
  <si>
    <t>34935a0d20af0632d952d9dc70cb075a040d87825283a46ef1bbecbb78b3af6e</t>
  </si>
  <si>
    <t>https://www.usu.edu/</t>
  </si>
  <si>
    <t>Utah State University</t>
  </si>
  <si>
    <t>349c091d9b10f62332a608a14537cb025f0eb0d602975943d3456c1fb3938718</t>
  </si>
  <si>
    <t>https://www.yelp.com/login?return_url=https%3A%2F%2Fwww.yelp.com%2F</t>
  </si>
  <si>
    <t>Yelp</t>
  </si>
  <si>
    <t>349ed3d4e86005a4dce74c392b95fb50820b4c270297b25f9f26a95ccd215276</t>
  </si>
  <si>
    <t>https://connect.auone.jp/net/vw/cca_lg_eu_net/login?targeturl=https%3A%2F%2Fportal.auone.jp%2F</t>
  </si>
  <si>
    <t>Auone (KDDI)</t>
  </si>
  <si>
    <t>34aa66c74fb287fbfa9c225965a8cb0938935a861607d9579ab9ff289fc63ea5</t>
  </si>
  <si>
    <t>https://www.cisco.com/c/en/us/products/security/kenna-is-part-of-cisco.html</t>
  </si>
  <si>
    <t>Cisco Kenna Security</t>
  </si>
  <si>
    <t>34b31f98b54beaa29b88f3d0a5b9127577dd3f7999b641a070f2ffd948f1bff1</t>
  </si>
  <si>
    <t>https://www.xfreehd.com/</t>
  </si>
  <si>
    <t>XFreeHD</t>
  </si>
  <si>
    <t>34b731f0cdf7134e88289868e6d7905081783b596a2dd5250190d7d770adc512</t>
  </si>
  <si>
    <t>https://medielogin.dk/ekstra-bladet/login?redirect=%2Fopenid%2Fendpoint%3Fopenid.claimed_id%3Dhttp%3A%252F%252Fspecs.openid.net%252Fauth%252F2.0%252Fidentifier_select%26openid.identity%3Dhttp%3A%252F%252Fspecs.openid.net%252Fauth%252F2.0%252Fidentifier_select%26openid.mode%3Dcheckid_setup%26openid.ns%3Dhttp%3A%252F%252Fspecs.openid.net%252Fauth%252F2.0%26openid.realm%3Dhttps%3A%252F%252Fauth.medielogin.dk%26openid.return_to%3Dhttps%3A%252F%252Fauth.medielogin.dk%252Fsignin-medielogin%253Fstate%253DA82E0myNIqq-tC9IOBIOv3gCAABaCUQKbsWilI8Ja7qKwY4KZ0qZhKYbCsKtuNj8is9_F1bCT4enWfSuJBpBYu9MS6Vs330uT_aDp8iDlSgFmWfdzz7FNyRU2mKdT2FiIN-Epi7KK7jOb4SnAVE8LDz0ND6V6xdmvfpRW8OumTRFH9qaMgVdVQqmQR2yx_5Ov-HM1Yhvmq8VrcYzTmtfD3SPjqq1YjwJvbm67O7tN2PL3js2r6pOiE606IaNFMfrymQ0k1kH6hco6o45ky6Xy-8Zse8FDL8AtWZMN7nf9XT68I1e8kkWzhJJblcQGX_Kqp9nC42IeE-Zx829bEj3rKNuQF66zDqCx9Uk5v1-HCyTwXO-h8MEKZKQFc6iM-b-toSybp3Z7EcW7FYhUW0twRqTTReSoMcBfSI-_iujZ5xC_wFR8jZ8a1zRx0zlwLgAKHxz9nwchTWzP_4_uqGSSVGUST6fjhGWU7EjmUK1RqWm6mFJeAjuA79beMEvwdJjCvQei2Hh-BGbwg78C4mgWVEMta1Hvc1J5J7zICbuXOmb3a6LpCVJzCjvpqjOcwNyIcRYWogqZosK2Sjz2qkEF09jmmlsqldHfOdVleYgMYsxCwBMwmSp2fskGHqhMlPqK3AcFDsi9KBhkCEQrNOh3ooIkamIKpu3zUedL7tkjokgE9TS_HXKG5obvrA4ndmeDr0OdCfcNehm4dEbuFIaegleysD5xbwQxQax2ZG9ZbNhwGoidhp_idvDW49QdMNwgWFw9KXFfxacsmR5ifQmTJZe_NR9K6R5tZ7rtKrLJdvq5bLU0tLNm13ksZAr8gv_vKJkQpi9FplksFQQ0hG_IcqYA5xdLeV-P8iqsoFPCsDl06vs%26openid.ns.mli%3Dhttp%3A%2F%2Fopenid.net%2Fsrv%2Fax%2F1.0%26openid.mli.brand%3Dekstra-bladet</t>
  </si>
  <si>
    <t>MedieLogin (Ekstra Bladet)</t>
  </si>
  <si>
    <t>34bd2aba344f7cd17f38292012794c1ff4d6a97c5cd9082b822d56c131209559</t>
  </si>
  <si>
    <t>https://www.dns.com/</t>
  </si>
  <si>
    <t>DNS</t>
  </si>
  <si>
    <t>34bed80c5d13982b9a8417f9b2e5223120a527cb20ce65cac1639dceb541646a</t>
  </si>
  <si>
    <t>https://mediasetinfinity.mediaset.it/</t>
  </si>
  <si>
    <t>Mediaset Infinity</t>
  </si>
  <si>
    <t>34c2b37401508020413112e3e52e6e8ffe02ac8578fb2d5db21a514c3e4906d8</t>
  </si>
  <si>
    <t>https://clients.adcolony.com/login</t>
  </si>
  <si>
    <t>34ca89c6fc62887ea141514a4ce2f7502394b7f703fb631e0909a92547cb12fe</t>
  </si>
  <si>
    <t>https://utro.ru/</t>
  </si>
  <si>
    <t>Utro.ru</t>
  </si>
  <si>
    <t>34caa64a9fd326f6d4e3ab9914a3b056caadc5aae1ccaa1b0e79f514f6ea6ea1</t>
  </si>
  <si>
    <t>https://www.elmundo.es/</t>
  </si>
  <si>
    <t>El Mundo</t>
  </si>
  <si>
    <t>34dcf50a4daf3ce5560e6bae5e883776a2d02c6288159b3c7dbb93235b0566d3</t>
  </si>
  <si>
    <t>https://yadi.sk/showcaptcha?cc=1&amp;mt=1B1B53FCC50FC7AFB8C4E475061F2278559A888BC3E5406D035BE94023209CE3993885D0F3F4210C43DDBC512D1A67BB9ACAA7572155B5ED029EC2A294D1BBD6D16B4E7728421D4436B2FD221AA07D55B5B9675B7BCE14948604FFE9F3FEC1AACE3E5F81E3C79757B625A530F5674D44F87E384E6845DAE20DEBD82DF8D1041B4E9F5CC56CEE104E6E0C46D3B3E3E303696F4CEC7C87095238CDA3A83D1864BA80B6019067F4CF8C464A13491D9B6E087168F28BBD18FBC4733EB413A003E60FE4C109D164C41D1D23A7EA73886CCB2D0CE4FD7F1C9CC4EE17C50EABD30D1E&amp;retpath=aHR0cHM6Ly95YWRpLnNrLz8%2C_3deb9a14d67faca08e97ee32c4e57cd6&amp;t=2/1707305103/aa0d23307dbd67d0e29119c09f740510&amp;u=701789be-f3fc4db0-dcea889f-bd5b0bde&amp;s=4138c613e65902b9cf0b0ad0e7c2cebb</t>
  </si>
  <si>
    <t>34e0d0b56742ea1c3be7008f653278b31aecb8b4bd70c03bccc8225f962baf15</t>
  </si>
  <si>
    <t>https://www.virginmedia.com/</t>
  </si>
  <si>
    <t>Virgin Media</t>
  </si>
  <si>
    <t>34e57bb30b6161b22bc3d1f5f7fab14056223db3d5b7df5153c7356190656451</t>
  </si>
  <si>
    <t>https://openldap.org/</t>
  </si>
  <si>
    <t>OpenLDAP</t>
  </si>
  <si>
    <t>34e65ef5cb495b11e3a6c99f70fdfb1035e3cf7c679acfa1447812899c617620</t>
  </si>
  <si>
    <t>https://platform360.io/auth/login</t>
  </si>
  <si>
    <t>Plesk360</t>
  </si>
  <si>
    <t>34f385879a3b497c4adb0b1eb77a18b7db019ef80b43eff4217dbaac89071ba1</t>
  </si>
  <si>
    <t>https://www.typeform.com/</t>
  </si>
  <si>
    <t>Typeform</t>
  </si>
  <si>
    <t>34f54f3e68dba3f58472a843a6189b8d9123e4ac0bd6f53b3a460e44dd126646</t>
  </si>
  <si>
    <t>https://auth.jampp.com/login?redirect=https%3A%2F%2Fdashboard.jampp.com%2F</t>
  </si>
  <si>
    <t>Jampp</t>
  </si>
  <si>
    <t>34f644cbda60cc112def8cdb59ea91a86cbc93b7cdd1f2dc3b533dd0f32c8ba7</t>
  </si>
  <si>
    <t>https://www.buymeacoffee.com/login</t>
  </si>
  <si>
    <t>Buy Me a Coffee</t>
  </si>
  <si>
    <t>34fa08d1e02c7f73f820f643b88cf0e222779e2dcd7417eeb032d349085a04e4</t>
  </si>
  <si>
    <t>https://www.google.mu/</t>
  </si>
  <si>
    <t>34fb3ebaf54feba2b65568fbf398cacd435acc6251f832a723e8f73e6770906a</t>
  </si>
  <si>
    <t>https://www.tractorsupply.com/</t>
  </si>
  <si>
    <t>Tractor Supply</t>
  </si>
  <si>
    <t>3502aa4d75fcf600aead711073f0fb582fedb4be7e4f0487208998daced6aa51</t>
  </si>
  <si>
    <t>https://stackexchange.com/</t>
  </si>
  <si>
    <t>Stack Exchange</t>
  </si>
  <si>
    <t>3510c3e82764d57ee9498ed7882b1fd89535a2de2b336b2599bab6da11bb2ba9</t>
  </si>
  <si>
    <t>https://krisha.kz/</t>
  </si>
  <si>
    <t>Krisha</t>
  </si>
  <si>
    <t>351a99f474e076fb6e709ddce1a0c6ca495800cb233c9a2b8d43cdcc8cc50a62</t>
  </si>
  <si>
    <t>https://olympics.com/</t>
  </si>
  <si>
    <t>Olympics</t>
  </si>
  <si>
    <t>3528bca51da7931861e5cbf12bdf70edc3162579c183f042586a198549dfd9ce</t>
  </si>
  <si>
    <t>https://nag.ru/</t>
  </si>
  <si>
    <t>Nag</t>
  </si>
  <si>
    <t>35306c89b7d2209d0729d61d61f4a90f947d94bba078b15a2a1a7b64d989373e</t>
  </si>
  <si>
    <t>https://www.simplyhired.ca/?from=wowjobs</t>
  </si>
  <si>
    <t>SimplyHired</t>
  </si>
  <si>
    <t>355fbcb138180980ca642ee789f1115b47c62aaad78bd1c6961003010d070a3f</t>
  </si>
  <si>
    <t>https://www.ign.com/sign-in?redirect=http%3A//sea.ign.com/</t>
  </si>
  <si>
    <t>IGN</t>
  </si>
  <si>
    <t>3567b6e9d560c6f98a5d9fb7fcafeaaaa9cf23b6b0c82386e6d0de331a175222</t>
  </si>
  <si>
    <t>https://fantia.jp/</t>
  </si>
  <si>
    <t>Fantia</t>
  </si>
  <si>
    <t>356bbb351360409fa3301328300db5db908a8526b1b92e84254202a91da53544</t>
  </si>
  <si>
    <t>https://aniview.com/</t>
  </si>
  <si>
    <t>AniView</t>
  </si>
  <si>
    <t>356f9fa766723c9c068848cf96d04bd3c4147fb5b7258fec93cbc84f19335ec0</t>
  </si>
  <si>
    <t>https://singapore.coach.com/</t>
  </si>
  <si>
    <t>Coach</t>
  </si>
  <si>
    <t>3576f75b3a55907435d9e1f63f35ac8aa42a32eb722313983c32c04d4f28c39f</t>
  </si>
  <si>
    <t>https://exponea.com/</t>
  </si>
  <si>
    <t>Exponea (Bloomreach)</t>
  </si>
  <si>
    <t>35821869ae7f9df265deeb5dbc34d1499212473f91f523f9d432c2ebc1d570a7</t>
  </si>
  <si>
    <t>https://www.kargo.com/</t>
  </si>
  <si>
    <t>Kargo</t>
  </si>
  <si>
    <t>358bff6574ae766dcf590fd583a78e27c588f48651649ff3f293167057538f90</t>
  </si>
  <si>
    <t>https://www.amazon.com.mx/ap/signin?openid.pape.max_auth_age=0&amp;openid.return_to=https%3A%2F%2Fwww.amazon.com.mx%2F%3Fref_%3Dnav_ya_signin&amp;openid.identity=http%3A%2F%2Fspecs.openid.net%2Fauth%2F2.0%2Fidentifier_select&amp;openid.assoc_handle=mxflex&amp;openid.mode=checkid_setup&amp;openid.claimed_id=http%3A%2F%2Fspecs.openid.net%2Fauth%2F2.0%2Fidentifier_select&amp;openid.ns=http%3A%2F%2Fspecs.openid.net%2Fauth%2F2.0</t>
  </si>
  <si>
    <t>358c8a21d1bb606793ce8cacf53755f2502de6458e6f55b31b454919b629a07d</t>
  </si>
  <si>
    <t>https://www.centurygames.com/</t>
  </si>
  <si>
    <t>Century Games</t>
  </si>
  <si>
    <t>358e8c66ed086fdf8da6a12345bbb9481f25a4357b940e292f3773f81c50cdae</t>
  </si>
  <si>
    <t>https://www.mocospace.com/login</t>
  </si>
  <si>
    <t>358eadb22b35cb4f9641082451c196d4181faf3f44a4605efa48d764510b16f3</t>
  </si>
  <si>
    <t>https://www.medicalnewstoday.com/</t>
  </si>
  <si>
    <t>Medical News Today</t>
  </si>
  <si>
    <t>35923cf44574b8f98ae3a63b39a3e49f1f2bc9127da327d0b4e2d1f7f47041d2</t>
  </si>
  <si>
    <t>https://www.vaticannews.va/en.html</t>
  </si>
  <si>
    <t>Vatican News</t>
  </si>
  <si>
    <t>35a4bc423119cf8971ce574c32a78cbc3e761e78465b8a3acbc467b6a24c91ca</t>
  </si>
  <si>
    <t>https://www.proquest.com/</t>
  </si>
  <si>
    <t>ProQuest</t>
  </si>
  <si>
    <t>35a7c15b8291d7721c166fe41fd6fa900d2284c4d43fb679c4c90dd67ec70507</t>
  </si>
  <si>
    <t>https://portal.kundelik.kz/</t>
  </si>
  <si>
    <t>35bcea5a15a0c3399f9f35b7f4116748582361807a039b0b1f92a28a59da33ee</t>
  </si>
  <si>
    <t>https://accounts.google.com/v3/signin/identifier?opparams=%253F&amp;dsh=S-821489579%3A1706931018026841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tree.com&amp;theme=glif&amp;flowName=GeneralOAuthFlow&amp;continue=https%3A%2F%2Faccounts.google.com%2Fsignin%2Foauth%2Fconsent%3Fauthuser%3Dunknown%26part%3DAJi8hAP3aPE5E_Ue3oXl6W07xhDy9wRTNp-tZTu1lqdxB10VTOX3AYdp_3psWlwkAEQZ6T1Xx6SOj68EvmXCyT7jecsio-pCsxqDAmcsa-3XxPo2V0xttBYZ7G_9qVUBGaaQTBSR5oHDvzj_VHcwIstI88HeDSQr41LL5M-CxpZuOYs6w-P8ukPxwhmO_9en6tIAMz01Xxk7KJ0QILCG9KOcYiqTBqfIf4wlICDpEWZS8Y_1F0gtjBQhr2IYoYXyCIQKo64SZ9WTSx0tH6KF8Me6KhrV3TFe4bckwP8HYZk3e_bHT0T56Yr4ls4fWNixI9HqgaXrqGlUfvg4C_MZSTJqonCpuIZxSDEHqv43_Y2Q_lIExa4Ir55P-Vnvu_vqeezLJezqtFpefsg5i2HkKNLXVe07F2T4OuH1ux-cKx2rZAPaRTDe6h3vharWcGPXYwRSj15ZEbguVrFv1q6p0rBrX83OuZC77g%26as%3DS-821489579%253A1706931018026841%26client_id%3D627897451255-25c9290jaaact02fqo4ann2jgh2rqqu9.apps.googleusercontent.com%26theme%3Dglif%23&amp;app_domain=https%3A%2F%2Fsso-xh.com&amp;rart=ANgoxcc0c_y2LsB0l2TS0NSD9hRd8CIzPB16DMy34YHtCq9_oHCPxild5SleWVrps4G5KzygiWUf3sssma_bUQM6rtUKSC2NvxAlJKaqXTtKfBgbmb2D8JE</t>
  </si>
  <si>
    <t>35bfdafa0ee9e6b4a28314faac8010e68e8cd4fd6074f1fb270ebc2cf150e7be</t>
  </si>
  <si>
    <t>https://www.digisport.ro/</t>
  </si>
  <si>
    <t>DigiSports</t>
  </si>
  <si>
    <t>35cef3c6995042ad8f0dc34a0c3e99200bcfff3b3f4286a9024b0b3685447a73</t>
  </si>
  <si>
    <t>https://www.cafe24.com/</t>
  </si>
  <si>
    <t>Cafe24</t>
  </si>
  <si>
    <t>35d4a36450ae92dbe6d0adffd9baf1e325124df861d358d443c3aaa175273804</t>
  </si>
  <si>
    <t>https://www.google.ws/</t>
  </si>
  <si>
    <t>35dc9c28d6bc946f627f07dbf566fae078ef8481f9ce88ea9ab43141c4ac2360</t>
  </si>
  <si>
    <t>https://www.derwesten.de/</t>
  </si>
  <si>
    <t>Der Westen</t>
  </si>
  <si>
    <t>35e69e5cd59b22717d01793bc1ffbfd214b2df421cfd1b5ba64eeecc3438e836</t>
  </si>
  <si>
    <t>https://www.openstreetmap.org/#map=12/1.3649/103.8229</t>
  </si>
  <si>
    <t>OpenStreetMap</t>
  </si>
  <si>
    <t>35eeb3223da6ea4b92b0d519fccf8faee07d3590b3422a454d2989312c96ebcf</t>
  </si>
  <si>
    <t>https://login.seek.com/login?state=hKFo2SBubG5VOUtDMks0LWMzdWJ1eHBSVWVnQUtmYS01dXF2ZKFupWxvZ2luo3RpZNkgQU1obDV5YVZVcVNQdzhNV19wOGx4ZVhabjc1N3ZpTDCjY2lk2SB5R0JWZ2U2Nks1TkpwU041dTcxZlU5MFZjVGxFQVNOdQ&amp;client=yGBVge66K5NJpSN5u71fU90VcTlEASNu&amp;protocol=oauth2&amp;redirect_uri=https%3A%2F%2Fwww.seek.com.au%2Foauth%2Fcallback%2F&amp;scope=openid%20profile%20email%20offline_access&amp;audience=https%3A%2F%2Fseek%2Fapi%2Fcandidate&amp;fragment=%2Flogin%3Flocale%3Dau%26language%3Den%26realm%3DUsername-Password-Authentication%26da_cdt%3Dvisid_018d794918df00827594a7f636980006f004f067007e8-sesid_1707136850144&amp;ui_locales=en&amp;JobseekerSessionId=17765152-76c1-4179-86ff-f21520559e37&amp;language=en-AU&amp;response_type=code&amp;response_mode=query&amp;nonce=Q1hHeVdKYlpuS0syTUJNSFdUfl9qLjN0Mn54d21VUC5GR1djZFF6ZXpFMg%3D%3D&amp;code_challenge=cUzOH3em3GZJHH-taAGKhAnwvoNNNO50JZWKh2LKW7A&amp;code_challenge_method=S256&amp;auth0Client=eyJuYW1lIjoiYXV0aDAtc3BhLWpzIiwidmVyc2lvbiI6IjEuMjIuMyJ9#/login?locale=au&amp;language=en&amp;realm=Username-Password-Authentication&amp;da_cdt=visid_018d794918df00827594a7f636980006f004f067007e8-sesid_1707136850144</t>
  </si>
  <si>
    <t>Seek</t>
  </si>
  <si>
    <t>35f2af9fc384293df4fdb108c4df546c752189881d91d205ea1394d824015473</t>
  </si>
  <si>
    <t>https://www.thawte.com/</t>
  </si>
  <si>
    <t>Thawte</t>
  </si>
  <si>
    <t>35f3d741a7e2e9e23d5a7193b681a93894005faf5df3f8da63e2a6c429be9e00</t>
  </si>
  <si>
    <t>https://membership.malaysiakini.com/auth/login?lang=en&amp;redirectUrl=https://www.malaysiakini.com/</t>
  </si>
  <si>
    <t>Malaysiakini</t>
  </si>
  <si>
    <t>35fd2abda9581c1b111be3d82dda8f4fb9afd958aa939a47a6be7faa153626a7</t>
  </si>
  <si>
    <t>https://www.setlist.fm/signin</t>
  </si>
  <si>
    <t>Setlist</t>
  </si>
  <si>
    <t>3617a0296c28bfecf11928643e14ae372ab217a8c689aaba47c3298127de58c7</t>
  </si>
  <si>
    <t>https://lenta.ru/</t>
  </si>
  <si>
    <t>Lenta</t>
  </si>
  <si>
    <t>361832c1c3258329ea201e47a39e613ee15eb98c2724051545f421d3f0559a76</t>
  </si>
  <si>
    <t>https://cloud.google.com/looker/</t>
  </si>
  <si>
    <t>36194cebbc1c4128a17f58cfb7606da982d6f2ae354dc9e138783d94e9e59ce6</t>
  </si>
  <si>
    <t>https://www.facebook.com/login.php?skip_api_login=1&amp;api_key=193207127471363&amp;kid_directed_site=0&amp;app_id=193207127471363&amp;signed_next=1&amp;next=https%3A%2F%2Fwww.facebook.com%2Fv12.0%2Fdialog%2Foauth%3Fclient_id%3D193207127471363%26redirect_uri%3Dhttps%253A%252F%252Fwww.dek-d.com%252Fmember%252Flogin%252Fcallback%252Ffacebook%252F%26ret%3Dlogin%26fbapp_pres%3D0%26logger_id%3D8194d49d-c7db-40b0-944f-e06f48e4cde8%26tp%3Dunspecified&amp;cancel_url=https%3A%2F%2Fwww.dek-d.com%2Fmember%2Flogin%2Fcallback%2Ffacebook%2F%3Ferror%3Daccess_denied%26error_code%3D200%26error_description%3DPermissions%2Berror%26error_reason%3Duser_denied%23_%3D_&amp;display=page&amp;locale=en_GB&amp;pl_dbl=0</t>
  </si>
  <si>
    <t>3620fe58c069192a8c7f7e02febba016a023535297b3aaa37d0c44ca2a16be0e</t>
  </si>
  <si>
    <t>https://polyfill.io/</t>
  </si>
  <si>
    <t>Polyfill</t>
  </si>
  <si>
    <t>362f23ee7406707243316733c52a3ce51b65849b58019342de3f119fb772de2a</t>
  </si>
  <si>
    <t>https://www.canararobeco.com/smart-invest/sign-in/?utm_source=et&amp;utm_medium=invest_now&amp;utm_campaign=canara_robeco_small_cap_fund</t>
  </si>
  <si>
    <t>Canara Robeco Mutual Fund</t>
  </si>
  <si>
    <t>36328ae1daec87a663deeda11191d98e6fe15a5f8eb89e9db68fafa43c5e53ee</t>
  </si>
  <si>
    <t>https://www.mdzol.com/</t>
  </si>
  <si>
    <t>MDZ Online</t>
  </si>
  <si>
    <t>36377da53f8b3779f06af64bb253406e542a0aaf1b60b237d4a93272eca3839d</t>
  </si>
  <si>
    <t>https://www.mercurynews.com/</t>
  </si>
  <si>
    <t>Mercury News</t>
  </si>
  <si>
    <t>3647b932dabd772a0336dafdfec01c7bc892258445a4c9261d73db30028c0f4a</t>
  </si>
  <si>
    <t>https://vds-shop.com/</t>
  </si>
  <si>
    <t>VDS Shop</t>
  </si>
  <si>
    <t>364969e32851f53c7907faee05717795152c9c51925df6d9587c66a8640cadf8</t>
  </si>
  <si>
    <t>https://emagazines.com/Account/ExpressLogin?plid=304</t>
  </si>
  <si>
    <t>Variety</t>
  </si>
  <si>
    <t>364b20a6be0ef48013a7704e14e7743445889fea93a1e7ec37c5efebc220e005</t>
  </si>
  <si>
    <t>https://www.broadcom.com/products/cybersecurity</t>
  </si>
  <si>
    <t>Braodcom Inc (Symantec)</t>
  </si>
  <si>
    <t>364fca1493b7268115f7d6541410510027cb87a265ce3e831ebc4089c274d063</t>
  </si>
  <si>
    <t>https://usso.uberinternal.com/usso/auth?origUrl=https%3A%2F%2Fwww.uberinternal.com%2F%2F&amp;ussoReauth=true</t>
  </si>
  <si>
    <t>Uber Internal</t>
  </si>
  <si>
    <t>3658447b8162bd38b23a3b1bd27201598502070a3beadf32923925981e95060c</t>
  </si>
  <si>
    <t>https://avlyun.com/zh-hans/home</t>
  </si>
  <si>
    <t>Avlyun</t>
  </si>
  <si>
    <t>3673638b04a68201c4aeee61e95a09c78d939c5eea987fb901de3d4353340cab</t>
  </si>
  <si>
    <t>https://solitaired.com/</t>
  </si>
  <si>
    <t>Solitaired</t>
  </si>
  <si>
    <t>367a22636ae1fa68ebc985555de6f358e42ae04b019f4340980f70455777957b</t>
  </si>
  <si>
    <t>https://www.moma.org/</t>
  </si>
  <si>
    <t>MoMA</t>
  </si>
  <si>
    <t>368cef929549f9e4471b949b83ab6882566d4d0556aa5e5a42cd3bae47ba3b4b</t>
  </si>
  <si>
    <t>https://www.wunderground.com/login</t>
  </si>
  <si>
    <t>Weather Underground</t>
  </si>
  <si>
    <t>368e762208996b0149b70bcac6fdb04605959807d62c7e96cfa6f02af05c6f60</t>
  </si>
  <si>
    <t>https://www.sexvid.pro/</t>
  </si>
  <si>
    <t>SexVid</t>
  </si>
  <si>
    <t>36932f01891204077b5f68997a46d30a85b04d7e5d5a5f27ed434b46a9cfd0b2</t>
  </si>
  <si>
    <t>https://www.nic.uy/Registrar/jsp/login.jsp</t>
  </si>
  <si>
    <t>369a3247794f586e37d2c592735c42fe17f0b0bac451fe07eb318850a723f597</t>
  </si>
  <si>
    <t>https://login.wallpapers.com/premium/login</t>
  </si>
  <si>
    <t>36a280f70e50353d7367e33e84e7bae4f46b36f3289eb2f65a4b05342ba3c5c3</t>
  </si>
  <si>
    <t>https://account.cedsdigital.it/login?login_challenge=ff69dfa614994b13a98f022187356eb6</t>
  </si>
  <si>
    <t>Il Messaggero</t>
  </si>
  <si>
    <t>36a285009ae2a9f0c7ebf47cf2b56c488aeb8ac96c15d254ae93657e49f37f63</t>
  </si>
  <si>
    <t>https://youdao.com/</t>
  </si>
  <si>
    <t>Youdao</t>
  </si>
  <si>
    <t>36b7d43d43c1b2d196e10a98a4f8dff6da3e4c510819ab70829fa3d3c45a0013</t>
  </si>
  <si>
    <t>https://auth.ccm.net/?client_id=jdfFR&amp;redirect_uri=https%3A%2F%2Fcuisiner.journaldesfemmes.com%2Fauth%2Faccess-token&amp;response_type=code&amp;origin_url=https%3A%2F%2Fwww.journaldesfemmes.fr%2Faccount%2Flogin</t>
  </si>
  <si>
    <t>Journal des Femmes</t>
  </si>
  <si>
    <t>36cdcdc62872319a677a3f686cfe03e44bf47ffae68912e42133330017c6be3e</t>
  </si>
  <si>
    <t>https://accounts.google.com/v3/signin/identifier?opparams=%253F&amp;dsh=S-754364094%3A1707302576809831&amp;access_type=online&amp;approval_prompt=auto&amp;client_id=555438839532-ap9be0vbn8g4dhh8n8bpavu1mcmbp1nd.apps.googleusercontent.com&amp;o2v=2&amp;redirect_uri=https%3A%2F%2Fwww.nefisyemektarifleri.com%2Fwp-login.php&amp;response_type=code&amp;scope=email+profile&amp;service=lso&amp;state=eyJyZWRpcmVjdF90byI6IlwvIn0%3D&amp;theme=glif&amp;flowName=GeneralOAuthFlow&amp;continue=https%3A%2F%2Faccounts.google.com%2Fsignin%2Foauth%2Fconsent%3Fauthuser%3Dunknown%26part%3DAJi8hANRmsjD8ErGGTJf3SRRIlcJy1IR55zsxVgTS87ieGF20VV0l3bli8Q4K3X8TXn5o0u_AzdfXz0KxZK__ZFZKBpjtQyg1BRtcUeu2rPWGWMN4DoYrk_7g-jyLAQwA1wq05u19IRB9Yfp-07tG0aMw9dmcnBHpB2YaAW8JIgFURKpYrmoxjR-IwVPZvxObN-GlYTXxNwc_PZt5K9HNRNzRjUh-QLQYwV9QIGbWCQmOpRLZMRnDdsJHJdKl6x1KZubedKVmNXBhkKHSerY5rr4O1W8QcP64CYmflsqSK1RTZb0aQGrgF32aiDvQlku6xBB_5rbLOZqv2LWLVuV3nGcKUlUhy7lvdXsHPJVz0STTJlol7P5V9bsYj6I53BGlAnAAQJ5JQSTerxjbVLGWHNX5IRz2zI4GtyWZTLEHp5Ffm6gm_W9CUMHEzYDkt0uwFbctECzDTZDtmGfGxIwoO322Sqm5qf73bN0zXia3Uol3qvxSmS1eTo%26as%3DS-754364094%253A1707302576809831%26client_id%3D555438839532-ap9be0vbn8g4dhh8n8bpavu1mcmbp1nd.apps.googleusercontent.com%26theme%3Dglif%23&amp;app_domain=https%3A%2F%2Fwww.nefisyemektarifleri.com&amp;rart=ANgoxcfpv5zz2Z44FuLfPfzy2gpHRWmNf4dCpbMjoyC51l11wv8nVTZeUpyPM2nVIOHKHq98w_AVYoSDn41vLCvvsCYIYZ6OyLGTC3g4QgPgII_hmyWgnBM</t>
  </si>
  <si>
    <t>36df063ca096e88d3e69a57f671e7fdfddd667f9d13623230ed00e8ee154bd6b</t>
  </si>
  <si>
    <t>https://www.aboutcookies.org/</t>
  </si>
  <si>
    <t>Pinsent Masons</t>
  </si>
  <si>
    <t>36ecf72b9e1712e257924f7c7ae95bdf6226fa2efa41cd35505073a2f96f2a7b</t>
  </si>
  <si>
    <t>https://www.ruijienetworks.com/login/</t>
  </si>
  <si>
    <t>Ruijie Networks</t>
  </si>
  <si>
    <t>36fe843d3cc9c9ffcce455441f6d8748d426c98fd273716ebd980811037d7b6c</t>
  </si>
  <si>
    <t>https://www.belkin.com/</t>
  </si>
  <si>
    <t>Belkin</t>
  </si>
  <si>
    <t>36ff96c56a3ab5eb1edbcb1be99002271ebaa4c8f65492b703fa07d0889149c8</t>
  </si>
  <si>
    <t>https://www.starlink.com/</t>
  </si>
  <si>
    <t>Starlink</t>
  </si>
  <si>
    <t>3703458542285b6b63648f8d5f2ddc811b15722cc7dd6c8cd1f1104d15f705d1</t>
  </si>
  <si>
    <t>https://www.bmo.com/country-language-selector/</t>
  </si>
  <si>
    <t>BMO (Bank of Montreal)</t>
  </si>
  <si>
    <t>370894f5f4abb539111fc1f759e9e9669dcd37763cc552ea67e4da8f283b86ea</t>
  </si>
  <si>
    <t>https://carrierzone.com/</t>
  </si>
  <si>
    <t>CarrierZone</t>
  </si>
  <si>
    <t>3718895d2f446dad1c3130cc99ea210362918ca89c6161af05c621a8f3cdcf55</t>
  </si>
  <si>
    <t>https://www.flurry.com/</t>
  </si>
  <si>
    <t>Flurry Analytics</t>
  </si>
  <si>
    <t>371cc4b87967ac147efd4e069a4f96ffcc26a5d0712ee9a1ce27b6501e445698</t>
  </si>
  <si>
    <t>https://theintercept.com/</t>
  </si>
  <si>
    <t>The Intercept</t>
  </si>
  <si>
    <t>372012d6b4431d4f1585787e9f6e279bd45e6fb76629b54c3bb5ee32aa9d56c6</t>
  </si>
  <si>
    <t>https://ekatox.com/</t>
  </si>
  <si>
    <t>Ekatox</t>
  </si>
  <si>
    <t>373ba2f4361bff404ab34b5dd038d7e67a59dae345a49960bb24a0ea7528fd0e</t>
  </si>
  <si>
    <t>https://www.futbol24.com/</t>
  </si>
  <si>
    <t>Futbol24</t>
  </si>
  <si>
    <t>374fb1393bd195822249c3a8f7b3284b7d204cb603517c28cd1c823f02bd14bd</t>
  </si>
  <si>
    <t>https://www.redbull.com/sg-en/</t>
  </si>
  <si>
    <t>Red Bull</t>
  </si>
  <si>
    <t>378132b8c6a9f84d8b33ca210bc57405baec65265bfef8156782f995617133d2</t>
  </si>
  <si>
    <t>https://archiveofourown.org/</t>
  </si>
  <si>
    <t>Archive of Our Own (AO3)</t>
  </si>
  <si>
    <t>3791601752553fc2040f93852ed2e55f660ffc470c1ec010b28e1777f9743a5e</t>
  </si>
  <si>
    <t>https://www.underarmour.com/en-us/</t>
  </si>
  <si>
    <t>Under Amour</t>
  </si>
  <si>
    <t>3792b682e8045fb575c41766aba22bee4851921b1ecb83368d60072a5fb22cff</t>
  </si>
  <si>
    <t>https://www.bell.ca/</t>
  </si>
  <si>
    <t>Bell</t>
  </si>
  <si>
    <t>3796a05251c9f578f623e0a91a32303153f31695bae9d9d138d65578335f6c41</t>
  </si>
  <si>
    <t>https://kriesi.at/</t>
  </si>
  <si>
    <t>Kries</t>
  </si>
  <si>
    <t>379e87046b2063e44b458d81a1863abd3d62edcf14e7f56846429f24a1599492</t>
  </si>
  <si>
    <t>https://www.sexemodel.com/users/login/?stage=1</t>
  </si>
  <si>
    <t>SexeModel</t>
  </si>
  <si>
    <t>379fdfa8628a5e23686a26c4a5b1fe067c0d4b68c8dd767769a362aa4b1a495a</t>
  </si>
  <si>
    <t>https://www.bedbathandbeyond.com/?ostk=true</t>
  </si>
  <si>
    <t>37af37efc6ec693762ba5831026e0dad79d79cce8ab9a4cb3ac1f59f0c8d4f6d</t>
  </si>
  <si>
    <t>https://www.mentalfloss.com/</t>
  </si>
  <si>
    <t>Mental Floss</t>
  </si>
  <si>
    <t>37b4fd1482094128b86157291e2edfeae39c5fc9a7826764edef28f2833d3d3b</t>
  </si>
  <si>
    <t>https://www.ebay.it/splashui/captcha?ap=1&amp;appName=orch&amp;ru=https%3A%2F%2Fsignin.ebay.it%2Fws%2FeBayISAPI.dll%3FSignIn%26ru%3Dhttps%253A%252F%252Fwww.ebay.it%252F&amp;iid=6da84bd6-b54e-4d5a-ac37-4fc75d910a42&amp;iim=KMTM3LjI&amp;iia=trEzMi4yWZ&amp;iiz=ViZMTEuMTMzxhq</t>
  </si>
  <si>
    <t>37be224d4ba9aa68d476ac9f05e689c7f94ee8cea9117dfe7ddde8a740a94d68</t>
  </si>
  <si>
    <t>https://www.pnc.com/en/personal-banking.html</t>
  </si>
  <si>
    <t>PNC Bank</t>
  </si>
  <si>
    <t>37c489daaae1d6c75a84348636d636d19c5d1a77252024ffc33ff440617e65da</t>
  </si>
  <si>
    <t>https://auth.hostinger.com/login</t>
  </si>
  <si>
    <t>Hostinger</t>
  </si>
  <si>
    <t>37c8006b37b8fb175d459050ea47c718ae2bad99644a7754a368f23cfa199a81</t>
  </si>
  <si>
    <t>https://console.online.net/fr/login</t>
  </si>
  <si>
    <t>Scaleway Dedibox</t>
  </si>
  <si>
    <t>37c8a2de3d436a38ca5d11884935c191785230a98b8dd815f48a46cff2d71df2</t>
  </si>
  <si>
    <t>https://www.ea.com/games/library/pc-download</t>
  </si>
  <si>
    <t>Electronics Arts (EA)</t>
  </si>
  <si>
    <t>37ce8bcbfc33541de702f4341278f5d095137cd160e2020cfd5921c62ef8ff6a</t>
  </si>
  <si>
    <t>https://www.ebay.com.au/</t>
  </si>
  <si>
    <t>37e35b1d063f0b81d122b70ee93aa61fb46bf7c528ab75973edd128728e2edd7</t>
  </si>
  <si>
    <t>https://www.nsw.gov.au/</t>
  </si>
  <si>
    <t>Australia (NSW) Gov</t>
  </si>
  <si>
    <t>37e4fb16f063527f5ce3839cc666f247143c697a097e932670c7ddeb7db560a2</t>
  </si>
  <si>
    <t>https://www.westernunion.com/sg/en/web/user/login</t>
  </si>
  <si>
    <t>Western Union</t>
  </si>
  <si>
    <t>37e99b32b6312711aaf41aa86282bc2895696b2a4fe17aaa4ff55bdea0d26663</t>
  </si>
  <si>
    <t>https://letsencrypt.org/</t>
  </si>
  <si>
    <t>Let's Encrypt</t>
  </si>
  <si>
    <t>37fdfbe3350bb1c55b08e190fadfb43125622fcc05ee532bf38c6c2c489b819e</t>
  </si>
  <si>
    <t>https://www.pornpics.com/</t>
  </si>
  <si>
    <t>PornPics</t>
  </si>
  <si>
    <t>37ffe741d7bd6f594cd35b6349ed321d333d0e7a15a60ff1814c8b3b0e3ad079</t>
  </si>
  <si>
    <t>https://www.rmf24.pl/</t>
  </si>
  <si>
    <t>RMF24</t>
  </si>
  <si>
    <t>3808290750ff201fa4d96f59a4bda507901a15b20c203b1677e4b2925e102ab0</t>
  </si>
  <si>
    <t>https://steelseries.com/login</t>
  </si>
  <si>
    <t>SteelSeries</t>
  </si>
  <si>
    <t>3811f5960b560c66b459e2f0102c2e4d01bd603bfb5613293b5a26fe2962084a</t>
  </si>
  <si>
    <t>https://www.mendeley.com/</t>
  </si>
  <si>
    <t>Mendeley</t>
  </si>
  <si>
    <t>381c4b852e089b2bd8604f0c4810e91c4ed057452cbcb9ad972442e9c7b3dba4</t>
  </si>
  <si>
    <t>https://www.bankrate.com/</t>
  </si>
  <si>
    <t>Bankrate</t>
  </si>
  <si>
    <t>383a0a0a45144371805fc6dbe82bce87dd5130c5333c89b0ee9ff228419c8e15</t>
  </si>
  <si>
    <t>https://displate.com/auth/signin/register-user</t>
  </si>
  <si>
    <t>Displate</t>
  </si>
  <si>
    <t>3840204b5b476cc43722a3507bfc65c46dd09d45d7b183673a9864501c05c225</t>
  </si>
  <si>
    <t>https://www.shein.com.mx/</t>
  </si>
  <si>
    <t>SHEIN</t>
  </si>
  <si>
    <t>384d6239448808199ef0c47c502f18fac6daefec194ccf9cd8ad98eee10daaf6</t>
  </si>
  <si>
    <t>https://photobucket.com/auth/login</t>
  </si>
  <si>
    <t>Photobucket</t>
  </si>
  <si>
    <t>384e69b905a1fcb0add9d6ea60b3fda5b5f4414eeebdf8c3e197c1b3e0a0662a</t>
  </si>
  <si>
    <t>https://www.goguardian.com/</t>
  </si>
  <si>
    <t>GoGuardian</t>
  </si>
  <si>
    <t>38546db4521a5c37a71eacda1070c808d04c5ad0220c7cf4911a246abd9f8bfd</t>
  </si>
  <si>
    <t>Cisco Webex</t>
  </si>
  <si>
    <t>3857a504d2a7668ab94cdfb47407fe693e06fe4b336b55caa30c83a6c53786f3</t>
  </si>
  <si>
    <t>https://login.ey.com/myey/login</t>
  </si>
  <si>
    <t>EY</t>
  </si>
  <si>
    <t>3861e3ffd5201e6c74174650c42f1b3f52678a1a18dd85740c5f15cf8416f751</t>
  </si>
  <si>
    <t>https://chipotle.com/</t>
  </si>
  <si>
    <t>Chipotle (Mexican Grill)</t>
  </si>
  <si>
    <t>3862c3746165be906caa52cd58226f0f050f00bfd40b23082b12a532ac40161e</t>
  </si>
  <si>
    <t>http://www.clamav.net/</t>
  </si>
  <si>
    <t>ClamAV</t>
  </si>
  <si>
    <t>3869de8c9e965234349e883c6d3c957ca7b6940994187c7c682bc7aa540dc096</t>
  </si>
  <si>
    <t>https://castbox.fm/</t>
  </si>
  <si>
    <t>Castbox</t>
  </si>
  <si>
    <t>386a788542a0ff0e330fccee0599445d18df90b7348196f912f5140d5b6c1487</t>
  </si>
  <si>
    <t>https://aniworld.to/login</t>
  </si>
  <si>
    <t>Aniworld</t>
  </si>
  <si>
    <t>38701b130ebdd7024dd78a9894c8ea29b90f42849a0b2b656aa71e5fe965ae07</t>
  </si>
  <si>
    <t>https://www.google.co.bw/</t>
  </si>
  <si>
    <t>3878660f2aad0603f14de4648200e72bada4f38f0f48a2c57b25ab361be509be</t>
  </si>
  <si>
    <t>https://www.repubblica.it/</t>
  </si>
  <si>
    <t>La Repubblica</t>
  </si>
  <si>
    <t>387b03d5c84e75d068ee78cff1f890dbf1491eb406a82ffe6753250e0684306d</t>
  </si>
  <si>
    <t>https://www.tsa.gov/</t>
  </si>
  <si>
    <t>Transportation Security Administration (TSA)</t>
  </si>
  <si>
    <t>38810b66a906cd837eba326889d1f948d091c22e3f95b598813adc31d1118e25</t>
  </si>
  <si>
    <t>https://www.hetzner.com/</t>
  </si>
  <si>
    <t>Hetzer</t>
  </si>
  <si>
    <t>38954086222f4c95aa6575b007deb3479ff5d0b807aaf7dfc83577bcb63779fa</t>
  </si>
  <si>
    <t>https://www.rtlnieuws.nl/</t>
  </si>
  <si>
    <t>RTL Nieuws</t>
  </si>
  <si>
    <t>38b8daf556c722a9b4a0b92511f89db91e6a84ed8a5ead1b8d3fb061f8fecbfb</t>
  </si>
  <si>
    <t>https://accounts.google.com/v3/signin/identifier?continue=https%3A%2F%2Fwww.google.com.py%2F&amp;ec=GAZAmgQ&amp;hl=en&amp;ifkv=ASKXGp0-I9aPl3S79lsRwl4Hc2-jwQHwPQKwm9Zp3y3hRXGqqtQOl--kPG-HPEa7jJ12kENJmM9b9A&amp;passive=true&amp;flowName=GlifWebSignIn&amp;flowEntry=ServiceLogin&amp;dsh=S-100335337%3A1707107659287783&amp;theme=glif</t>
  </si>
  <si>
    <t>38ba01891fea30c0ad2b3fce8fcdd43ca818d2af5055ca2bf04eb101eb1698f4</t>
  </si>
  <si>
    <t>https://u.faloo.com/regist/login.aspx?backurl=https%3A%2F%2Ffaloo.com%2F</t>
  </si>
  <si>
    <t>Faloo</t>
  </si>
  <si>
    <t>38c9f17fba3ef4e9c93bc38dff802725c636f2a8cb586bc1e1a4caa3ceee7303</t>
  </si>
  <si>
    <t>https://learn.microsoft.com/en-us/</t>
  </si>
  <si>
    <t>38cc549ba36502516055a29494a0cdb7c3b9eea27cf0f14be440fcfbda26e2a3</t>
  </si>
  <si>
    <t>https://hotmart.com/en</t>
  </si>
  <si>
    <t>Hotmart</t>
  </si>
  <si>
    <t>38da78b45ff16e9baf113fecee1ea60cc54448b21e777d158699658f5ec11809</t>
  </si>
  <si>
    <t>https://accounts.google.com/v3/signin/identifier?continue=https%3A%2F%2Fwww.google.gy%2F&amp;ec=GAZAmgQ&amp;hl=en&amp;ifkv=ASKXGp2g7ZU06i1KmYCv0DOfXPqFe1a7iU_Gky3yJDdltl7Ss0YUtMz6ZqluvHAiRzc4EiePXb9s&amp;passive=true&amp;flowName=GlifWebSignIn&amp;flowEntry=ServiceLogin&amp;dsh=S-1291315296%3A1707121979181037&amp;theme=glif</t>
  </si>
  <si>
    <t>38dd5f148f449690b4e919bff6f18921e36608ae819bf3d996f4730921281790</t>
  </si>
  <si>
    <t>https://www.mayoclinic.org/</t>
  </si>
  <si>
    <t>Mayo Clinic</t>
  </si>
  <si>
    <t>38ddc8f2d0458ca2cb8df83c3d0be60c22a0f9b577edd4f689b654513cba3e3f</t>
  </si>
  <si>
    <t>https://www.target.com/</t>
  </si>
  <si>
    <t>Target</t>
  </si>
  <si>
    <t>38dddf96482608f96478b3d60968a59e029a828275cce513fad3d899fffe0693</t>
  </si>
  <si>
    <t>https://www.jivosite.com/</t>
  </si>
  <si>
    <t>JivoSite</t>
  </si>
  <si>
    <t>38f9de5d7fba6d635f4c83b8cf7c6a52aed10d8259df520f3ad7ef6526118b6e</t>
  </si>
  <si>
    <t>https://xnxxsex.net/</t>
  </si>
  <si>
    <t>XNXX Sex</t>
  </si>
  <si>
    <t>38fbc0be39ed0e0e0beb4342189ab34a50c922fd0bef480497609093c8b2b7e2</t>
  </si>
  <si>
    <t>https://www.hs.fi/</t>
  </si>
  <si>
    <t>Helsingin Sanomat</t>
  </si>
  <si>
    <t>3901b04a4a3a213b997380aad777790d0fa05c2b21d4e01ce34222668cc8ee4a</t>
  </si>
  <si>
    <t>https://adfox.yandex.ru/showcaptcha?cc=1&amp;mt=92708B33062824FC4C296CC80C56E8E8AAC6369ADD42628DC4177B2A58F8D270184F6950161FC9055C2DF59603322F866BAB348DD9B1D192012BC7CF6880E5AC2F52B16F4E4C3CB5ED71D538474B2BCCD26628C6A845BD3E0C1D4C8A3097F14E8DED6014859FCC2A66FDB78A3FDF74164267A70945F0B300ED8A0E71E319EC8E554E72C359E8C500E182B7A6B1F188050C52CA5768E4BDFBF3261C74C30AEF41D35030788411EEB2E311E15C66A57E2DDF3EE66910E902C8AFB5DC010F2BDF4A63F22959FB17DABE38AEAF914C444C306AF9B2A3263675AB41973B52B843B8&amp;retpath=aHR0cHM6Ly9hZGZveC55YW5kZXgucnUvPw%2C%2C_c3135a16e8f5460dbaabb61e5b4c8cf9&amp;t=2/1707108934/0e56e147231bbbd9fd21f191df44a382&amp;u=f0e94db3-82fbe20b-8bb15bfc-112ac7b7&amp;s=03d66a29f196ff214cc3a5ea272abd54</t>
  </si>
  <si>
    <t>3905a540ce1e5c1f0ab5c01910f162e82c2cb637a78716af0999765571fa996a</t>
  </si>
  <si>
    <t>39124cfc400f16def1e7e7d6e113bcc64fde65b150a9e3762ccaf2cc45c3d3cb</t>
  </si>
  <si>
    <t>https://www.hrw.org/</t>
  </si>
  <si>
    <t>Human Rights Watch</t>
  </si>
  <si>
    <t>3912d75e974fa6ad669d1ccd131dc456ad3d7eb383cc288c1402e19d5e631109</t>
  </si>
  <si>
    <t>https://www.care.com/</t>
  </si>
  <si>
    <t>Care</t>
  </si>
  <si>
    <t>391435ac9ff42e34ace6927758514cdfde0d757150c16288fe2647697f5e0420</t>
  </si>
  <si>
    <t>https://xhwide4.com/</t>
  </si>
  <si>
    <t>39261e4f50aad0cf3b75e3b0ff3dca07362f461b8b93fe9ab8fbbd303f4ab870</t>
  </si>
  <si>
    <t>https://www.libertatea.ro/</t>
  </si>
  <si>
    <t>Libertatea</t>
  </si>
  <si>
    <t>393d03ac8b423ab16f5ce2d03dd3040386d9fcdc1d9b2e6da1636380a474b983</t>
  </si>
  <si>
    <t>https://larepublica.pe/</t>
  </si>
  <si>
    <t>393d04c856a44476e9c60ae3b91628d59321f4b421af61ede3e072459915b5e5</t>
  </si>
  <si>
    <t>https://depositphotos.com/login.html?backURL%5Bpage%5D=%2F</t>
  </si>
  <si>
    <t>Depositphotos</t>
  </si>
  <si>
    <t>3944a9d8121c9d98f811d4b758def725614188ea20ad38f0b2c070b81784cd66</t>
  </si>
  <si>
    <t>https://www.amazon.com.tr/</t>
  </si>
  <si>
    <t>394beb959402452f6e3b97c5ddc69ea7127aebc63b1c533755474abd2cb900fe</t>
  </si>
  <si>
    <t>https://www.cnnindonesia.com/</t>
  </si>
  <si>
    <t>CNN</t>
  </si>
  <si>
    <t>394d5feb5c3d733819caeb5cef9f9367ad654bb11b4536ab2c41abcb283e4d30</t>
  </si>
  <si>
    <t>https://mechacomic.jp/login</t>
  </si>
  <si>
    <t>Mecha Comic</t>
  </si>
  <si>
    <t>3951769b09ff6c056e909264e80cff45319029f4df5c2b689650dc1f4dc88f70</t>
  </si>
  <si>
    <t>https://www.zomato.com/singapore/goodbye</t>
  </si>
  <si>
    <t>Zomato</t>
  </si>
  <si>
    <t>396acef4b54833adac1beeb71a9b3eb26af419567458a65a8bdb029071f794d2</t>
  </si>
  <si>
    <t>https://www.warframe.com/landing</t>
  </si>
  <si>
    <t>Warframe</t>
  </si>
  <si>
    <t>39705d98c75902ee87bec9006e7bff460bbc77bdf64ccdef008fc5b23960161a</t>
  </si>
  <si>
    <t>https://www.rubrik.com/</t>
  </si>
  <si>
    <t>Rubrik</t>
  </si>
  <si>
    <t>3981106c2e262802ed0ec7cff77fa903ee305297528b19b6cf975a19a2071790</t>
  </si>
  <si>
    <t>https://www.thawte.com/code-signing/</t>
  </si>
  <si>
    <t>399e036bea4a809a1529d93a5767c3cbdb6cb5cf75d33042fafc99ffc827c9fe</t>
  </si>
  <si>
    <t>https://www.google.com.mm/</t>
  </si>
  <si>
    <t>399e5a465da0a400158506223b1f6d738068245263991be8c1ac094fc8bd32f0</t>
  </si>
  <si>
    <t>https://evotor.ru/</t>
  </si>
  <si>
    <t>Evotor</t>
  </si>
  <si>
    <t>39a84b3aab8078366de31cf1fc2d5b8511fdb9ce60ac01eff0c00706149b125b</t>
  </si>
  <si>
    <t>https://accounts.google.com/v3/signin/identifier?continue=https%3A%2F%2Fwww.google.tt%2F&amp;ec=GAZAmgQ&amp;hl=en&amp;ifkv=ASKXGp3FK_yAclUtNeXzynNSyhZUN7_Wpw1-V_18eBhNUMGi0Ocmr5F2zc6H5pmDftDTGqJTqj5i&amp;passive=true&amp;flowName=GlifWebSignIn&amp;flowEntry=ServiceLogin&amp;dsh=S1208710147%3A1707119435077332&amp;theme=glif</t>
  </si>
  <si>
    <t>39abae6af8338cd22566a56ca63908d41e48dcbc819d9dd60f35a8d990950a4f</t>
  </si>
  <si>
    <t>https://constellix.com/</t>
  </si>
  <si>
    <t>Constellix</t>
  </si>
  <si>
    <t>39bd31a696b4d5be585f2026cca5bbc77ab1b68a443fdd79f2f8c1d6b51deb0d</t>
  </si>
  <si>
    <t>https://www.fabguys.com/Handler.aspx</t>
  </si>
  <si>
    <t>FabGuys</t>
  </si>
  <si>
    <t>39c09909390e123c5bd3ef0fbc01e6dfdf9a18aedfb8e3f4df14954920e022f2</t>
  </si>
  <si>
    <t>https://www.google.com.tr/</t>
  </si>
  <si>
    <t>39c49c76928c3f4692d4a314c69eb1c12ec20e132d8457dc46800125c3f885d5</t>
  </si>
  <si>
    <t>https://www.so-net.ne.jp/</t>
  </si>
  <si>
    <t>So-net</t>
  </si>
  <si>
    <t>39cb6af900133959f4edf639ce13de04e345e58f9a5532b4de221839841c21d3</t>
  </si>
  <si>
    <t>https://alphonso.tv/</t>
  </si>
  <si>
    <t>Alphonso</t>
  </si>
  <si>
    <t>39cfda3d0f79678f50dcf0a17c602f963da77677dcd80ae9ed0e1b0c2142cff7</t>
  </si>
  <si>
    <t>https://www.kpn.com/</t>
  </si>
  <si>
    <t>KPN</t>
  </si>
  <si>
    <t>39d25fb42bfd373dc369803ddfcac240bc0808c5bdbda97d08e1132781ad87a4</t>
  </si>
  <si>
    <t>https://www.gofundme.com/sign-in</t>
  </si>
  <si>
    <t>GoFundMe</t>
  </si>
  <si>
    <t>39d5d3048830b2aa3a16dca4b7bcdb7299212b7489cbdd9084f9e57de98508f9</t>
  </si>
  <si>
    <t>https://azure.microsoft.com/en-us/</t>
  </si>
  <si>
    <t>39ef191425922826944e6ed26bfbe39b8d402f7a9a499d5915907d01113b989d</t>
  </si>
  <si>
    <t>https://www.amazon.eg/</t>
  </si>
  <si>
    <t>39f19e0edcc534036de4997f0f9eaea4c8e999802b431ba0eb7a7e3dabb8cd88</t>
  </si>
  <si>
    <t>https://www.mirror.co.uk/</t>
  </si>
  <si>
    <t>Mirror</t>
  </si>
  <si>
    <t>3a055a5abbfa3e594302337bbf3edad7144f81c15492a8265acc057a8440a9cf</t>
  </si>
  <si>
    <t>https://www.travian.com/international</t>
  </si>
  <si>
    <t>Travian</t>
  </si>
  <si>
    <t>3a11f046d01464907835b2f5c240681e8f0775913d312b319b7998811c25446b</t>
  </si>
  <si>
    <t>https://auth.ps.kz/?redirect_uri=https%3A%2F%2Fauth.ps.kz%2Foidc%2Flogin%3Flogin_challenge%3D81bca3e143e846e1b237f60620bae12c</t>
  </si>
  <si>
    <t>PS.KZ</t>
  </si>
  <si>
    <t>3a1ae270d03fbcee146acc31c3e37cfb8950ff90b792a2e0af9cb9e47e5f7c68</t>
  </si>
  <si>
    <t>https://www.tide.co/</t>
  </si>
  <si>
    <t>Tide</t>
  </si>
  <si>
    <t>3a1ee97d5413a996787a4bea95e144042b1866ccf75b6810c1f8f35c25aadab7</t>
  </si>
  <si>
    <t>https://aimtell.com/login</t>
  </si>
  <si>
    <t>Aimtell</t>
  </si>
  <si>
    <t>3a2c5d1a4611f8926cddaa8e34b3746d32680990459246db52a4dcbcf2fa65da</t>
  </si>
  <si>
    <t>https://portal.ultradns.com/login</t>
  </si>
  <si>
    <t>Vercara</t>
  </si>
  <si>
    <t>3a321f947032af567877572e30e831e90f02c9de884d5e94f46ced01317f611b</t>
  </si>
  <si>
    <t>https://www.jagran.com/</t>
  </si>
  <si>
    <t>Jagran</t>
  </si>
  <si>
    <t>3a42e922103c623f679bd602b597f02ddb1c1f232de6bbd5ad2155bfbf96caa3</t>
  </si>
  <si>
    <t>https://www.sofascore.com/</t>
  </si>
  <si>
    <t>SofaScore</t>
  </si>
  <si>
    <t>3a42fdaedfb0fa84a59a5fb5fdfe9a7e7fba9bbc152b8cfcd5535134ae294aa2</t>
  </si>
  <si>
    <t>https://www.wandera.com/</t>
  </si>
  <si>
    <t>Wandera</t>
  </si>
  <si>
    <t>3a4436ef8ecb26a314081f3810db6b6714dc5d9efb63ac64d081c2f9fa35a96b</t>
  </si>
  <si>
    <t>https://www.tradingview.com/</t>
  </si>
  <si>
    <t>TradingView</t>
  </si>
  <si>
    <t>3a4892143371b1fbcbadedf34097db0c908e07d125c36366006ae51479f29edd</t>
  </si>
  <si>
    <t>https://auth.foodandwine.com/realms/foodandwine/protocol/openid-connect/auth?client_id=foodandwine&amp;response_type=code&amp;redirect_uri=https%3A%2F%2Fwww.foodandwine.com%2Fauthentication%2Fcode-exchange&amp;state=eyJ0eXAiOiJKV1QiLCJhbGciOiJIUzI1NiJ9.eyJzdWIiOiJtaFl1TEluQkZwSHBUeXphcDZ6aFUwbS92M285NEhHTFF2UjFOLzRIeUJJPSIsInJlZGlyZWN0VXJsIjoiaHR0cHM6Ly93d3cuZm9vZGFuZHdpbmUuY29tLyIsImlzcyI6IkRvdGRhc2ggTWVyZWRpdGgiLCJleHAiOjE3MDcxMzc3NjQsImlhdCI6MTcwNzEzNTk2NCwiaGlkZUNvbmZpcm1hdGlvbkJhbm5lciI6ZmFsc2V9._nmpvjBJwnAZFFaoYXil_59hKpaBqDr_skt9IYmYyvg&amp;scope=openid&amp;reg_source=19018</t>
  </si>
  <si>
    <t>Food &amp; Wine</t>
  </si>
  <si>
    <t>3a49097de356bced0940958601f382dfb4b93ae9b68a6d6fd29aac21587c6452</t>
  </si>
  <si>
    <t>https://www.google.com.mx/</t>
  </si>
  <si>
    <t>3a5348ee746f52714774af4b3105f0c736c0d9e2cf2f1ddf3b850c8662bcc1b6</t>
  </si>
  <si>
    <t>https://www.fabswingers.com/login.aspx</t>
  </si>
  <si>
    <t>FabSwingers</t>
  </si>
  <si>
    <t>3a57a8e4eb4b0831e2111626603be8db1d3108d44a5900f6f62b8c823e4890b3</t>
  </si>
  <si>
    <t>https://www.doi.org/</t>
  </si>
  <si>
    <t>Digital Object Identifier (DOI)</t>
  </si>
  <si>
    <t>3a5a924f2b001dba15389142a6bf6e61230ea351726fd473e75c40f3b091535c</t>
  </si>
  <si>
    <t>https://like.video/</t>
  </si>
  <si>
    <t xml:space="preserve">Likee </t>
  </si>
  <si>
    <t>3a67c72e44fd093e717b82a362f2f4a473221fde77105367411e35150fc59431</t>
  </si>
  <si>
    <t>https://anysex.com/</t>
  </si>
  <si>
    <t>AnySex</t>
  </si>
  <si>
    <t>3a6c53eef4be8dba19c42c07ee57518944a34ee51425377f8f7f666d2d7a1f2a</t>
  </si>
  <si>
    <t>https://imgbb.com/</t>
  </si>
  <si>
    <t>ImgBB</t>
  </si>
  <si>
    <t>3a7dc36945c4ad1e7a78a360f3671fb3ef8f05557260566af49303511f6202c3</t>
  </si>
  <si>
    <t>https://www.ciceksepeti.com/</t>
  </si>
  <si>
    <t>Çiçek Sepeti</t>
  </si>
  <si>
    <t>3a82b98bde8de7594d8f24d7773ba01742f00d3c2094138f6ce5450b61a53c42</t>
  </si>
  <si>
    <t>https://www.cloudns.net/</t>
  </si>
  <si>
    <t>ClouDNS</t>
  </si>
  <si>
    <t>3a87d0190fe16cdff18510e4b090d1e9ccabfb7e43d2543329d67944b13786f3</t>
  </si>
  <si>
    <t>https://newrepublic.com/</t>
  </si>
  <si>
    <t>The New Republic</t>
  </si>
  <si>
    <t>3a8e271f6b5b90b6fffc7892d1e631215560dba55481a1075b8f1a40ae8ffa43</t>
  </si>
  <si>
    <t>https://login.mdpi.com/login?_target_path=https%3A%2F%2Fwww.mdpi.com%2Fuser%2Flogin%3FauthAll%3Dtrue</t>
  </si>
  <si>
    <t>MDPI</t>
  </si>
  <si>
    <t>3a91d53dbed116b9890219c08da12c41f1655ad8e229ff563c676974e36fcc4e</t>
  </si>
  <si>
    <t>https://novelcool.com/</t>
  </si>
  <si>
    <t>NovelCool</t>
  </si>
  <si>
    <t>3aa296fa58207a8a24d29801c50a413c3200e5e98a631675f9456bce287c59be</t>
  </si>
  <si>
    <t>https://www.sonyliv.com/</t>
  </si>
  <si>
    <t>SonyLIV</t>
  </si>
  <si>
    <t>3ac33dbc4788f7fe862b8c924f633eaeb70bd37ea7fe50864680031e22d43d4f</t>
  </si>
  <si>
    <t>https://www.avid.com/</t>
  </si>
  <si>
    <t>Avid</t>
  </si>
  <si>
    <t>3ac8cc3828fe5c70476484a720c32c37c14e006804ee59f3ff0ee06ca55711f3</t>
  </si>
  <si>
    <t>https://ozon.by/</t>
  </si>
  <si>
    <t>Ozon</t>
  </si>
  <si>
    <t>3acfd7959a62e4c98013842bd1be59ac46dd622b1b5ee4063a1e96e08c3cad85</t>
  </si>
  <si>
    <t>https://iqm.com/</t>
  </si>
  <si>
    <t>IQM</t>
  </si>
  <si>
    <t>3ada8545c622346b4e16740559a7e721c55f386de373009288b04ee3f178870a</t>
  </si>
  <si>
    <t>https://www.livescore.com/en/</t>
  </si>
  <si>
    <t>LiveScore</t>
  </si>
  <si>
    <t>3add4567ff67fcdd84eed99c8ebad9c214bd693aa28867bd7cea697947f82104</t>
  </si>
  <si>
    <t>https://www.swisscom.ch/de/privatkunden.html</t>
  </si>
  <si>
    <t>3aebc1f797bbefd9f9092af71b2d75247b7b054a8cd573850af1a78df953ee32</t>
  </si>
  <si>
    <t>https://www.cbsnews.com/</t>
  </si>
  <si>
    <t>CBS News</t>
  </si>
  <si>
    <t>3af29e9ee8121acca71c6cd4841be5e7f32b3ceea9ad7391ef0adb504aacd699</t>
  </si>
  <si>
    <t>https://www.dazn.com/en-SG/signin</t>
  </si>
  <si>
    <t>DAZN</t>
  </si>
  <si>
    <t>3af97154d40a0e041092008f7c4a8885f3eb1f1888d34f260e1f9e2303c2b652</t>
  </si>
  <si>
    <t>https://www.dataprivacyframework.gov/</t>
  </si>
  <si>
    <t>Data Privacy Framework</t>
  </si>
  <si>
    <t>3afc1339f9c6810a81886dc2080a0e9af04dc4c55051d0b64f53319598aa2242</t>
  </si>
  <si>
    <t>https://kakuyomu.jp/login?location=%2F</t>
  </si>
  <si>
    <t>Kakuyomu</t>
  </si>
  <si>
    <t>3b00d9d66d65db10475b28b130a70f3ff3d2ab7edd40739a5cba5c2519624212</t>
  </si>
  <si>
    <t>https://www.hmetro.com.my/</t>
  </si>
  <si>
    <t>Harian Metro</t>
  </si>
  <si>
    <t>3b05b153e173d5a099ee2f58211c39d955184ebc998efabb88761856726c777e</t>
  </si>
  <si>
    <t>https://www.google.jo/</t>
  </si>
  <si>
    <t>3b07bb4b4d3b48222118b5cdfeacf955ec68349573ae972a0d47cbaf28fa757b</t>
  </si>
  <si>
    <t>https://welcome.sso.ringier.rs/?client=cdc1bae0dcbd45af83c4b2143e50e9ea&amp;interaction=Ox92NR2YJZvIbI6IXFVVw&amp;login_case=email_only&amp;source=email&amp;lang=sr&amp;reason=no_session&amp;brand_theme=&amp;email_hint=&amp;email_force=&amp;connection=&amp;application_type=web#/</t>
  </si>
  <si>
    <t>Blic</t>
  </si>
  <si>
    <t>3b1822315772590025d8b06364368abf3dbc15605d9c218218c830fa7ce0e225</t>
  </si>
  <si>
    <t>https://kkstories.com/member-password-lost/</t>
  </si>
  <si>
    <t>Kambikuttan</t>
  </si>
  <si>
    <t>3b26883cfc32f362aa41c5ea2230aacb160bdbff36d36a6f4f4455f9bb5b349f</t>
  </si>
  <si>
    <t>https://pornzog.com/user/login/</t>
  </si>
  <si>
    <t>PornZog</t>
  </si>
  <si>
    <t>3b32701be5b4436232f1d01abdf66644582f4c83891ba777b7d4018e056bf580</t>
  </si>
  <si>
    <t>https://www.dickssportinggoods.com/</t>
  </si>
  <si>
    <t>Dick's Sporting Goods</t>
  </si>
  <si>
    <t>3b35d57429bb6ee35af200c947ce4522c70b1a78a9694496e61ab000934a7e19</t>
  </si>
  <si>
    <t>https://www.sexvid.xxx/</t>
  </si>
  <si>
    <t>3b395b003af06ce679ced961d407d7325b8d0d5a96871f8aa8b41ccd2b31aa4c</t>
  </si>
  <si>
    <t>https://www.dhgate.com/</t>
  </si>
  <si>
    <t>Dhgate</t>
  </si>
  <si>
    <t>3b3a86afb74da166290cb07f9e41e0b895cc87abb30f030865c0ecd7d2f3ef09</t>
  </si>
  <si>
    <t>https://www.google.ae/</t>
  </si>
  <si>
    <t>3b3c4969da91d881cf0afa7fef8286d1afe5f9b2c581ea670b468c764c226076</t>
  </si>
  <si>
    <t>https://www.amazon.co.uk/</t>
  </si>
  <si>
    <t>3b3dadd6d84fd3e7252e0edc09f4286bb8381836ffd5a657d1f1e38cc78479e9</t>
  </si>
  <si>
    <t>https://www.skokka.com/</t>
  </si>
  <si>
    <t>Skokka</t>
  </si>
  <si>
    <t>3b42d5c83cdd6a946ab56274479d53eaa59a34d3c064f3e2ef3ba470b53f7f46</t>
  </si>
  <si>
    <t>https://sketchfab.com/login</t>
  </si>
  <si>
    <t>Sketchfab</t>
  </si>
  <si>
    <t>3b4e1d4e08b495321221932f8beec2423a2950e6353cde2d9f8b867889d499f9</t>
  </si>
  <si>
    <t>3b50bafe6de103e7d550b6692fe3a6d77d38237c0e1f67d453c48d143783410d</t>
  </si>
  <si>
    <t>https://qxbroker.com/en</t>
  </si>
  <si>
    <t>3b54f10dc7f6a01cd2cfbe66a72fe0ce75296f8263fbdb49c22f2ab760f9ddff</t>
  </si>
  <si>
    <t>https://permutive.com/</t>
  </si>
  <si>
    <t>Permutive</t>
  </si>
  <si>
    <t>3b55edab7ba7d458469e49d87c186cd9afbd51f97dad2f322a54e9183ba7b0c1</t>
  </si>
  <si>
    <t>https://www.ndr.de/</t>
  </si>
  <si>
    <t>NDR</t>
  </si>
  <si>
    <t>3b59ef136ff1f528287f9ae71fce4225fb46ba5fd81de5218089da5f0dbbb2e1</t>
  </si>
  <si>
    <t>https://clever.com/oauth/district-picker?channel=clever&amp;client_id=4c63c1cf623dce82caac&amp;confirmed=true&amp;redirect_uri=https%3A%2F%2Fclever.com%2Fin%2Fauth_callback&amp;response_type=code&amp;state=9632f2de24b0e545d7be7a437878202b4c23c10b55638a9d022f36f0d6333f4f</t>
  </si>
  <si>
    <t>Clever</t>
  </si>
  <si>
    <t>3b6cd69db53175be4131b2130a76aa87888a7b2e09b3dd38fefcc95444228f97</t>
  </si>
  <si>
    <t>https://www.scotiabank.com/global/en/global-site.html</t>
  </si>
  <si>
    <t>Scotiabank</t>
  </si>
  <si>
    <t>3b6f5413209c235143a14984e89d36a048d8b5065216e57cdcc936bb5404be03</t>
  </si>
  <si>
    <t>https://forums.spacebattles.com/login/</t>
  </si>
  <si>
    <t>SpaceBattles</t>
  </si>
  <si>
    <t>3b81489646290861ab5b394df8b29d7ff039769cf4e4b73cbdd9b092c616cd8b</t>
  </si>
  <si>
    <t>https://spotify.okta.com/app/spotifyprod_spotifynet_1/exk6vfwgijPqP7VZg1t7/sso/saml?SAMLRequest=hZLdTsJAEIVfpdl7WCg%2FlQ2QlFYTEjUElAtuyKYOutru1p0p6ts7LWIwGrzazcyczPlOZoy6yEsVV%2FRkl%2FBaAVLwXuQWVdOYiMpb5TQaVFYXgIoytYpvrlXY7qjSO3KZy8WJ5LxCI4In46wI5ulEbAfdURSFcZIOe1EvmV2O4tFwllxGYRKPZsOLVARr8MjzE8FyFiFWMLdI2hKXOmG%2F1Qlbnf5dN1LhQPUHGxGkzGCspkb1RFSikhJLR2b30XYvpNuZK6Quy2ORMR62X38LtO1KeH8Z7ndvj%2BZ58bqI1pvHLkUS0cmaUASJswi1gXOo2WFIZZX3%2FLZMUeYmMySCK%2BczaBKfiJ3OEWquBUdj9vBdiY9J1cuqAvwK%2FN5kcL%2B8%2Fk3FrmUBee6sLB3SErjB28V0XBtWTWp%2B%2BpdqLE8nxodruGWYebpw7Pejdlvof1jrinlo7ZpRRV5bNMzMFOzpLfGgicnIVyDk9LDy581NPwE%3D&amp;RelayState=https%3A%2F%2Fspotify.net%2F&amp;SigAlg=http%3A%2F%2Fwww.w3.org%2F2001%2F04%2Fxmldsig-more%23rsa-sha256&amp;Signature=olixe3t4HoTfDDSTvhMj%2BD3kC4jHKc1y8BwwGGn4E6Bm8CarPDjbIqQRABLdnGBQX7NaoW29c5LitzhoLT%2BcgZl0XjJir3MvB6ga4w%2BSy%2BGEWYGQ5uX07hPuXw4hjE%2F%2FJQcw3DjcqujqQ8xaYvqMWlp4RW3mvEx%2BJnXUKMPXLD64lZCeLM66eWcNAbKn053MjdhenzxvW92lEqy%2BuEszJC3ksVwPZ13vjZXli6wlnpxY%2FBpG8pRS3Hqjp0yEnAAyYq6tbhD4lxUyY%2B3mmV9QwyxZBVgcJEhkTlrdgSr7ND9g8Ly7e2OFzsiRrckbXQ4cqHBfn0iNmGufbyUx0fBY8A%3D%3D</t>
  </si>
  <si>
    <t>3b89a76c8489e5216238a100a1cec94cdb1f18e1cec57efa9aa1620a985b31ac</t>
  </si>
  <si>
    <t>https://hola.org/signin</t>
  </si>
  <si>
    <t>3b97284f814eb58bcebd31b92d21ecbf4fdefbbc684980ba16fd37a27b454f71</t>
  </si>
  <si>
    <t>https://xxxvideo.best/</t>
  </si>
  <si>
    <t>XXXVideo</t>
  </si>
  <si>
    <t>3b9902444ce9341b2587faa4f90276114cfbfc4b2ee1c087f90ef4ea8120affe</t>
  </si>
  <si>
    <t>https://www.justdial.com/</t>
  </si>
  <si>
    <t>Justdial</t>
  </si>
  <si>
    <t>3b9ab4ace05b5a0ed85c8e22d04fdd1a65fa8957efeada60935209d8c91778d1</t>
  </si>
  <si>
    <t>https://www.labirint.ru/</t>
  </si>
  <si>
    <t>Labirint</t>
  </si>
  <si>
    <t>3b9fd008988ba67070e67ec493b5a95848249f9271ab08e56e01fe2fbc6d1a63</t>
  </si>
  <si>
    <t>https://retargetly.com/</t>
  </si>
  <si>
    <t>Retargetly</t>
  </si>
  <si>
    <t>3ba45b68fb464812daa4b1e4b4303ce53108cdebb13fc9d9335444e413abf32c</t>
  </si>
  <si>
    <t>https://www.equifax.com/</t>
  </si>
  <si>
    <t>Equifax</t>
  </si>
  <si>
    <t>3bbaa9bc235006792df031147399c685359bba62cb8584a9deda02e99c0b4579</t>
  </si>
  <si>
    <t>https://resetdigital.co/</t>
  </si>
  <si>
    <t>Reset Digital</t>
  </si>
  <si>
    <t>3bcc80199b633f602d26dd8006c217d888fe3ebf723db106b1101d9d06e28fd8</t>
  </si>
  <si>
    <t>https://www.iowa.gov/</t>
  </si>
  <si>
    <t>State of Iowa Gov</t>
  </si>
  <si>
    <t>3bce9bf90956547cb0033ec68c4627d98790a6622eedebc4320ded1cc75d2366</t>
  </si>
  <si>
    <t>https://long.tv/login</t>
  </si>
  <si>
    <t>Long TV</t>
  </si>
  <si>
    <t>3bcf0adb9eab76f627d6d901b79144a696570531b5955cf6c7921ddb9b2718a4</t>
  </si>
  <si>
    <t>https://www.freecodecamp.org/</t>
  </si>
  <si>
    <t>freeCodeCamp</t>
  </si>
  <si>
    <t>3bde95218dbbda981fa5eed3215a042c3b297b12b0f33144a3b4dcde84aa100c</t>
  </si>
  <si>
    <t>https://newtoki324.com/bbs/login.php</t>
  </si>
  <si>
    <t>Newtoki</t>
  </si>
  <si>
    <t>3be74c374caddac90b15c21970be780455d635e03fe148d803958d46d5a1021c</t>
  </si>
  <si>
    <t>https://static-homepage-en.pluto.tv/plutotv-is-not-available</t>
  </si>
  <si>
    <t>Pluto TV</t>
  </si>
  <si>
    <t>3bea04bbbb210207b38c50bf9493a77de6afa4bf4265fe5d90dd19eb8c1cb61c</t>
  </si>
  <si>
    <t>https://www.krone.at/</t>
  </si>
  <si>
    <t>Kronen Zeitung</t>
  </si>
  <si>
    <t>3bf1edb2620a0aa4ee74654f89d8aeab9a12e362113dfedd8590d63dbe711a58</t>
  </si>
  <si>
    <t>https://sso.cuisineaz.com/authentication/login?ReturnUrl=https%3A%2F%2Fsso.cuisineaz.com%2Foauth%2Fauthorize%3Fclient_id%3Dwww.cuisineaz.com%26scope%3Didentity%26response_type%3Dcode%26redirect_uri%3Dhttps%253A%252F%252Fwww.cuisineaz.com%252Ffaaastoauth%252Fsignin%26state%3DCfDJ8OqQf0O8_cNCoNXk1jwjLYGxNRJab4eDR30HRVL_yO5jXh1Rvl4Jk2ZanMS8ROAqc2BzFrU3P2_x_gcig07IbC4IwafopdCDH4NkTl3KpOzAq0qS506igdR9HpepEF-_fXcig7ma_rmLYArYsp6kx10jx4G7RFiWAfCiCiw6zLTztp36XEDaWFKOYjseOjB4NUGfCoN43xz5SEaDh0GI11ZZzVSE78p0XmA7eJ7xjVg7</t>
  </si>
  <si>
    <t>CuisineAZ</t>
  </si>
  <si>
    <t>3c1018a8d9ce8534004cc48be6ba32c17363e1dad19f6113d0bf3297ddc7dafa</t>
  </si>
  <si>
    <t>https://marketiq.com/</t>
  </si>
  <si>
    <t>MarketOps</t>
  </si>
  <si>
    <t>3c151980b3a7ce25830f6e7d4ea3425a4bde1431d186e442dcc4f8a3ca7d8958</t>
  </si>
  <si>
    <t>https://www.gracenote.com/</t>
  </si>
  <si>
    <t>Gracenote</t>
  </si>
  <si>
    <t>3c2141e51d959dfbe7c1f7cfcc77f1146d4b6e823b86857f70dee03f07cc23db</t>
  </si>
  <si>
    <t>https://www.fdic.gov/</t>
  </si>
  <si>
    <t>FDIC</t>
  </si>
  <si>
    <t>3c2b4119477d5d1b69e91fc677278dd1c5d1cffa7d6ee188e7a163732b3875a4</t>
  </si>
  <si>
    <t>https://iam.eu.login.cheq-platform.com/u/login/identifier?state=hKFo2SB6SjdFM09scDZxNU42X0dZOXBGVVJYREE1em9Ib0NrM6Fur3VuaXZlcnNhbC1sb2dpbqN0aWTZIC1VUUN0RjhHbS11Q0FVMm5scThnTWZMRHhiSERFT2tGo2NpZNkgdWVPUVRjUGRwdzF4WG1qbnROcURxR1p1Y0NPU3ZNbjU</t>
  </si>
  <si>
    <t>Cheq</t>
  </si>
  <si>
    <t>3c2be3f2a076516bcb885ca63dde43d90a1bf6d414d83c6ae3f30f941e6deddd</t>
  </si>
  <si>
    <t>https://www.change.org/</t>
  </si>
  <si>
    <t>Change</t>
  </si>
  <si>
    <t>3c3834948108bcad145224b2f014b2e69820a7ace31e054305717868793bef73</t>
  </si>
  <si>
    <t>https://www.immobilienscout24.de/</t>
  </si>
  <si>
    <t>ImmobilienScout24</t>
  </si>
  <si>
    <t>3c3a7e1eb20024dd24d3dab73bd45a081db2e71586316b704cc531de8eecfdf3</t>
  </si>
  <si>
    <t>https://pypi.org/account/login/</t>
  </si>
  <si>
    <t>PyPI (Python Package Index)</t>
  </si>
  <si>
    <t>3c4c10738ea169dd8a53ff300572839a62f15e90bc361de6ed891ef2a5c14057</t>
  </si>
  <si>
    <t>https://my.1password.com/signin?l=en</t>
  </si>
  <si>
    <t>1Password</t>
  </si>
  <si>
    <t>3c4f2c620f22e110a2787d02d085815a9b2732eae23dd3d047f39eface09d431</t>
  </si>
  <si>
    <t>https://www.gala.fr/</t>
  </si>
  <si>
    <t>Gala</t>
  </si>
  <si>
    <t>3c5d3526ca2b41967ddd6cc73e1d3ffbcffa4f2d38512546b9a1a4af52e9342d</t>
  </si>
  <si>
    <t>3c627ffad0a133584c8fdb1d1d4507b2d9f54863ab832a51abde96d2f8514995</t>
  </si>
  <si>
    <t>https://www.deltadna.net/login</t>
  </si>
  <si>
    <t>DeltaDNA</t>
  </si>
  <si>
    <t>3c68973ffe47370242fca61e5a54f0a630dcfa6123b1cd25c4bd39dd1a3d016f</t>
  </si>
  <si>
    <t>https://accounts.google.com/v3/signin/identifier?continue=https%3A%2F%2Fwww.google.co.ug%2F&amp;ec=GAZAmgQ&amp;hl=en&amp;ifkv=ASKXGp0vNdyNrSOks9etM7Y1WSJOdBr-mcxfMpfAfjSi_H5GHVZlN-V4cs9kZZsQu93cmPl783BnXg&amp;passive=true&amp;flowName=GlifWebSignIn&amp;flowEntry=ServiceLogin&amp;dsh=S-1710250770%3A1707116748751465&amp;theme=glif</t>
  </si>
  <si>
    <t>3c73d0b6c2ba8aed590782880bdea0a8ac2f3c7c28d44b0044277a46442c7249</t>
  </si>
  <si>
    <t>https://www.i-mobile.co.jp/</t>
  </si>
  <si>
    <t>i-mobile</t>
  </si>
  <si>
    <t>3c7eeefcafd312d9151320918d631003907962ff1017815f1774098969149ff5</t>
  </si>
  <si>
    <t>https://login.wyborcza.pl/</t>
  </si>
  <si>
    <t>Gazeta Wyborcza (Agora)</t>
  </si>
  <si>
    <t>3c80af916edcfb55c94937caddba456c9e51464effba5583107a1f1eecd84c42</t>
  </si>
  <si>
    <t>https://www.nflshop.com/</t>
  </si>
  <si>
    <t>NFL Shop</t>
  </si>
  <si>
    <t>3c84a5caa57909f734e0a0985b916303ff3290cf1969505b4a4c7b8def98410f</t>
  </si>
  <si>
    <t>https://id.winzip.com/?return_to=https://suite.winzip.com/myaccount</t>
  </si>
  <si>
    <t>WinZip</t>
  </si>
  <si>
    <t>3ca992c06d35ffcc5a5de1b5cd0c4e0dc4f715779e791a71a928cf71aab4da0d</t>
  </si>
  <si>
    <t>https://www.amazon.pl/</t>
  </si>
  <si>
    <t>3cafd2bebba1803a53ec2a001b7210bab8febeed1d6d1d683fa60a66e5365339</t>
  </si>
  <si>
    <t>https://www.stern.de/</t>
  </si>
  <si>
    <t>3cb3024f5a521c127435c0e988683a42b9d6f579b9b52076dfb88b544a49cc6c</t>
  </si>
  <si>
    <t>https://www.subito.it/</t>
  </si>
  <si>
    <t>Subito</t>
  </si>
  <si>
    <t>3cb651d364b55deafacbaebc4797316da3ac599170dbf18432648513b253e98e</t>
  </si>
  <si>
    <t>https://www.ukrainealarm.com/</t>
  </si>
  <si>
    <t>Ukraine Alarm</t>
  </si>
  <si>
    <t>3cbf84ffc375220fc437289a28b1c33f209607fbd233a99e96ddc276c70c0085</t>
  </si>
  <si>
    <t>https://uk.com/</t>
  </si>
  <si>
    <t>UK.com</t>
  </si>
  <si>
    <t>3cc328b51b38d879af311e47b26e5f0afcea7c864c9a459198e4d804d707055c</t>
  </si>
  <si>
    <t>https://www.catawiki.com/en/</t>
  </si>
  <si>
    <t>Catawiki</t>
  </si>
  <si>
    <t>3cdd30406f86b33d118fee9070e249b863215b97fa9942cd5bb5faed2d5a9fd9</t>
  </si>
  <si>
    <t>https://cs.mojohost.com/login</t>
  </si>
  <si>
    <t>MojoHost</t>
  </si>
  <si>
    <t>3ce38c37acacf4cadbc9c52a4deda6c9f3630bdc57def95d033b4242562912f5</t>
  </si>
  <si>
    <t>https://hq1.appsflyer.com/auth/login</t>
  </si>
  <si>
    <t>AppsFlyer</t>
  </si>
  <si>
    <t>3ce778e156bb5c9a11d49da119eb8d962c504321ca5545eb70f1f57cc646241e</t>
  </si>
  <si>
    <t>https://www.msi.com/index.php</t>
  </si>
  <si>
    <t>MSI (Micro-Star International)</t>
  </si>
  <si>
    <t>3ce989093eec71e2156809b82deddf79f078eef959a57abb5e1416ced497480d</t>
  </si>
  <si>
    <t>https://faphouse.com/</t>
  </si>
  <si>
    <t>FapHouse</t>
  </si>
  <si>
    <t>3cef1a4870383451e67a1944713f1c17f22c44c6a6aa3afa4081658614f1110d</t>
  </si>
  <si>
    <t>https://topwar.ru/</t>
  </si>
  <si>
    <t>Topwar</t>
  </si>
  <si>
    <t>3cf7bf38a28d52e74105ff8175ac45f47ae2f60e143d67ffaffb01daf5081734</t>
  </si>
  <si>
    <t>https://accounts.binance.info/en/login?loginChannel=&amp;return_to=aHR0cHM6Ly93d3cuYmluYW5jZS5pbmZvL2VuL215L2Rhc2hib2FyZA%3D%3D</t>
  </si>
  <si>
    <t>3d0036ea805bf1a80e252879c6fac821c61dcb1a1e294dd0528f9f0a16e198b9</t>
  </si>
  <si>
    <t>https://www.google.so/</t>
  </si>
  <si>
    <t>3d14cc0b985aa78abf8d609dae7f2f8dce1182ba97c31a7014793e73fbbb56dd</t>
  </si>
  <si>
    <t>https://www.alarabiya.net/</t>
  </si>
  <si>
    <t>Al Arabiya</t>
  </si>
  <si>
    <t>3d311d8e79c9c4f20477050875171db900f137fb39bbee89160ad5982b09be68</t>
  </si>
  <si>
    <t>https://accounts.google.com/v3/signin/identifier?continue=https%3A%2F%2Fwww.google.ae%2F&amp;ec=GAZAmgQ&amp;hl=en&amp;ifkv=ASKXGp35qsyhOuTgp4DrBHpojfoK5dBX4Fh2dBfmIw-kLeGd7mLBFAMaHqtwnLYTsynFYQhq9mpyag&amp;passive=true&amp;flowName=GlifWebSignIn&amp;flowEntry=ServiceLogin&amp;dsh=S235920926%3A1707091921459345&amp;theme=glif</t>
  </si>
  <si>
    <t>3d348b8f7bafc9495c2f52fb3e3c1c03fb0ca2a73db910f86394e2778cb1d658</t>
  </si>
  <si>
    <t>https://fliphtml5.com/</t>
  </si>
  <si>
    <t>FlipHTML5</t>
  </si>
  <si>
    <t>3d36cba28dbe90122c3b6abb363a34768a2107f3407c92445ac89aa1a035bab2</t>
  </si>
  <si>
    <t>https://www.bet9ja.com/</t>
  </si>
  <si>
    <t>Bet9ja</t>
  </si>
  <si>
    <t>3d396b833574f03e688537bb0a31c9b89cadcb75214db0792d10e439c694d801</t>
  </si>
  <si>
    <t>https://authn.matterport.com/login?target=https%3A%2F%2Fmy.matterport.com</t>
  </si>
  <si>
    <t>Matterport</t>
  </si>
  <si>
    <t>3d5a93acc5e18fc970798170eaa2bc957d74ebd87edb0e4d3ec13e1094b6bc6a</t>
  </si>
  <si>
    <t>https://www.seedtag.com/</t>
  </si>
  <si>
    <t>Seedtag</t>
  </si>
  <si>
    <t>3d612cf5bdda2ecbca66772e353519c33295169cfdaf61024306c04529f2af7d</t>
  </si>
  <si>
    <t>https://www.barracuda.com/</t>
  </si>
  <si>
    <t>Barracuda Networks</t>
  </si>
  <si>
    <t>3d6da037b4a8f2374b25e3ede67ecd96daab129339018222cde5dc0fc5e11ffb</t>
  </si>
  <si>
    <t>https://www.capgemini.com/</t>
  </si>
  <si>
    <t>Capgemini</t>
  </si>
  <si>
    <t>3d7857187ad3c7431b3a272c1e733ae80fb0630209f22ad41bd1d67acd4e9f5c</t>
  </si>
  <si>
    <t>https://www.mercadolibre.com.ar/</t>
  </si>
  <si>
    <t>Mercado Libre</t>
  </si>
  <si>
    <t>3d7ce608b5129c1100a809c146476e5cda5fcfe6c885a9e16682f19ca943009e</t>
  </si>
  <si>
    <t>https://www.vecernji.hr/korisnici/login?next=/</t>
  </si>
  <si>
    <t>Večernji list</t>
  </si>
  <si>
    <t>3d7f8ef5f3aa090ddbf83a05fc85bd9bdd8d9b76306e11385fceedb70c5edc9b</t>
  </si>
  <si>
    <t>https://postimages.org/</t>
  </si>
  <si>
    <t>Post Images</t>
  </si>
  <si>
    <t>3d826b656347572f324f5416d871fe9243572bebd5064ce249e90694fe1d356c</t>
  </si>
  <si>
    <t>https://www.pokemon.com/us/pokemon-trainer-club/login</t>
  </si>
  <si>
    <t>Pokemon</t>
  </si>
  <si>
    <t>3d838f45d0b8d663a88c0c91d6430388985089947649e558af588f419f523311</t>
  </si>
  <si>
    <t>https://www.zalando.de/</t>
  </si>
  <si>
    <t>3d8ee830f18f8df48c8a324dcaeb28c4604a1ab109eda7e4185f11677da0776c</t>
  </si>
  <si>
    <t>https://www.basketball-reference.com/</t>
  </si>
  <si>
    <t>Basketball Reference</t>
  </si>
  <si>
    <t>3d98b92d54920d17d836e6e47f178aa3427e45ad9814ea96bc63dfd071ed36a2</t>
  </si>
  <si>
    <t>https://linkr.bio/</t>
  </si>
  <si>
    <t>Linkr</t>
  </si>
  <si>
    <t>3d99c06f9f0e50254611df6267189a0c294be77fc9768bdc1f605813c3af313a</t>
  </si>
  <si>
    <t>https://accounts.google.com/v3/signin/identifier?continue=https%3A%2F%2Fwww.google.to%2F&amp;ec=GAZAmgQ&amp;hl=en&amp;ifkv=ASKXGp3_cDQYI5K1OIhFQbaaxsPC7FOcxLgJrQXNePNCNxLBcTv9bx1XhnITTWXchaVCkDfb3G-p&amp;passive=true&amp;flowName=GlifWebSignIn&amp;flowEntry=ServiceLogin&amp;dsh=S687898570%3A1707123423137643&amp;theme=glif</t>
  </si>
  <si>
    <t>3d9b9b970b8814981257ad19ea21c601ec9dd6b5223a766e27a77040c99f34af</t>
  </si>
  <si>
    <t>https://www.teleparty.com/</t>
  </si>
  <si>
    <t>Teleparty</t>
  </si>
  <si>
    <t>3d9f1ce216af5b036833f23ce52b90c09b13b6d671a4456997046a509748a805</t>
  </si>
  <si>
    <t>https://truyenfull.vn/</t>
  </si>
  <si>
    <t>Truyenfull</t>
  </si>
  <si>
    <t>3da5d689ed0aa0bb69cd9b23b5e8cd43210d76948f60634e3b409703d3c790a2</t>
  </si>
  <si>
    <t>https://amedia.site/</t>
  </si>
  <si>
    <t>Amedia</t>
  </si>
  <si>
    <t>3da60a19171adcccd6a5e893ca7e911f26234753e7ee2b4edfbf745900790b86</t>
  </si>
  <si>
    <t>https://www.serasa.com.br/</t>
  </si>
  <si>
    <t>3db1a46931f262fe3d657835cd8196e0c417e19dc953a0ab7f55987b0eaba259</t>
  </si>
  <si>
    <t>https://www.rice.edu/</t>
  </si>
  <si>
    <t>Rice University</t>
  </si>
  <si>
    <t>3dc121194b2cca64a0bbeafe4e9bab2f34391b829298a3f472c8ba04a10df76e</t>
  </si>
  <si>
    <t>https://www.starwars.com/</t>
  </si>
  <si>
    <t>Star Wars</t>
  </si>
  <si>
    <t>3dc9d166b62238be2b45665ee2e7a545275cde1d9d082c4bf05ab0f48731c3b7</t>
  </si>
  <si>
    <t>https://www.pinterest.jp/</t>
  </si>
  <si>
    <t>Pinterest</t>
  </si>
  <si>
    <t>3ddac6c8072637e4d44bb92eaa2a50c7a4829e0220e5171680149985d449b5aa</t>
  </si>
  <si>
    <t>https://id.avast.com/sso#/sign-in</t>
  </si>
  <si>
    <t>Avast</t>
  </si>
  <si>
    <t>3ddb8ae6e1903e03bbaf75e4cdb285f5b698a700da3684b643890f240e80b54a</t>
  </si>
  <si>
    <t>https://www.facebook.com/</t>
  </si>
  <si>
    <t>3de7574272a0837ce24fb0ccf23648b1a859cb4650a66c9b383b60d844944e49</t>
  </si>
  <si>
    <t>https://www.telegraph.co.uk/</t>
  </si>
  <si>
    <t>Telegraph</t>
  </si>
  <si>
    <t>3dfdc180273a800819fcab565efff59e2a29f4cf739c798637a949243e56bccd</t>
  </si>
  <si>
    <t>https://www.ebay.com/</t>
  </si>
  <si>
    <t>3dffdbc307a701388141e3b9c5535541c9660cd9bbdb06c813a87f0b391f2023</t>
  </si>
  <si>
    <t>https://pcpartpicker.com/accounts/login/</t>
  </si>
  <si>
    <t>PCPartPicker</t>
  </si>
  <si>
    <t>3e158d996239df824d5634bedfe7c2fe1dcbd4ed6ad355d50c2b1f652008117b</t>
  </si>
  <si>
    <t>https://accounts.google.com/v3/signin/identifier?continue=https%3A%2F%2Fwww.google.cd%2F&amp;ec=GAZAmgQ&amp;hl=en&amp;ifkv=ASKXGp2saMQRzOKMd0BZwAt27KlF6X-HkUWKSbU9dCcXNMMO_ftSYvz1LQFrCPf3f81Ql2MKWpzkjA&amp;passive=true&amp;flowName=GlifWebSignIn&amp;flowEntry=ServiceLogin&amp;dsh=S1107533092%3A1707116669784480&amp;theme=glif</t>
  </si>
  <si>
    <t>3e17e25b183711506f93bae3b49fc8264137cdd899808b751b07fea77183ddbe</t>
  </si>
  <si>
    <t>https://www.docusign.com/</t>
  </si>
  <si>
    <t>3e1a3a723a3869161cd858793bf1481909d85098f87c490b882ccffe60c203f7</t>
  </si>
  <si>
    <t>https://www.kandji.io/</t>
  </si>
  <si>
    <t>Kandji</t>
  </si>
  <si>
    <t>3e236069e1dbc52eb529fdebc77559c512986158868b78f1e4c9bafdededff02</t>
  </si>
  <si>
    <t>https://accounts.shutterstock.com/login?next=%2Foauth%2Fauthorize%3Fstate%3D306e92367f3b2056c410a9d743d2993a%26redirect_uri%3Dhttps%253A%252F%252Fwww.shutterstock.com%252Fnext-oauth%252Fcallback%253Flanding_page%253Dhttps%25253A%25252F%25252Fwww.shutterstock.com%25252Flogin%25253Fsite%25253Dimage%2526realm%253Dcustomer%26scope%3Dlicenses.create%2520licenses.view%2520organization.view%2520purchases.view%2520purchases.create%2520user.edit%2520user.email%2520user.view%2520user.address%2520organization.address%2520collections.view%2520collections.edit%2520media.upload%2520media.submit%2520media.edit%26site%3Dimage%26client_id%3Da0b76-a7f5e-fedec-bbebe-fa65b-85719</t>
  </si>
  <si>
    <t>Shutterstock</t>
  </si>
  <si>
    <t>3e3c4b67995ac14a48b44bb692dd5d12db5b0db68a942512bd3ea934379d31ab</t>
  </si>
  <si>
    <t>https://xxxvideo.link/en/</t>
  </si>
  <si>
    <t>3e3e855cdbc6d4ab4b5249c54f43aade90527b750c90e893c4a34b4cafa3bed8</t>
  </si>
  <si>
    <t>https://www.cpan.org/</t>
  </si>
  <si>
    <t>CPAN (Comprehensive Perl Archive Network)</t>
  </si>
  <si>
    <t>3e6041009f85a5999e429d3f6f775e4b765318d04b5bda77cfffa3acf02db2fe</t>
  </si>
  <si>
    <t>https://www.liputan6.com/</t>
  </si>
  <si>
    <t>Liputan6</t>
  </si>
  <si>
    <t>3e6b14e1a33fbf5199f05699b285241a1c4b4111fbf233ef18fad7f848bb4394</t>
  </si>
  <si>
    <t>https://accounts.google.com/v3/signin/identifier?continue=https%3A%2F%2Fwww.google.de%2F&amp;ec=GAZAmgQ&amp;hl=en&amp;ifkv=ASKXGp1aSBdeXUH5hf4V8a_QU6PyrMZQQ7V77vdqWG9CtCN3GYGgXECPS5P7dvzUaKYFp2DECqb16w&amp;passive=true&amp;flowName=GlifWebSignIn&amp;flowEntry=ServiceLogin&amp;dsh=S-888931659%3A1706867817778495&amp;theme=glif</t>
  </si>
  <si>
    <t>3e7b6fc59950913424bd867674e289ded8c4465219fbcb4a628a4c7672dce946</t>
  </si>
  <si>
    <t>https://www.itv.com/</t>
  </si>
  <si>
    <t>ITV</t>
  </si>
  <si>
    <t>3e7e057cd2288b3244d351b08971797428e4c906a11e4634150d60d5a7fdf5ca</t>
  </si>
  <si>
    <t>https://www.firstcry.com/</t>
  </si>
  <si>
    <t>FirstCry</t>
  </si>
  <si>
    <t>3e85d3289b6db75d425cbd9f15c0dfb27fa78ae0c2cff7c07c4fffcd65860d99</t>
  </si>
  <si>
    <t>https://sonnen.de/</t>
  </si>
  <si>
    <t>Sonnen</t>
  </si>
  <si>
    <t>3e869efa5df96d084af3b6bcf95c248845efe3db571bf549a4bd3ef4e9510205</t>
  </si>
  <si>
    <t>https://www.ivanti.com/company/history/mobileiron?miredirect</t>
  </si>
  <si>
    <t>3e8cc11fb5ad98aa98b3c7e466703e84a01a6a107eebb44233f50a87fef358f1</t>
  </si>
  <si>
    <t>https://www.trendyol.com/en/select-country</t>
  </si>
  <si>
    <t>Trendyol</t>
  </si>
  <si>
    <t>3ea618341870b5f65f6eb6b0ef0bccfbfbf8b1ea5ad9eb00b28a24c9f8bded97</t>
  </si>
  <si>
    <t>https://vivaldi.com/</t>
  </si>
  <si>
    <t>Vivaldi</t>
  </si>
  <si>
    <t>3eab7e9d8c61fad8cb304ba88ed8bcbb2253ba5653fb7bf62112bd252f2d3f60</t>
  </si>
  <si>
    <t>https://www.bellemaison.jp/</t>
  </si>
  <si>
    <t>Belle Maison</t>
  </si>
  <si>
    <t>3eb63c40886b7f868298a4f6d477c8a8797c4f502fd5f6c399c7ce330e2778f4</t>
  </si>
  <si>
    <t>3ebe3260a680e42112b0c9ff0cf8efd2c27f5cf6c5ced3e17dfcab156735dd05</t>
  </si>
  <si>
    <t>https://www.amazon.co.jp/ap/signin?openid.pape.max_auth_age=0&amp;openid.return_to=https%3A%2F%2Fwww.amazon.co.jp%2F%3Fref_%3Dnav_ya_signin&amp;openid.identity=http%3A%2F%2Fspecs.openid.net%2Fauth%2F2.0%2Fidentifier_select&amp;openid.assoc_handle=jpflex&amp;openid.mode=checkid_setup&amp;openid.claimed_id=http%3A%2F%2Fspecs.openid.net%2Fauth%2F2.0%2Fidentifier_select&amp;openid.ns=http%3A%2F%2Fspecs.openid.net%2Fauth%2F2.0</t>
  </si>
  <si>
    <t>3ec0851b173b8109b65332d293625d97d14489d6c29c79707e746491ef7332fa</t>
  </si>
  <si>
    <t>https://tabor.ru/</t>
  </si>
  <si>
    <t>Tabor</t>
  </si>
  <si>
    <t>3ec6aad957f94bf3f69831b186349deae8f71ec302fe8cd8bf8792f941c51cdb</t>
  </si>
  <si>
    <t>https://www.ualberta.ca/index.html</t>
  </si>
  <si>
    <t>University of Alberta</t>
  </si>
  <si>
    <t>3ec701b65c281c1d1fe92461cacdf3dc5c5ffcce39e7d91021dfd9836eb0465a</t>
  </si>
  <si>
    <t>https://www.thunderbird.net/en-US/</t>
  </si>
  <si>
    <t>ThunderBird</t>
  </si>
  <si>
    <t>3ecee4c760a11279403e61e1883f43ad24c6368fea5da95438f0bba8bedeb67b</t>
  </si>
  <si>
    <t>https://user.porn300.com/widget/login</t>
  </si>
  <si>
    <t>Porn300</t>
  </si>
  <si>
    <t>3ed5549d2e289fe3f3cded619a76523a7888c5eae90bc8b318465c19ab386287</t>
  </si>
  <si>
    <t>https://www.smashingmagazine.com/</t>
  </si>
  <si>
    <t>Smashing Magazine</t>
  </si>
  <si>
    <t>3ee448a356688cf204eb1b96f3994cbd845b8cab8c7a36b9bd05789cbedf1fc6</t>
  </si>
  <si>
    <t>https://www.livechat.com/</t>
  </si>
  <si>
    <t>LiveChat</t>
  </si>
  <si>
    <t>3ef52b0f48fd381dcb3a132d9c238a99a3be35eedbf8c06ac64800b22703dc0e</t>
  </si>
  <si>
    <t>https://cafef.vn/</t>
  </si>
  <si>
    <t>CafeF</t>
  </si>
  <si>
    <t>3efbf69e82310579924ac243b80134e70e03876770f48e58a7697a16eac3b42a</t>
  </si>
  <si>
    <t>https://www.mgid.com/</t>
  </si>
  <si>
    <t>MGID</t>
  </si>
  <si>
    <t>3f06c538eac09bcf361ad0dfbd0db4fa8c0b1083945d66ceabf27f644ced38cb</t>
  </si>
  <si>
    <t>https://matomo.org/</t>
  </si>
  <si>
    <t>Matoma</t>
  </si>
  <si>
    <t>3f1ac253f28a79e867a6e8025961160dee42df24d8dc058914d80f55098ca697</t>
  </si>
  <si>
    <t>https://www.leggo.it/</t>
  </si>
  <si>
    <t>Leggo</t>
  </si>
  <si>
    <t>3f1faccd4e3637b1deb2908b2dc405fcd0ddb3c4de1037d1b6873beeb68364a4</t>
  </si>
  <si>
    <t>https://www.imperial.ac.uk/</t>
  </si>
  <si>
    <t>Imperial College London</t>
  </si>
  <si>
    <t>3f2ad4dbeb178618eefcc21c2b870ac19aa784ee14920e5d45c4812ba6c64aea</t>
  </si>
  <si>
    <t>https://www.goodreads.com/</t>
  </si>
  <si>
    <t>Goodreads</t>
  </si>
  <si>
    <t>3f34d74c7be3ff8c336ee3138bc2515f6545e4b46ecb842d73ce1723e2ab7171</t>
  </si>
  <si>
    <t>https://www.google.com.et/</t>
  </si>
  <si>
    <t>3f39292a6ba5e9d95d29a57ef352fccb8761beac778c8c36cac5682fa482fff9</t>
  </si>
  <si>
    <t>https://www.skole.hr/</t>
  </si>
  <si>
    <t>Skole (CARNET)</t>
  </si>
  <si>
    <t>3f4254f8a99f3183493771b9d6849ad1909d2b3d3d336feed06ad34488f572a3</t>
  </si>
  <si>
    <t>https://www.cian.ru/</t>
  </si>
  <si>
    <t>CIAN</t>
  </si>
  <si>
    <t>3f63750fd460fd06c2f28e8d64d887d552adefffbba94dba7b7088447932a886</t>
  </si>
  <si>
    <t>https://mgm.gov.tr/</t>
  </si>
  <si>
    <t>MGM (Meteoroloji Genel Müdürlüğü)</t>
  </si>
  <si>
    <t>3f638d665378181cbfca786e6d3d720293eff5f462ee342e9b711aadedb119f1</t>
  </si>
  <si>
    <t>https://www.pinterest.it/</t>
  </si>
  <si>
    <t>3f7230c3809c6210eeb1e9c118b54cc6196d4d910ba3086051166a90041d79e5</t>
  </si>
  <si>
    <t>https://www.google.com.br/</t>
  </si>
  <si>
    <t>3f760b6fe1427d93ca22184b4a4483dcd669f54dad43f5cbd91e71d6e8570b41</t>
  </si>
  <si>
    <t>https://www.securly.com/</t>
  </si>
  <si>
    <t>3f7f188822e22e7c09f7cb88f6cf9a3a1c426c10d1057dd316ff3cdd5b3882db</t>
  </si>
  <si>
    <t>https://www.op.gg/</t>
  </si>
  <si>
    <t>3f85f46efed17958f4a31664587e81eca174f30381720b2f4c5c70366930bd8c</t>
  </si>
  <si>
    <t>https://www.house.gov/</t>
  </si>
  <si>
    <t>United States House of Representatives</t>
  </si>
  <si>
    <t>3f8faba4fdf95728cdd11334eb21aec0e65132b0e571908cec94878b62730552</t>
  </si>
  <si>
    <t>https://www.php.net/</t>
  </si>
  <si>
    <t>PHP</t>
  </si>
  <si>
    <t>3f9aa23476439ff6b83f51efcd3717f586a2c79667486b6d4ed2adb42190cf42</t>
  </si>
  <si>
    <t>https://www.daraz.com.bd/</t>
  </si>
  <si>
    <t>Daraz</t>
  </si>
  <si>
    <t>3f9cd16e2acc12e28afc45ef6c3f5ff6ea51ae226feac90082c0d9abae8a234c</t>
  </si>
  <si>
    <t>https://www.dynata.com/</t>
  </si>
  <si>
    <t>3f9e90d51c3b9d406c85c2a7e485d74bbd2f0a6b3bf18f5906cfd05c46e24bec</t>
  </si>
  <si>
    <t>https://profil.sudouest.fr/login/?SSO_Context=https://www.sudouest.fr/</t>
  </si>
  <si>
    <t>Sud Ouest</t>
  </si>
  <si>
    <t>3fac75d15cfccf54a406c472bf6aa7df6014402de8b70e183b4bc8c23b2a6caa</t>
  </si>
  <si>
    <t>https://www.hyprmx.com/</t>
  </si>
  <si>
    <t>HyprMX</t>
  </si>
  <si>
    <t>3fac894119e1f9b33d7e5f333a2fd7daa9a97f0ea034adf9afc788cbe75d1e44</t>
  </si>
  <si>
    <t>https://www.leeds.ac.uk/</t>
  </si>
  <si>
    <t>University of Leeds</t>
  </si>
  <si>
    <t>3fb176de1f182db3db9258c4fb8602536d9f39ff4b8b209afd0b57188544b5a1</t>
  </si>
  <si>
    <t>https://e-hentai.org/</t>
  </si>
  <si>
    <t>e-Hentai</t>
  </si>
  <si>
    <t>3fb401ce54ffdda129195234b94bf324b2273d870fd118c4da6181a8919ede6c</t>
  </si>
  <si>
    <t>https://www.fidelity.com/</t>
  </si>
  <si>
    <t>Fidelity Investments</t>
  </si>
  <si>
    <t>3fcc2f8ef2b8bb4cf086d750fe3db24f54983e192738e066e16423174adbbcb9</t>
  </si>
  <si>
    <t>https://naurok.com.ua/login</t>
  </si>
  <si>
    <t>Naurok</t>
  </si>
  <si>
    <t>40028e3a861aa29977bd9f52903ae8859ba9ac6ae126c785cecbefead2f3241b</t>
  </si>
  <si>
    <t>https://www.pudelek.pl/</t>
  </si>
  <si>
    <t>Pedelek</t>
  </si>
  <si>
    <t>400b9c1651a29099de7bf11634f6735bfe26bf244068b6489eb1d9c4b41867ff</t>
  </si>
  <si>
    <t>https://sg.urbanoutfitters.com/en-sg/?utm_source=/&amp;utm_medium=redirect</t>
  </si>
  <si>
    <t>Urban Outfitters</t>
  </si>
  <si>
    <t>4013fb6cb8a6464c82b3fea5c288c1ae0032fbd3c60332b315d471358340c9cd</t>
  </si>
  <si>
    <t>https://torob.com/sell/login/</t>
  </si>
  <si>
    <t>40189053c8ffdb3d18f561c087e7b1531d224e9dec81ea3aaf0b6653bf0ed0aa</t>
  </si>
  <si>
    <t>https://www.tiempo.com/</t>
  </si>
  <si>
    <t>Tiempo (Meteored)</t>
  </si>
  <si>
    <t>40301352c677c559bc63067d0a912b12a097a2681e647930941c9e418e26169b</t>
  </si>
  <si>
    <t>https://www.hottopic.com/login</t>
  </si>
  <si>
    <t>Hot Topic</t>
  </si>
  <si>
    <t>4037eda3d634731a445bdccd8a9c7672bc02a4fdcf2acdbd7e20dde51d99752d</t>
  </si>
  <si>
    <t>https://mikrotik.com/</t>
  </si>
  <si>
    <t>MikroTik</t>
  </si>
  <si>
    <t>403f0d7f6e4e489140248674c8a73484547894ad58fb07787821bf4046ea6f68</t>
  </si>
  <si>
    <t>https://us.etrade.com/etx/pxy/login</t>
  </si>
  <si>
    <t>E*TRADE</t>
  </si>
  <si>
    <t>404138256a2150db531b544593b2e93afc5fd899ce212fc65c54f42da814aa97</t>
  </si>
  <si>
    <t>https://www.swissinfo.ch/eng</t>
  </si>
  <si>
    <t>Swissinfo</t>
  </si>
  <si>
    <t>4065b1a7fb49f904a5adcb694c4f1ac15f4a44d7a70fc32f24698f6b1e8d4c08</t>
  </si>
  <si>
    <t>https://en.ad-stir.com/login</t>
  </si>
  <si>
    <t>Ad-Stir</t>
  </si>
  <si>
    <t>4067cb97aaba1601047e08f2ee21aea8a6d112ce8649b4b32f8410876d180b40</t>
  </si>
  <si>
    <t>https://www.here.com/</t>
  </si>
  <si>
    <t>HERE Technologies</t>
  </si>
  <si>
    <t>40694d8650463f82b591876db24557f6a39c119570a2e9104ad82864a92441bd</t>
  </si>
  <si>
    <t>https://piccoma.com/web/acc/signin?next_url=/web/</t>
  </si>
  <si>
    <t>Piccoma</t>
  </si>
  <si>
    <t>4075d25399d2f4a3204d0ebea3134d70acab6075429467d69e73e2f83f5e7ee3</t>
  </si>
  <si>
    <t>https://tailscale.com/</t>
  </si>
  <si>
    <t>Tailscale</t>
  </si>
  <si>
    <t>4091f7ca4fa731fa686daa4cd3c000ae229d0ae8995c03d6f84194c32f9d0bc5</t>
  </si>
  <si>
    <t>https://ip-api.com/</t>
  </si>
  <si>
    <t>IP-API</t>
  </si>
  <si>
    <t>409b873ceb7b94b240466fff21bb41c0b68da5b78a78b897759ad38332cd21ea</t>
  </si>
  <si>
    <t>https://www.northwesternmutual.com/</t>
  </si>
  <si>
    <t>Northwestern Mutual</t>
  </si>
  <si>
    <t>40ab4773fdeae72f417038147992514fd27e25ae2b0456b13dd2d4d74aa94b83</t>
  </si>
  <si>
    <t>https://www.westernunion.com/sg/en/home.html</t>
  </si>
  <si>
    <t>40ae5d2193d2abdc4713244148744e82ea013316158c72a0971b599c9e8baed7</t>
  </si>
  <si>
    <t>https://accounts.google.com/v3/signin/identifier?continue=https%3A%2F%2Fwww.google.com.sl%2F&amp;ec=GAZAmgQ&amp;hl=en&amp;ifkv=ASKXGp3TTCgNPzG4QCEAZEBam0WbVyLya9qbiCtyWzPCRpDHLZB-XIH-sIRB4iC8UZrtPkWDbOKt&amp;passive=true&amp;flowName=GlifWebSignIn&amp;flowEntry=ServiceLogin&amp;dsh=S1761734756%3A1707120015082266&amp;theme=glif</t>
  </si>
  <si>
    <t>40b5a49c8bedf3fe342d1b5794f1a2277179b0d6ea108b6b3ec2ad1e921c110b</t>
  </si>
  <si>
    <t>https://icbc.com.cn/</t>
  </si>
  <si>
    <t>ICBC (Industrial and Commerical Bank of China)</t>
  </si>
  <si>
    <t>40c1c9b7bb3157905fd89931996722d2949180e9719f18bde0a464ec25cc961a</t>
  </si>
  <si>
    <t>https://pushy.me/</t>
  </si>
  <si>
    <t>Pushy</t>
  </si>
  <si>
    <t>40c9f701d94c1326edfc124a9754b23f7db7b16e77a7e62788c600018d9640ea</t>
  </si>
  <si>
    <t>https://www.dianping.com/</t>
  </si>
  <si>
    <t>Dianping</t>
  </si>
  <si>
    <t>40ca84132e15fbce5ac8bc5104847a2cb5ca4d686d65cd29fe3ef4265caa02b2</t>
  </si>
  <si>
    <t>https://unpkg.com/</t>
  </si>
  <si>
    <t>Unpkg</t>
  </si>
  <si>
    <t>40de247706f8897d1802f71e6c797897fb53411e013b48097b8f6dc5ec509b54</t>
  </si>
  <si>
    <t>https://www.olx.com.br/</t>
  </si>
  <si>
    <t>OLX</t>
  </si>
  <si>
    <t>40df7f63f0db32894e65472a30007142818977e133878509a2e0e5cc3b427756</t>
  </si>
  <si>
    <t>https://www.gla.ac.uk/</t>
  </si>
  <si>
    <t>University of Glasgow</t>
  </si>
  <si>
    <t>40e1f4f6768b3cb70df2c19c5983d0130f03f737e576dca38e2c6d7b886ed936</t>
  </si>
  <si>
    <t>https://celebjihad.com/main6</t>
  </si>
  <si>
    <t>Celeb Jihad</t>
  </si>
  <si>
    <t>4112965e80933a629d6c5ae088341207b0fc38537815aa7f384cab7589164333</t>
  </si>
  <si>
    <t>https://member.tvspielfilm.de/login/70.html?ref=https%3A%2F%2Fmy.tvspielfilm.de%2F%3Fli%3D1</t>
  </si>
  <si>
    <t>TV Spielfilm</t>
  </si>
  <si>
    <t>41187f3a3cf20e3770198347f1f76e8e2f4374fee4d796658cfbfb121928c515</t>
  </si>
  <si>
    <t>https://getui.com/</t>
  </si>
  <si>
    <t>Getui</t>
  </si>
  <si>
    <t>411bbf82a7aeb748cf83ff98d7628efbe501ab7363c4db1ae7c1dce1edcd08e4</t>
  </si>
  <si>
    <t>https://www.santander.com.br/</t>
  </si>
  <si>
    <t>Santander</t>
  </si>
  <si>
    <t>4122eac824907b91723ec0a13251372b2702e5351b23f6c4b35868e9169fde1f</t>
  </si>
  <si>
    <t>https://mangafire.to/</t>
  </si>
  <si>
    <t>MangaFire</t>
  </si>
  <si>
    <t>413285212829e2fc80ec277d922777a9439e193abf1c232df4a21885afa51603</t>
  </si>
  <si>
    <t>https://www.nbc.com/</t>
  </si>
  <si>
    <t>NBC</t>
  </si>
  <si>
    <t>413c2ebc0f6962bcac3f5b27a888a7bcd2ded1e82c195a08708043951486a478</t>
  </si>
  <si>
    <t>413c66d07b8ec292fc3f6b563f9e9f17904412adf2d5e7d23f421813511785c9</t>
  </si>
  <si>
    <t>https://dpbosss.com/</t>
  </si>
  <si>
    <t>DP Boss</t>
  </si>
  <si>
    <t>413ea4a40ef2f8867469665b9fc7306c884532938b6c7f59aaf69210b696732c</t>
  </si>
  <si>
    <t>https://about.readthedocs.com/?ref=readthedocs.org</t>
  </si>
  <si>
    <t>Read the Docs</t>
  </si>
  <si>
    <t>4166dbaee3530fdcd49c9b6030bd2f14725b7a872bfdbdc95774c298466840ca</t>
  </si>
  <si>
    <t>https://www.ensonhaber.com/</t>
  </si>
  <si>
    <t>En Son Haber</t>
  </si>
  <si>
    <t>416a4bf94d231f43729966242589d518238783684baa21568dce0e0f1da0fcbb</t>
  </si>
  <si>
    <t>https://www.theweathernetwork.com/my-account/sign-in</t>
  </si>
  <si>
    <t>The Weather Network</t>
  </si>
  <si>
    <t>4185221e3d6260839986a70e2fe7ad3cdeddaf941d3c3a1de419e35e7d20390c</t>
  </si>
  <si>
    <t>https://www.16personalities.com/</t>
  </si>
  <si>
    <t>16Personalities</t>
  </si>
  <si>
    <t>418a017ed5a843d35abe3c59f60899b690a750b7af8fee6905937129fdc3d54b</t>
  </si>
  <si>
    <t>https://home.cern/</t>
  </si>
  <si>
    <t>CERN (Euporean Organization for Nuclear Research)</t>
  </si>
  <si>
    <t>419e23a2c0c9567d0030886a42afeb064f42117231820ff33da03165ce4f69a8</t>
  </si>
  <si>
    <t>https://www.gov.uk/</t>
  </si>
  <si>
    <t>41a76ddc8483a529d2a599c8830d64f29a73f45f9e8132d285aa056e45f9a94e</t>
  </si>
  <si>
    <t>https://fc2.com/</t>
  </si>
  <si>
    <t>FC2</t>
  </si>
  <si>
    <t>41b16898ca08f61790f9f50db98b53fd7361828d2fa6bb684dd678dd26b9325e</t>
  </si>
  <si>
    <t>https://accounts.google.com/v3/signin/identifier?continue=https%3A%2F%2Fwww.google.gl%2F&amp;ec=GAZAmgQ&amp;hl=en&amp;ifkv=ASKXGp3WoyERhv44gI3VX_6CTGGnjLP455UM8ptU-3NtBPh4ZNztBWY6cpMoQ4-lpXCT6z2vafcmVA&amp;passive=true&amp;flowName=GlifWebSignIn&amp;flowEntry=ServiceLogin&amp;dsh=S-284681654%3A1707119167512471&amp;theme=glif</t>
  </si>
  <si>
    <t>41b622a118d0bc879eb11fe87584893a11fae6a88729e1a5b43e73de252a4abf</t>
  </si>
  <si>
    <t>https://generatepress.com/</t>
  </si>
  <si>
    <t>GeneratePress</t>
  </si>
  <si>
    <t>41c1f780bc35845ee66e8394e342dc2fcfa7af24758c14c084a7ebc1fbba8031</t>
  </si>
  <si>
    <t>https://wordpress.org/</t>
  </si>
  <si>
    <t>WordPress</t>
  </si>
  <si>
    <t>41de259d3a12d53833ab37c73f94fa91d94fcd9024310edc358ae1c3935ee656</t>
  </si>
  <si>
    <t>https://www.shop-apotheke.com/nx/login/</t>
  </si>
  <si>
    <t>Shop-Apotheke</t>
  </si>
  <si>
    <t>41e48272e341591460fa92583283ec2b1df6ff6e9c4abcf3d3973ce2e14f71cb</t>
  </si>
  <si>
    <t>https://www.state.gov/</t>
  </si>
  <si>
    <t>US Department of State</t>
  </si>
  <si>
    <t>41e8123b76a8f7c38af2178e25c32213be5b8f6e3f68a263b79ec7035dba474a</t>
  </si>
  <si>
    <t>41f7877d3651c372167dabb3a92d365a7e232f29229b79452e214d0506f5cb6f</t>
  </si>
  <si>
    <t>https://www.yahoo.co.jp/</t>
  </si>
  <si>
    <t>41fa4e10b748ad671cc33268b3e1cfd843fd99ca4eb2da7a11428edc90029bd8</t>
  </si>
  <si>
    <t>https://wordpress.com/</t>
  </si>
  <si>
    <t>41fde5106402f23cfb20fb4e6b1b9109460ba02af751fbc78590045f9e2ceb23</t>
  </si>
  <si>
    <t>https://www.very.co.uk/</t>
  </si>
  <si>
    <t>Very</t>
  </si>
  <si>
    <t>4208f060718e952973b26b981db866bca53fdecbcf8f7fc5cf0beb90da89db14</t>
  </si>
  <si>
    <t>https://www.ecobee.com/en-ca/</t>
  </si>
  <si>
    <t>Ecobee</t>
  </si>
  <si>
    <t>420b6e89b23a15d4f548e6009883a4a357211afb8ac92af8b79a14ed1611e339</t>
  </si>
  <si>
    <t>https://free-url-shortener.rb.gy/</t>
  </si>
  <si>
    <t>Free URL Shorterner</t>
  </si>
  <si>
    <t>420cd5fa810bad8807725cdef43d4f4312bd88ffb430359182e766aec075088f</t>
  </si>
  <si>
    <t>https://accounts.pixieset.com/login/</t>
  </si>
  <si>
    <t>Pixieset</t>
  </si>
  <si>
    <t>4210f79de62cc54da71fd44acda44e7d95d99527abd9cfd9341181aeea88f5dc</t>
  </si>
  <si>
    <t>https://www.identrust.com/</t>
  </si>
  <si>
    <t>IdenTrusst</t>
  </si>
  <si>
    <t>421d17e30f44bf2f76c75751b7ac341201d6a58226f96d67392bdd95ded5e354</t>
  </si>
  <si>
    <t>https://www.g5.com/</t>
  </si>
  <si>
    <t>G5 Entertainment</t>
  </si>
  <si>
    <t>421f9db688fcb997b113586488339cef22113880e5a42eddf929ea4cea43d8c1</t>
  </si>
  <si>
    <t>https://www.nbcnews.com/</t>
  </si>
  <si>
    <t>NBC News</t>
  </si>
  <si>
    <t>422a11da68d5d4617c32984516e2a16038bd1c66b2f176e78268e719748821de</t>
  </si>
  <si>
    <t>https://www.icicibank.com/</t>
  </si>
  <si>
    <t>ICIC Bank</t>
  </si>
  <si>
    <t>423e7c3a198b3d1053216bb1e0bbc623471e14b0a8b23601568e0ccc2ee8e305</t>
  </si>
  <si>
    <t>https://www.gnu.org/</t>
  </si>
  <si>
    <t>GNU</t>
  </si>
  <si>
    <t>423f0e522abda2e0b728ab870c93bb85fa3b85bf769e788089777da47cb0d872</t>
  </si>
  <si>
    <t>https://crazypanda.ru/ru/</t>
  </si>
  <si>
    <t>Crazy Panda</t>
  </si>
  <si>
    <t>4242c2122cb94a0fd356382d510ecdbe1323aed984152528c5eec38f36dbae89</t>
  </si>
  <si>
    <t>https://xnxx.health/</t>
  </si>
  <si>
    <t>XMXX health</t>
  </si>
  <si>
    <t>4251d5b8768b635cfa7139b290334ddab7616ebb0d4fd8612f91049f480bd0bd</t>
  </si>
  <si>
    <t>https://screenconnect.connectwise.com/</t>
  </si>
  <si>
    <t>ScreenConnect (ConnectWise Control)</t>
  </si>
  <si>
    <t>4265b9727104a496189ec9c304ca89f5545173619a197fe1fd910d84936d546e</t>
  </si>
  <si>
    <t>https://www.nobroker.in/</t>
  </si>
  <si>
    <t>NoBroker</t>
  </si>
  <si>
    <t>4293d3c7181154c4017828fdf9afaa22586b7a07a55e2f3a380400089486371c</t>
  </si>
  <si>
    <t>https://justgiving.com/</t>
  </si>
  <si>
    <t>JustGiving</t>
  </si>
  <si>
    <t>429b4c498f5ddafbdaeb6876f3cc73f537d7c87c147ace1b5dcedc322b7a3ed7</t>
  </si>
  <si>
    <t>https://jane.app/</t>
  </si>
  <si>
    <t>Jane App</t>
  </si>
  <si>
    <t>42a026073cdddf3f20af9c205cfb46e4f6e3fe5f64931753d36b3e459f734fb1</t>
  </si>
  <si>
    <t>https://www.affirm.com/</t>
  </si>
  <si>
    <t>Affirm</t>
  </si>
  <si>
    <t>42b06deeca3cf71ef563915e364274c712c29452cf37012d2cdd9ed34251d8e4</t>
  </si>
  <si>
    <t>https://www.merdeka.com/</t>
  </si>
  <si>
    <t>Merdeka</t>
  </si>
  <si>
    <t>42b1c5247cf68cac53541376b88d433693f4d3c217059eba54404de09ec925af</t>
  </si>
  <si>
    <t>https://www.rudderstack.com/</t>
  </si>
  <si>
    <t>RudderStack</t>
  </si>
  <si>
    <t>42c7d6c086b1521e08e2c8f465da423d7adb7a0083daf22589b47efd995699c8</t>
  </si>
  <si>
    <t>https://stihi.ru/login/</t>
  </si>
  <si>
    <t>42d66be647d40435013d2967b2a16ab67de689992193e5c0cbc4cff995dcc7ff</t>
  </si>
  <si>
    <t>CCTV</t>
  </si>
  <si>
    <t>42d96868a7ed8b331d5d0069dad8bfea0ec39bc8b4929fba0de26e2046c3efd1</t>
  </si>
  <si>
    <t>https://www.ucsc.edu/</t>
  </si>
  <si>
    <t>University of California, Santa Cruz</t>
  </si>
  <si>
    <t>42dc7725123d252dc3afd8abb2fc05cbaae94022cd93c684475d98a47b7c9baf</t>
  </si>
  <si>
    <t>https://app.termsfeed.com/profile/login</t>
  </si>
  <si>
    <t>TermsFeed</t>
  </si>
  <si>
    <t>42e2cdd34c0e1ac317fcf6f09555b86e61f81acc4750228a8f0aa1b158aa98f0</t>
  </si>
  <si>
    <t>https://healthy.kaiserpermanente.org/front-door</t>
  </si>
  <si>
    <t>Kaiser Permanente</t>
  </si>
  <si>
    <t>42edb4cd75e5a2048ca1cab765c043667acf47f2b76f481698c62a34fd293deb</t>
  </si>
  <si>
    <t>https://www.goodsync.com/manage/login</t>
  </si>
  <si>
    <t>GoodSync</t>
  </si>
  <si>
    <t>42f348b26c60abf3362b002411a19333c4d4ddc38c8b6960fa67ae4e035250bd</t>
  </si>
  <si>
    <t>https://www.mylo.id/login?client_id=3qtsc8uantvodddc5rtcmmrt68&amp;redirect_uri=https%3A%2F%2Fwww.harpersbazaar.com%2Fauth%2Flogin&amp;state=a0y7fv0J-a8wd-Vwu-C1mLsd5LSMYmeB5_yc</t>
  </si>
  <si>
    <t>Bazaar</t>
  </si>
  <si>
    <t>432825abcebe8af80c8403315599b21792f44b1fff456b3a858305863c5ad486</t>
  </si>
  <si>
    <t>https://www.guidestar.org/Account/Login?returnUrl=https%3A%2F%2Fwww.guidestar.org%2F</t>
  </si>
  <si>
    <t>Candid (Guide Star)</t>
  </si>
  <si>
    <t>432b8b5b9e6d4efca129b52583616fb8c77da51baf1d020e4fb13f2c15e9b6a8</t>
  </si>
  <si>
    <t>https://www.ebay.de/</t>
  </si>
  <si>
    <t>4333bfc80eb3c6e8198e937eb1afe9e17b3eee19c91ce688fa5884df3908a227</t>
  </si>
  <si>
    <t>https://drexel.edu/</t>
  </si>
  <si>
    <t>Drexel University</t>
  </si>
  <si>
    <t>433d4ccfa9c031a4ac0f99201f957894d63fc2f6ba508268c63cfa6375e13258</t>
  </si>
  <si>
    <t>https://www.ssrn.com/index.cfm/en/</t>
  </si>
  <si>
    <t>SSRN</t>
  </si>
  <si>
    <t>434eca262377246992ef327a25e754303a2049077994cc2ea6590f95fe68fee9</t>
  </si>
  <si>
    <t>https://padlet.com/</t>
  </si>
  <si>
    <t>Padlet</t>
  </si>
  <si>
    <t>43560c544ec09cfdaae62f7f7aba746dc8a5edc5e6a643f03f949fa72e55ebde</t>
  </si>
  <si>
    <t>https://www.rapidssl.com/</t>
  </si>
  <si>
    <t>RapidSSL</t>
  </si>
  <si>
    <t>4364793c65be2561bba63729c408d5a6c91e6927e560eabbf4724fd72d0eb54d</t>
  </si>
  <si>
    <t>https://www.wooga.com/</t>
  </si>
  <si>
    <t>Wooga</t>
  </si>
  <si>
    <t>436501c01e8b3f18085b9a8cbb9ce4a0e2fdcae74edede5a0c9065e39bf66a38</t>
  </si>
  <si>
    <t>https://plausible.io/</t>
  </si>
  <si>
    <t>Plausible Analytics</t>
  </si>
  <si>
    <t>436dfcf2747664b8353d035050a5ff96b0fc12ef7f0943ee82610a9a4164fee0</t>
  </si>
  <si>
    <t>https://dotnet.microsoft.com/en-us/apps/aspnet/signalr</t>
  </si>
  <si>
    <t>436ebbc3132c6032c55071d2d8b310783cc04f69f8e7d3f0968662b9bc1c0a40</t>
  </si>
  <si>
    <t>https://accounts.google.com/v3/signin/identifier?continue=https%3A%2F%2Fcloud.google.com%2F_d%2Freturn%3Fcontinue%3Dhttps%253A%252F%252Fcloud.google.com%252Flooker%252F&amp;ifkv=ASKXGp2LY3BGB3416GSyNTKoD-OAyZi3pJXKbLq6U9dz8iu5L73myiJSjAcTsmqmafRfp3vY3rWYng&amp;flowName=GlifWebSignIn&amp;flowEntry=ServiceLogin&amp;dsh=S721898727%3A1707074630312429&amp;theme=glif</t>
  </si>
  <si>
    <t>4373cbc13754d3015b54fb6d1e2f7e943c28923eafab309aaf6c431620272ea2</t>
  </si>
  <si>
    <t>https://www.elespanol.com/</t>
  </si>
  <si>
    <t>EL Espanol</t>
  </si>
  <si>
    <t>437e8dc6aa143a45992ef0b0ebdbf989b9a971eb615982d6056938c228d4b59e</t>
  </si>
  <si>
    <t>https://www.pornjk.com/</t>
  </si>
  <si>
    <t>PornJK</t>
  </si>
  <si>
    <t>43812706fa16a157fe45105afe915c459cb00a3e65600fd41987e5d3bed9d1ba</t>
  </si>
  <si>
    <t>https://www3.mtb.com/#login-modal</t>
  </si>
  <si>
    <t>438435e2bd8acd1bbb38eff74b5ad38b16136ff409646bdcefc1eba7ca61bf36</t>
  </si>
  <si>
    <t>https://www.buzzsprout.com/</t>
  </si>
  <si>
    <t>Buzzsprout</t>
  </si>
  <si>
    <t>4388165ec2a3eb5995d3add4653dad60bc5d936eba8276a03c8fa1bef24f92de</t>
  </si>
  <si>
    <t>https://www.ixigua.com/?wid_try=1</t>
  </si>
  <si>
    <t>Xi Gua</t>
  </si>
  <si>
    <t>43a0881625562db5302710fd7b9a39792dbc77d4fe7d054734dfd1f053e966ef</t>
  </si>
  <si>
    <t>https://www.thesimsresource.com/account/login</t>
  </si>
  <si>
    <t>The Sims Resource</t>
  </si>
  <si>
    <t>43a7d4545cc686f98201bf3599b833d4e5bbc8416fb6215f77dfab18a4ba16da</t>
  </si>
  <si>
    <t>https://open.weixin.qq.com/connect/qrconnect?appid=wx0ae43687b564725f&amp;redirect_uri=http%3A%2F%2Freg.cctv.com%2FOauthClientWeixin%2Fcallback.do%3Fsc%3Dhttps%26appId%3DdgtGyfXwN9Gcr7ow&amp;response_type=code&amp;scope=snsapi_login&amp;state=https%253A%252F%252Fwww.cctv.com%252F</t>
  </si>
  <si>
    <t>Weixin</t>
  </si>
  <si>
    <t>43c3fd46014d9628f4ffd8804bf4fa321cb2bb188e562694703dd7ef5121970a</t>
  </si>
  <si>
    <t>https://hclips.com/</t>
  </si>
  <si>
    <t>Hclips</t>
  </si>
  <si>
    <t>43d133c4f1543965e4620f66f022666f65b86fff53bd438aa830ce86e4f5b0d0</t>
  </si>
  <si>
    <t>https://www.wolterskluwer.com/en/solutions/uptodate</t>
  </si>
  <si>
    <t>Wolters Kluwer</t>
  </si>
  <si>
    <t>43d2c75a3d2576e6ca4894eebf8d9c94aa7b529790267c55d5d756f61ec6d827</t>
  </si>
  <si>
    <t>https://blaze-7.com/en/blocked</t>
  </si>
  <si>
    <t>Blaze</t>
  </si>
  <si>
    <t>43d7bbe41f6df3dabd46d689e593f899d6b3f21ccc0e18f89d8b11383b94fd50</t>
  </si>
  <si>
    <t>https://portal.sojern.com/login</t>
  </si>
  <si>
    <t>Sojern</t>
  </si>
  <si>
    <t>43f2010f0bf7bc4450dfec01410641a64cbc2fbf5d6bb7f130320e57e1a0f683</t>
  </si>
  <si>
    <t>https://store.steampowered.com/</t>
  </si>
  <si>
    <t>43f556c690fbc67b5ce36d1eed8d2bb749ddfdea1ec57a13cb0565e23bc34442</t>
  </si>
  <si>
    <t>https://login.ingenuitycloudservices.com/auth/realms/panorama-production/protocol/openid-connect/auth?client_id=frontend&amp;redirect_uri=https%3A%2F%2Fcp.ingenuitycloudservices.com%2F&amp;state=e8f54e5c-1c7b-4984-997a-447103ea1dbc&amp;response_mode=fragment&amp;response_type=code&amp;scope=openid&amp;nonce=343ca032-dfaf-4415-8654-5e9423301000&amp;code_challenge=siCfBRo2iPYrIXGrke7mkvEhtH2IDcWJCDTFwYnVVzs&amp;code_challenge_method=S256</t>
  </si>
  <si>
    <t>Ingenuity Cloud Services</t>
  </si>
  <si>
    <t>4409fb663629e86aeef4d8a00261c60292c669c1465e5bbba35a9aba6872ab94</t>
  </si>
  <si>
    <t>https://readmanga.live/</t>
  </si>
  <si>
    <t>Read Manga Live</t>
  </si>
  <si>
    <t>440fbb74e597b57b79385af9d2e966ea7e538fb9f100ce4721c4d92e1db9b3a3</t>
  </si>
  <si>
    <t>https://eghrmis.gov.my/</t>
  </si>
  <si>
    <t>Eghrmis</t>
  </si>
  <si>
    <t>442a3fbd4cf9ca42cbdf77649df8e643a55621810365a2cee1b093a5de6bcada</t>
  </si>
  <si>
    <t>https://www.google.lk/</t>
  </si>
  <si>
    <t>4437e17b7c6ec2a311bbfb71b234c8d6e15d1f243f534b72ebd0aa4fc7580f34</t>
  </si>
  <si>
    <t>Python</t>
  </si>
  <si>
    <t>443e8c2eb48f88b59b7a3a2c72c9a402c6f1bc2699527a8d4dfea571ea08194f</t>
  </si>
  <si>
    <t>https://shopee.tw/buyer/login?next=https%3A%2F%2Fshopee.tw%2F</t>
  </si>
  <si>
    <t>4457cbefcd1361ebe66d9c0c4da615a4afb80e9d04077673313fe468cc2e010d</t>
  </si>
  <si>
    <t>https://sso.8x8.com/v2/login</t>
  </si>
  <si>
    <t>8x8</t>
  </si>
  <si>
    <t>44610408783a9b64669cfad6851386e2b514f47b9502c01882a7e7e2e9710f66</t>
  </si>
  <si>
    <t>https://www.liveintent.com/</t>
  </si>
  <si>
    <t>LiveIntent</t>
  </si>
  <si>
    <t>446d76fe31c253f70640b9e866c974bdc6694827095ba0e46bf95d2ea4c56176</t>
  </si>
  <si>
    <t>https://www.lego.com/en-sg?consent-modal=show&amp;age-gate=grown_up</t>
  </si>
  <si>
    <t>LEGO</t>
  </si>
  <si>
    <t>4474cc587adf209d48ea0e04f68096be62ee7468858d3f3634a8f9fa975e0003</t>
  </si>
  <si>
    <t>https://www.microsoft.com/en-us/security/business/siem-and-xdr/microsoft-defender-cloud-apps</t>
  </si>
  <si>
    <t>447a0f3bf7e52352974d66e091cfaf297330f59098a7501ec9aa8a2b8ef1b7e0</t>
  </si>
  <si>
    <t>https://www.lavoixdunord.fr/</t>
  </si>
  <si>
    <t>La Voix du Nord</t>
  </si>
  <si>
    <t>447a7b50d0b4ddf859c052816946678ed78fecca85f0218dfe66e1466ad14842</t>
  </si>
  <si>
    <t>https://www.fsf.org/</t>
  </si>
  <si>
    <t>FSF (Free Software Foundation)</t>
  </si>
  <si>
    <t>447ac3fb93015c054562c0b44b3c528e886cf5202359e256122031dbb71f45f8</t>
  </si>
  <si>
    <t>https://linklist.bio/</t>
  </si>
  <si>
    <t>Linklist</t>
  </si>
  <si>
    <t>447c3c21c1509c22b128858205b34058e514cffac9829e8075a4ce78fc7117f1</t>
  </si>
  <si>
    <t>https://www.turbify.com/</t>
  </si>
  <si>
    <t>Turbify</t>
  </si>
  <si>
    <t>447d456387ec36ee85a3ea2f74a6a1264f642a3f500b408f8c6e25b72a414051</t>
  </si>
  <si>
    <t>https://www.mercadolibre.cl/</t>
  </si>
  <si>
    <t>447dad8b6e0e74d42b27fcdbb70c70af3ac1fd02a3b735aeb740483f3c646094</t>
  </si>
  <si>
    <t>https://missouri.edu/</t>
  </si>
  <si>
    <t>Missouri University</t>
  </si>
  <si>
    <t>44929b60df5c65a9a70a1bbc683da0d4f943e291aa5e918c0ca8ab432fdcfe05</t>
  </si>
  <si>
    <t>https://www.yenicaggazetesi.com.tr/</t>
  </si>
  <si>
    <t>Yenicag Gazetesi</t>
  </si>
  <si>
    <t>449605bef7342229b956d7b72d92b6874d40afc008587b08bc0e5958025df155</t>
  </si>
  <si>
    <t>https://www.sexindrag.com/</t>
  </si>
  <si>
    <t>Sex in Drag</t>
  </si>
  <si>
    <t>449737deb2867dcb336cfcc5b7c9728bd92ef4f58fb10a9c4cf16805396e4c50</t>
  </si>
  <si>
    <t>https://sg.puma.com/sg/en/account/login</t>
  </si>
  <si>
    <t>Puma</t>
  </si>
  <si>
    <t>449e4523b5e5740030d312e9429a7fabee66bf67d3decb8c66254e89b3063442</t>
  </si>
  <si>
    <t>https://lichess.org/login?referrer=/</t>
  </si>
  <si>
    <t>Lichess</t>
  </si>
  <si>
    <t>44aa0c8f3da518e3dd41ce54a3c8d13f9efb20c7819d359b75b7fcf5b5d018dd</t>
  </si>
  <si>
    <t>https://tporn.xxx/en/</t>
  </si>
  <si>
    <t>Tporn</t>
  </si>
  <si>
    <t>44b1ffb3fe2ddeb58ca90563326708fda6c21c351512395cb8f2e1a1e37ce68f</t>
  </si>
  <si>
    <t>https://www.microsoft.com/en-us/microsoft-365/onedrive/online-cloud-storage</t>
  </si>
  <si>
    <t>44b233bee584698e492c505312bf93ed8a75567830536e0d1611f4b5f3117b33</t>
  </si>
  <si>
    <t>https://www.pixnet.net/</t>
  </si>
  <si>
    <t>Pixnet</t>
  </si>
  <si>
    <t>44b8ffb77fa134f72520656f2b901ed88bb1365e3597cbec1bd8000b0ced1a1f</t>
  </si>
  <si>
    <t>https://login.gaijin.net/en</t>
  </si>
  <si>
    <t>Gaijin Entertainment</t>
  </si>
  <si>
    <t>44bbdf430b34f29544dd06c9c85ed23fca5174d0108dbc6106944196407db2ce</t>
  </si>
  <si>
    <t>https://giphy.com/</t>
  </si>
  <si>
    <t>Giphy</t>
  </si>
  <si>
    <t>44c5e8bb10b06aeea4e04cb181b28754e0c0a06f40308a9e2dca55809437745d</t>
  </si>
  <si>
    <t>https://mixpanel.com/login/</t>
  </si>
  <si>
    <t>Mixpanel</t>
  </si>
  <si>
    <t>44c701700734326582e18607eda0f5ac5f6d4629239fc5103b57243d877bdfed</t>
  </si>
  <si>
    <t>https://waplog.com/</t>
  </si>
  <si>
    <t>Waplog</t>
  </si>
  <si>
    <t>44c8ec4c4ac158e18725c14884641c8868df92f8f57aa3a75dfc55890c9128bf</t>
  </si>
  <si>
    <t>https://www.ilovepdf.com/</t>
  </si>
  <si>
    <t>I Love PDF</t>
  </si>
  <si>
    <t>44cfde93120e2000bd7bfd1bb1b3e3ccb0c2f323f7560f194c5edd5cc23378ea</t>
  </si>
  <si>
    <t>https://streamable.com/</t>
  </si>
  <si>
    <t>Streamable</t>
  </si>
  <si>
    <t>44d5d3ce1b05a05bdaaa54af6d4a82018806c4461e5ae105b4b1c67c14d4acbf</t>
  </si>
  <si>
    <t>https://www.west.cn/login.asp</t>
  </si>
  <si>
    <t>44dc456c7021fa741b0a19be84d345299f11fab2bc10bbac83e398a276fbe867</t>
  </si>
  <si>
    <t>https://www.lefrecce.it/Channels.Website.WEB/?referrer=www.trenitalia.com#/?login</t>
  </si>
  <si>
    <t>Trenitalia Le Frecce</t>
  </si>
  <si>
    <t>44dd931104832fe9026b3607bca75535a3eddd360404fa5f7a1e5c63abcf1994</t>
  </si>
  <si>
    <t>https://ntp.org/</t>
  </si>
  <si>
    <t>NTP (Network Time Protocol)</t>
  </si>
  <si>
    <t>44e6b5ee8ba4147024d95b54cfb7a3403fd49bda9575eb63b53984a181217ecb</t>
  </si>
  <si>
    <t>https://verified.capitalone.com/auth/signin</t>
  </si>
  <si>
    <t>450a1fb4557283aafe6e80a692b149d653622859ea0f04cea951293b4881abfe</t>
  </si>
  <si>
    <t>https://www.anime-planet.com/</t>
  </si>
  <si>
    <t>Anime-Planet</t>
  </si>
  <si>
    <t>45114b61b4cbdddb119b080fffab149610fcefe6c6dfb92730d0f082ad47f7ee</t>
  </si>
  <si>
    <t>https://adage.com/</t>
  </si>
  <si>
    <t>AdAge</t>
  </si>
  <si>
    <t>45137a2252bff659f21ef746302604d4d5ff79428a1c4f59a1204628d7e63e50</t>
  </si>
  <si>
    <t>https://www.swagbucks.com/</t>
  </si>
  <si>
    <t>SwagBucks</t>
  </si>
  <si>
    <t>451b6f449a4da47c287a21fc5287ced02662958130b7290636be6f1caa501bb0</t>
  </si>
  <si>
    <t>https://www.intelbras.com/pt-br/</t>
  </si>
  <si>
    <t>Intelbras</t>
  </si>
  <si>
    <t>453d5effe9ebd98800245e21cf31deed4c7eda24df0817f1757e354d27410600</t>
  </si>
  <si>
    <t>https://terabox.app/</t>
  </si>
  <si>
    <t>454baea0bc074d904c13d8616a7ed3f2515c491dfef0b526a517cc2067397d6b</t>
  </si>
  <si>
    <t>45623527e4d6f7b17db948bfc1a13db1e0bfed12009949af404ab3710d604cb6</t>
  </si>
  <si>
    <t>https://about.gitlab.com/</t>
  </si>
  <si>
    <t>GitLab</t>
  </si>
  <si>
    <t>457444beb353ec4bf4f9144bdd389d85ba37964287ccae7b30d1e1e0023fd582</t>
  </si>
  <si>
    <t>https://www.msport.com/ng/web</t>
  </si>
  <si>
    <t>Msport</t>
  </si>
  <si>
    <t>45790334b62fd840cfcb94d71961c7c398ab30f3fff906d7f8eaca015acfb5b3</t>
  </si>
  <si>
    <t>https://partner.rubrik.com/s/login/?ec=302&amp;startURL=%2Fs%2F</t>
  </si>
  <si>
    <t>Rubrik Partner Portal</t>
  </si>
  <si>
    <t>457f5a98bc08e5e695fb95339b85e98840024618da3f38fbfe6fd5c6c7d24c3d</t>
  </si>
  <si>
    <t>https://www.eldebate.com/</t>
  </si>
  <si>
    <t>El Debate</t>
  </si>
  <si>
    <t>45937d6a81ee6b7b17129085a6219512d03ac70c5fa5a8e27448606d4344fc7c</t>
  </si>
  <si>
    <t>https://www.xnxx.com/</t>
  </si>
  <si>
    <t>XNXX</t>
  </si>
  <si>
    <t>45a6066631672418366d277aafb1acf29d7ba010f8a3b0210baedeeae2a54844</t>
  </si>
  <si>
    <t>https://my.ivideon.com/service/login/</t>
  </si>
  <si>
    <t>Ivideon</t>
  </si>
  <si>
    <t>45b9151669a939a3cc6ceb0b657d380dd53ab02f7a27e4c4d1043b48783bff34</t>
  </si>
  <si>
    <t>https://okdiario.com/</t>
  </si>
  <si>
    <t>OkDiario</t>
  </si>
  <si>
    <t>45b943f727d24e22f7aa8ccc89fa3e721d4913f06a2a05f7c7968e26267f70b5</t>
  </si>
  <si>
    <t>https://www.gov.uk/sign-in-universal-credit</t>
  </si>
  <si>
    <t>45beacc2430b9b67460673a5f8889738d970c45bd57f57583fdaf285f63027b9</t>
  </si>
  <si>
    <t>https://www.reddit.com/?rdt=51233</t>
  </si>
  <si>
    <t>45c13ce093c61a3defac62aa37e837ed3d3aede541065445c66cf9e32bcdb27a</t>
  </si>
  <si>
    <t>https://www.markt.de/</t>
  </si>
  <si>
    <t>Markt</t>
  </si>
  <si>
    <t>45c737ad017ccbc46f6777da9603cca805fdf653103f41a3d395137c701bdae1</t>
  </si>
  <si>
    <t>https://onesignal.com/</t>
  </si>
  <si>
    <t>OneSignal</t>
  </si>
  <si>
    <t>45c793bcba7bf9ff6a6359957864243de7dd0a27db4a811930b16c07cb1363dc</t>
  </si>
  <si>
    <t>https://www.polygon.com/</t>
  </si>
  <si>
    <t>Polygon</t>
  </si>
  <si>
    <t>45d977d189e77edcaed5246af6ffad640b59862686b196ac5555f6f12f791c04</t>
  </si>
  <si>
    <t>https://www.discovery.com/</t>
  </si>
  <si>
    <t>Discovery</t>
  </si>
  <si>
    <t>45e2ee96de75e35600e0327a46fdf5bc4d11743bf961d8f4c8278a630961e1f0</t>
  </si>
  <si>
    <t>https://yandex.com/</t>
  </si>
  <si>
    <t>45f83b93e192571f3ec40160b39563fe73080980c39fe99e7b1930b33b75ec6f</t>
  </si>
  <si>
    <t>https://login.tailscale.com/login?next_url=%2Fwelcome</t>
  </si>
  <si>
    <t>45fd114ea0a4c43477f9de322cd822bad8e1bd3d7523abee977dee7eee1e53b3</t>
  </si>
  <si>
    <t>https://dash.elfsight.com/login</t>
  </si>
  <si>
    <t>Elfsight</t>
  </si>
  <si>
    <t>46031b390d922da598282dee01975ec95c5e5a9d35ab95aaa954e32ad8182459</t>
  </si>
  <si>
    <t>https://tinder.com/</t>
  </si>
  <si>
    <t>Tinder</t>
  </si>
  <si>
    <t>462c99acc991380ce3c5d0645e451a4a40d24e5dec168f211f794fe97ab7c413</t>
  </si>
  <si>
    <t>https://accounts.google.com/v3/signin/identifier?continue=https%3A%2F%2Fwww.google.com.ag%2F&amp;ec=GAZAmgQ&amp;hl=en&amp;ifkv=ASKXGp0h9KIomPTXvRJdMGLgnOAvDgcOmFYvq5zEkJGKKk5tIoWwBAssex4kIvaGE5t71kZSLuJ50w&amp;passive=true&amp;flowName=GlifWebSignIn&amp;flowEntry=ServiceLogin&amp;dsh=S-905367831%3A1707113485278257&amp;theme=glif</t>
  </si>
  <si>
    <t>46334647e029efc92c2786b181f264400f8b8ba693364aa4047b2e9c78a36652</t>
  </si>
  <si>
    <t>https://www.entrust.com/digital-security/certificate-solutions/products/digital-certificates/tls-ssl-certificates</t>
  </si>
  <si>
    <t xml:space="preserve">Entrust </t>
  </si>
  <si>
    <t>463cb31a12ed87fdbad8cb4df59e51c61e560acbbac74636e56b22fb74e3e2f3</t>
  </si>
  <si>
    <t>https://dnszi.com/</t>
  </si>
  <si>
    <t>DNSZi</t>
  </si>
  <si>
    <t>46482148db3b6b908bb091cf6a492f166774e9551dafb7ce6ba7aaacf6d2196c</t>
  </si>
  <si>
    <t>https://www.decathlon.in/</t>
  </si>
  <si>
    <t>Decathlon</t>
  </si>
  <si>
    <t>4648ed35946e9e0bb5c34d0669bc03a390261067a8f43a92b559459ef001ae55</t>
  </si>
  <si>
    <t>https://front.com/</t>
  </si>
  <si>
    <t>4657a011d5f1e09d04eb2887e4a7283b3f893310867ad2e22cbbd0ca8079c917</t>
  </si>
  <si>
    <t>https://adsrvr.org/?AspxAutoDetectCookieSupport=1</t>
  </si>
  <si>
    <t>Adsrvr (The Trade Desk)</t>
  </si>
  <si>
    <t>4659b81a8bd847a3c15e3747cfe04ae57e9cc97c48a0a9728270dc02c2371a1f</t>
  </si>
  <si>
    <t>https://www.cwi.nl/en/</t>
  </si>
  <si>
    <t>CWI (Centrum Wiskunde &amp; Informatica)</t>
  </si>
  <si>
    <t>4660df3de92b91dac4b922b5faf0c6982fb3bfd2c2fae8f09064d1ea98f221ab</t>
  </si>
  <si>
    <t>https://beeg.com/</t>
  </si>
  <si>
    <t>Beeg</t>
  </si>
  <si>
    <t>46649f9422e2315876acd7661b5cc95df4572862f65f6eeb1335827c6920b7fd</t>
  </si>
  <si>
    <t>https://huntress.io/</t>
  </si>
  <si>
    <t>Huntress</t>
  </si>
  <si>
    <t>4665d447d1fc77783381dbf1ee9878534cf068ba82a7ec487b60ebfdafcb83c7</t>
  </si>
  <si>
    <t>https://batch.com/</t>
  </si>
  <si>
    <t>Batch</t>
  </si>
  <si>
    <t>4666c6d4ebf01ef454ef4decdb3924f87068c84d9fa5b80ffe09302e9db7b865</t>
  </si>
  <si>
    <t>https://www.destacamos.com/login.html</t>
  </si>
  <si>
    <t>Destacamos</t>
  </si>
  <si>
    <t>4667908d7cb0175a4e2ea09acfc09e561a56a4fd27f84b133743c08b2d80ab32</t>
  </si>
  <si>
    <t>https://www.haberturk.com/</t>
  </si>
  <si>
    <t>Haberturk</t>
  </si>
  <si>
    <t>466af747f926399f83508157bb9153072c8063e0907fcc664e18617deaf82a8a</t>
  </si>
  <si>
    <t>https://www.elitebabes.com/wp-login.php?action=register</t>
  </si>
  <si>
    <t>Elite Babes</t>
  </si>
  <si>
    <t>466b8643660cb738e585ef585094feab68ec55765e19d3f4431b23c45276f420</t>
  </si>
  <si>
    <t>https://www.intercom.com/</t>
  </si>
  <si>
    <t>Intercom</t>
  </si>
  <si>
    <t>466bfa11689ab34af2f9a9ab176a053b5be6b6aea2555e86a7eb06c22b1275a3</t>
  </si>
  <si>
    <t>https://www.libreoffice.org/</t>
  </si>
  <si>
    <t>LibreOffice</t>
  </si>
  <si>
    <t>46743bb740d2bca5a7d1357ed58a65bce313d7190eba207dc803f4eb6c82877e</t>
  </si>
  <si>
    <t>https://www.jetblue.com/</t>
  </si>
  <si>
    <t>JetBlue</t>
  </si>
  <si>
    <t>467951ec30c14ca4db1a44b008424ab1c096fec2d30148afafe5740f07190df8</t>
  </si>
  <si>
    <t>https://www.brandmetrics.com/</t>
  </si>
  <si>
    <t>Brandmetrics</t>
  </si>
  <si>
    <t>46811889a36f99b26d96dfc1bc60a3bfde3522bff5dd2fe5e6a988ec75080d4c</t>
  </si>
  <si>
    <t>https://auth.emag.ro/user/login</t>
  </si>
  <si>
    <t>eMag</t>
  </si>
  <si>
    <t>46901a55e992e41c1acfc43b158133c91bf23d2d5bf352f6c60e75aa3fb1dee6</t>
  </si>
  <si>
    <t>https://www.milffox.com/</t>
  </si>
  <si>
    <t>Milf Fox</t>
  </si>
  <si>
    <t>4693526e005edbde3404a6e5ba7e7a26cb817f8f519e0e92e6c7fc51a4a2d7b4</t>
  </si>
  <si>
    <t>4698cd9e4c0c3a6921b5e538da97698aa56cf9ef2ea765f2c0b735ba3ea32459</t>
  </si>
  <si>
    <t>https://www.liveinternet.ru/</t>
  </si>
  <si>
    <t>Live Internet</t>
  </si>
  <si>
    <t>46a05afec8e65c81294efb11f2f6af0c13694c69d6e7625f90b8c659c2437e65</t>
  </si>
  <si>
    <t>https://yandex.kz/</t>
  </si>
  <si>
    <t>46a7440134b070f1d45df7414b3a4d3733663d3df21467589d54ae9a55400b5b</t>
  </si>
  <si>
    <t>https://www.nhl.com/</t>
  </si>
  <si>
    <t>NHL</t>
  </si>
  <si>
    <t>46afa6865243726255e869e9570148c4b2f02bc22253c549aaeef20eadd034ee</t>
  </si>
  <si>
    <t>https://www.sandiegouniontribune.com/</t>
  </si>
  <si>
    <t>San Diego Union-Tribune</t>
  </si>
  <si>
    <t>46b248ee2d43bd82499936413768246e83e9788a3adc0e29bb818a0e6b85fb67</t>
  </si>
  <si>
    <t>https://www.starbucks.com/</t>
  </si>
  <si>
    <t>Starbucks</t>
  </si>
  <si>
    <t>46b6a45050386278ce99550a5a485ddcc8a53bb1179e81f4e81403b8c3f06b98</t>
  </si>
  <si>
    <t>https://www.experian.com/help/login.html</t>
  </si>
  <si>
    <t>Experian</t>
  </si>
  <si>
    <t>46d48e0e1c82a6b36f37480b4208fac646097c9152e2ba2f7b1c949f4e4002ec</t>
  </si>
  <si>
    <t>https://mgronline.com/</t>
  </si>
  <si>
    <t>MGR Online</t>
  </si>
  <si>
    <t>46d5be193a0bf74e130dd7d15187b2e9fb27982c770a982f18dddb14be2e4174</t>
  </si>
  <si>
    <t>WordpPress</t>
  </si>
  <si>
    <t>46d787dbf59b7f8114bf9bd3fa559b26d8070a2dd7986c34e9f38cc6c342c0f8</t>
  </si>
  <si>
    <t>https://hentaifox.com/</t>
  </si>
  <si>
    <t>HentaiFox</t>
  </si>
  <si>
    <t>46dd09b9f526b8241c33f6f288984a6754b5da7651828c2215be3d10debb30c6</t>
  </si>
  <si>
    <t>https://www.allrecipes.com/</t>
  </si>
  <si>
    <t>AllRecipes</t>
  </si>
  <si>
    <t>46e98272bfd79c66e5a60b6a7e8bfbe0384033c4c20536c0bd255f59b0f99d3e</t>
  </si>
  <si>
    <t>https://www.salon.com/</t>
  </si>
  <si>
    <t>Salon</t>
  </si>
  <si>
    <t>46fc5831da574e4ac37680125570c0d21210ce37163bbb6103c0bc7a00be37bc</t>
  </si>
  <si>
    <t>https://www.nesine.com/</t>
  </si>
  <si>
    <t>Nesine</t>
  </si>
  <si>
    <t>46ff62e867370d6de9dadf6c1c2cdec2cfe9452a915b90f11c759e9961306887</t>
  </si>
  <si>
    <t>https://accounts.google.com/v3/signin/identifier?continue=https%3A%2F%2Fwww.google.gm%2F&amp;ec=GAZAmgQ&amp;hl=en&amp;ifkv=ASKXGp1Nnv4EQUcZaEbHtFi1SG8jclmyM8HgbqwDCsVU7ARiAE38YDX2n0rBPEV8vnXkAH8OpzGd&amp;passive=true&amp;flowName=GlifWebSignIn&amp;flowEntry=ServiceLogin&amp;dsh=S-1995443413%3A1707120031227545&amp;theme=glif</t>
  </si>
  <si>
    <t>46ffba54bed14b6c103d431041e72c5af9432ca17a7cbb67d5438bc9861f587e</t>
  </si>
  <si>
    <t>https://www.infobae.com/america/</t>
  </si>
  <si>
    <t>Infobae</t>
  </si>
  <si>
    <t>46ffefb784967b5e38996d23b4ba98ba17341d7e014b424a0023905798519804</t>
  </si>
  <si>
    <t>https://eiga.com/login/</t>
  </si>
  <si>
    <t>Eiga</t>
  </si>
  <si>
    <t>47000efa073d33830a17d25f76d73933805aa5fa760028862751e43ce98e3099</t>
  </si>
  <si>
    <t>https://www.didiglobal.com/</t>
  </si>
  <si>
    <t>Didi</t>
  </si>
  <si>
    <t>47046d5462aa9528e3835e886ca851f85c1ee73bebc4db4c93a1dafed23e356e</t>
  </si>
  <si>
    <t>https://mosyle.com/</t>
  </si>
  <si>
    <t>Mosyle</t>
  </si>
  <si>
    <t>470d4aa7242ab6e47a078350afec4c4304b1ef33d63a5cdd88ddb82e78b5ae95</t>
  </si>
  <si>
    <t>https://www.channelnewsasia.com/</t>
  </si>
  <si>
    <t>CNA</t>
  </si>
  <si>
    <t>470e75b849470350afc2d9a4080801baaee170f1dad728c73e3d7adaf2bc2ea6</t>
  </si>
  <si>
    <t>https://www.cia.gov/</t>
  </si>
  <si>
    <t>CIA</t>
  </si>
  <si>
    <t>4711d284bd772a1fd3860ba66e1d57e98a8389f0389df258dcd7ca1ac0c85cff</t>
  </si>
  <si>
    <t>https://www.destacamos.com/</t>
  </si>
  <si>
    <t>471e07be0f6badb29c2b49e4accfada5ccbe5e831754a1b11e4d7d9751b6146d</t>
  </si>
  <si>
    <t>https://www.unilever.com/</t>
  </si>
  <si>
    <t>Unilever</t>
  </si>
  <si>
    <t>4721eb1ee5be9c74970cb3b737decbba0f5a1f4bd5256ec75ce8eb3cfda861e1</t>
  </si>
  <si>
    <t>https://www.masrawy.com/</t>
  </si>
  <si>
    <t>Masrawy</t>
  </si>
  <si>
    <t>472229b24f0f50d1d2bc54fd9a5a2cf26ae4704d79a7a9d9d044f7f0abf17117</t>
  </si>
  <si>
    <t>https://nos.nl/</t>
  </si>
  <si>
    <t>47244845d95ad1e5651e16543ada18af49f1d95cee49b7316f9c2b515266dacf</t>
  </si>
  <si>
    <t>https://auth.cosme.net/auth_requests/received?redirect_uri=https%3A%2F%2Fwww.cosme.net%2Fredirect%2F%3Fback_url%3Dhttps%253A%252F%252Fwww.cosme.net%252F&amp;client_id=b2899b6bd7bff5028cc44e81401559d23001527a0acc851a67ad11b038d2a20d&amp;response_type=code&amp;scope=openid+email+profile+address&amp;display=page&amp;att=0&amp;request_token=59edbf393f1a7531a4279d3bec0b61ba33ab5c5b</t>
  </si>
  <si>
    <t>Cosme (iStyle)</t>
  </si>
  <si>
    <t>47275c7957b6442943ad1aee9b31b88edacdbdb30d522ba9b2a9555d441dc18c</t>
  </si>
  <si>
    <t>https://www.national-lottery.co.uk/</t>
  </si>
  <si>
    <t>National Lottery</t>
  </si>
  <si>
    <t>4745968e9bf4d22a78526b84e24a09e64335d079ff80b42cf687c8b93a03e2c0</t>
  </si>
  <si>
    <t>https://developers.google.com/search/docs/specialty/ecommerce/designing-a-url-structure-for-ecommerce-sites</t>
  </si>
  <si>
    <t>4747012178540762d27cc8d61f0fa053598e5638cc8ed0b16a10ac56cdb9d128</t>
  </si>
  <si>
    <t>https://www.victoriassecret.com/sg/</t>
  </si>
  <si>
    <t>Victoria's Secret</t>
  </si>
  <si>
    <t>4757bbb0d6b42b477cf88bb493f7e3a9f5278663bcaeac1c6b90591e66c9f896</t>
  </si>
  <si>
    <t>https://www.realestate.com.au/</t>
  </si>
  <si>
    <t>RealEstate</t>
  </si>
  <si>
    <t>475ec0fa36b0dfa1a785b123935134101468869735c8ab64a84a984f2f49bf7c</t>
  </si>
  <si>
    <t>https://www.womenshealthmag.com/</t>
  </si>
  <si>
    <t>Women's Health Magazine</t>
  </si>
  <si>
    <t>476816c7f310be785272f970e244fa275a6bc7382870fad2982d698ea1e60bdb</t>
  </si>
  <si>
    <t>https://www.starbucks.com/account/signin?ReturnUrl=%2F</t>
  </si>
  <si>
    <t>477a43faf116d83a51cb926196372e94bf162f4dc967e166f76e64b7f28f2cad</t>
  </si>
  <si>
    <t>https://www.benzinga.com/</t>
  </si>
  <si>
    <t>Benzinga</t>
  </si>
  <si>
    <t>477bc480c4818ab330badeebe683e5e312d5174b6f1ed5cb394a9089cff0a7aa</t>
  </si>
  <si>
    <t>https://www.oppo.com/sg/</t>
  </si>
  <si>
    <t>OPPO</t>
  </si>
  <si>
    <t>47b60105b990e909f1550577d0a191af58e29a4835016f27a309880e51f6f76b</t>
  </si>
  <si>
    <t>https://www.kff.org/</t>
  </si>
  <si>
    <t>KFF (Kaiser Family Foundation)</t>
  </si>
  <si>
    <t>47b74a59475155bc55acc24c2e0208826c316193152e31ec78816da63356a7d8</t>
  </si>
  <si>
    <t>https://www.aip.org/</t>
  </si>
  <si>
    <t>AIP (American Institute of Physics)</t>
  </si>
  <si>
    <t>47bf32a201a37c0efb53c11e673b75a414184f888a138c07ce79c0bb3646068a</t>
  </si>
  <si>
    <t>https://youradchoices.com/</t>
  </si>
  <si>
    <t>YourAdChoices (Digital Advertising Alliance)</t>
  </si>
  <si>
    <t>47c347adc3296f2ef63851fb24f8db570b76d287c6e83babdbcc8b66ea91b6ee</t>
  </si>
  <si>
    <t>https://www.programme-tv.net/</t>
  </si>
  <si>
    <t>Programe TV</t>
  </si>
  <si>
    <t>47d01056a238fb7c1e2c5534bef6c429fed9490fab6538bee68cbbf287be3663</t>
  </si>
  <si>
    <t>https://bidvol.com/</t>
  </si>
  <si>
    <t>Bidvol</t>
  </si>
  <si>
    <t>47d83b14c3eb7a20fdc68ba78559686bbf7ceabe520bb728a904c368168dafa2</t>
  </si>
  <si>
    <t>https://picsart.com/</t>
  </si>
  <si>
    <t>PicsArt</t>
  </si>
  <si>
    <t>47e317626efd56a74845990f3def3186e13aa96927b5524b445422913a0d8fcd</t>
  </si>
  <si>
    <t>https://www.filmaffinity.com/en/main.html</t>
  </si>
  <si>
    <t>FilmAffinity</t>
  </si>
  <si>
    <t>47e360ab635b91c7724f1992c0f8b3f305890d5f4229f59fcfaa30ef8bc088ba</t>
  </si>
  <si>
    <t>https://www.aznude.com/</t>
  </si>
  <si>
    <t>AZNude</t>
  </si>
  <si>
    <t>47e54f926a00623ab7c5225f47560a0dfdf6f1eb81dc09f25411b9ad45b583fb</t>
  </si>
  <si>
    <t>https://www.racingpost.com/</t>
  </si>
  <si>
    <t>RacingPost</t>
  </si>
  <si>
    <t>47e7f0ce805631f3f6b186d6352e90ef06dc71471a72d4df63092be3b0cb0377</t>
  </si>
  <si>
    <t>https://enterprise.weathercn.com/</t>
  </si>
  <si>
    <t>WeatherCN Enterprise</t>
  </si>
  <si>
    <t>47fb9c7fe81cb1a5f7d57292b1e948218dfbef048e44e9e80bf946b7a607ccce</t>
  </si>
  <si>
    <t>https://www.cuisineaz.com/</t>
  </si>
  <si>
    <t>480873d85b93c05b76e47b230e0a403eb679d9156b063024437c3067acac26a9</t>
  </si>
  <si>
    <t>https://www.idrive.com/</t>
  </si>
  <si>
    <t>Idrive</t>
  </si>
  <si>
    <t>4809cfa944ad25e7d5e753c96cb3596518af89ed44c61418ce10165f5c656c0f</t>
  </si>
  <si>
    <t>https://login.microsoftonline.com/bb932f15-ef38-42ba-91fc-f3c59d5dd1f1/saml2?SAMLRequest=fZLLbsIwEEV%2FJfI%2BcWwSHhZBorAoEm0R0C66qRxnApYcm3qctvx9efRBpYq175yZe%2BQhysbsxLgNW7uE1xYwRB%2BNsShODwVpvRVOokZhZQMoghKr8d1c8CQVO%2B%2BCU86QaIwIPmhnJ85i24BfgX%2FTCh6X84JsQ9ihoLTZJ62qE6hautrqsnQGwjZBdPRI5HTxsFqTaHo4QVt5hP2OGrfRNmm08g5dHZw12kKiXEPLctDhNctjqDv9OOOljAesVnHdUfmgyquK1Yweu3ASzaYFeamzsidz6EMPKp7zbq5SBR2eVdArWdatDjHEFmYWg7ShIDzlWZzyOO2uGROsK7L0mUSLr%2Bo32lbabq57Ks8hFLfr9SI%2B13wCj6eKhwAZDY8XitNif%2BH%2FOlZ%2BSyejfxTjj%2BIhvaCfV%2B3E%2FQE3my6c0WofjY1x7xMPMkBBGKGj88jffzH6BA%3D%3D&amp;RelayState=ss%3Amem%3A6bec85667121491e7fd27542c5b94baeca60cd9bd5bbccf93ac0180084005ae4&amp;sso_reload=true</t>
  </si>
  <si>
    <t>480b7787c78cab3194422ab0f0d04fbcb0e51952f191215951da17883b43774a</t>
  </si>
  <si>
    <t>https://adtelligent.com/</t>
  </si>
  <si>
    <t>Adtelligent</t>
  </si>
  <si>
    <t>481540bfbc072017a6045afac6561e78c8448eb7bd93b557503e1bc15385daf9</t>
  </si>
  <si>
    <t>https://www.iqiyi.com/</t>
  </si>
  <si>
    <t>Iqiyi</t>
  </si>
  <si>
    <t>481ab60c0b3795634913351512885eb96b17ecef81ee912df25e134a18a0cd9b</t>
  </si>
  <si>
    <t>https://wordpress.com/log-in/</t>
  </si>
  <si>
    <t>4820799d5e51cde1ae0782d97bb8633ca09e546b1bd218e2657a19875f524d28</t>
  </si>
  <si>
    <t>https://www.dominos.com/index.intl.html</t>
  </si>
  <si>
    <t>Dominos</t>
  </si>
  <si>
    <t>484f29e454c539843dfe8fe1f7328968b39941197989a8a1257e89a4d0590faa</t>
  </si>
  <si>
    <t>https://www.lufthansa.com/sg/en/homepage</t>
  </si>
  <si>
    <t>Lufthansa</t>
  </si>
  <si>
    <t>485867e1b54df770345ca05d196c62ff75f361d1c5a295c6416998e306057004</t>
  </si>
  <si>
    <t>Mintegral</t>
  </si>
  <si>
    <t>4861f279f49c481097dc8820859eac32bce2c160f87f01a7b43bdf3772083cae</t>
  </si>
  <si>
    <t>https://accounts.google.com/v3/signin/identifier?continue=https%3A%2F%2Fwww.google.nu%2F&amp;ec=GAZAmgQ&amp;hl=en&amp;ifkv=ASKXGp3G30nWdG4ceJ1b_2e0fn2Jdop6wwR9i3pJUoQ2fbpqT4-5k8aTjAyyWWSfT17Sa0ZiD4Lfcg&amp;passive=true&amp;flowName=GlifWebSignIn&amp;flowEntry=ServiceLogin&amp;dsh=S-2130134350%3A1707120320945963&amp;theme=glif</t>
  </si>
  <si>
    <t>486b79c23b1bdee5619473f00039d7d4e41b2f0f928cf57f76e7d1bf07621d33</t>
  </si>
  <si>
    <t>https://weare.kueez.com/</t>
  </si>
  <si>
    <t>Kueez</t>
  </si>
  <si>
    <t>4870589cb8c4f5a1b78ec9c6846fbbf366d86062833a7296954ac2ea30e6f92e</t>
  </si>
  <si>
    <t>https://www.ap.org/en/</t>
  </si>
  <si>
    <t>AP (Associated Press)</t>
  </si>
  <si>
    <t>487776727bf1d2b1b1e2f10ce89f849a144f6419de0589cbb11a9fd1bfe23167</t>
  </si>
  <si>
    <t>https://unity.com/</t>
  </si>
  <si>
    <t>Unity</t>
  </si>
  <si>
    <t>488e21d10a7f2c5ae973ad0e3b50cdf45ba291e209bab497c265cc46cb17e714</t>
  </si>
  <si>
    <t>https://www.beforward.jp/</t>
  </si>
  <si>
    <t>BeForward</t>
  </si>
  <si>
    <t>48a18a3a9f9cc7428163ebdde7050e885ed4fd79f735a3ea79b9dd945a5d6c5f</t>
  </si>
  <si>
    <t>https://isaidub6.com/</t>
  </si>
  <si>
    <t>IsaiDub</t>
  </si>
  <si>
    <t>48ac0de652b7525c04fb34324d5af0a21b3b94f6d7b595a65cdf7ebdcd87974a</t>
  </si>
  <si>
    <t>https://capitaloneshopping.com/sign-in</t>
  </si>
  <si>
    <t>CapitalOne</t>
  </si>
  <si>
    <t>48ad24a27e31a5516b82466bfc1fc0bbb08487ce1b90fe4607e04aeab6de47ca</t>
  </si>
  <si>
    <t>https://accounts.google.com/v3/signin/identifier?continue=https%3A%2F%2Fwww.google.cf%2F&amp;ec=GAZAmgQ&amp;hl=en&amp;ifkv=ASKXGp1_VgT-8brs0-bGO4mcueSJzQ0hdHghQULk0yPKpTqh1YeS2pZ1iJmy3a6L8Klto4l1G8L8Vw&amp;passive=true&amp;flowName=GlifWebSignIn&amp;flowEntry=ServiceLogin&amp;dsh=S-1039856704%3A1707112918420330&amp;theme=glif</t>
  </si>
  <si>
    <t>48b66871f526e93a254da42925cefea9eaa15f924670de02fe3555d5bb907e12</t>
  </si>
  <si>
    <t>https://www.thinkific.com/signin/</t>
  </si>
  <si>
    <t>Thinkific</t>
  </si>
  <si>
    <t>48ed2562b8b8a8732c8f8e6c3e4e0d87c2315e67cbff725c424f1dfff459b57d</t>
  </si>
  <si>
    <t>https://piano.io/product/dmp/</t>
  </si>
  <si>
    <t>Piano DMP</t>
  </si>
  <si>
    <t>49028026b1af07c82ba2509fc0c22db4d48fb090631123a5f040ffa086ba54e6</t>
  </si>
  <si>
    <t>https://secondlife.com/</t>
  </si>
  <si>
    <t>Second Life</t>
  </si>
  <si>
    <t>4906b0e9e9b218749cbe68c3192d8e7b45f80f9feee436b86dee58201d98ca18</t>
  </si>
  <si>
    <t>https://prestashop.com/</t>
  </si>
  <si>
    <t>PrestaShop</t>
  </si>
  <si>
    <t>49188d869065227efd6798cfdb72854275601c7d912da3f98c2b9927b00d3bbc</t>
  </si>
  <si>
    <t>https://aif.ru/</t>
  </si>
  <si>
    <t>AIF</t>
  </si>
  <si>
    <t>49227de73ba84f1182762936ba71b80da9d77f8e95caee6ce4174c3a83f5d0da</t>
  </si>
  <si>
    <t>https://www.amazon.ae/ap/signin?openid.pape.max_auth_age=0&amp;openid.return_to=https%3A%2F%2Fwww.amazon.ae%2F%3Fref_%3Dnav_ya_signin&amp;openid.identity=http%3A%2F%2Fspecs.openid.net%2Fauth%2F2.0%2Fidentifier_select&amp;openid.assoc_handle=aeflex&amp;openid.mode=checkid_setup&amp;openid.claimed_id=http%3A%2F%2Fspecs.openid.net%2Fauth%2F2.0%2Fidentifier_select&amp;openid.ns=http%3A%2F%2Fspecs.openid.net%2Fauth%2F2.0</t>
  </si>
  <si>
    <t>49229e1804951ff261946edcb9333ff3d0e1cdb31013ebf1c785bf7bd454abeb</t>
  </si>
  <si>
    <t>https://www.arubainstanton.com/</t>
  </si>
  <si>
    <t>Aruba Instant On</t>
  </si>
  <si>
    <t>492b43cbb69f043f6d70b6877774788ea0ea9509bf76e0a97d45403c44190c61</t>
  </si>
  <si>
    <t>https://portal.infobip.com/login/?callback=https%3A%2F%2Fportal.infobip.com%2F%3F</t>
  </si>
  <si>
    <t>Infobip</t>
  </si>
  <si>
    <t>493291e5071b09d69a2dc3fd4c22213efa00635ef2614713eeac5cb22fc8244c</t>
  </si>
  <si>
    <t>https://www.fabswingers.com/Handler.aspx</t>
  </si>
  <si>
    <t>493cc4799bdb1acd72041590e9d9a927754d6f104b7f0d0a8b38e0d288535f27</t>
  </si>
  <si>
    <t>https://diamond.jp/</t>
  </si>
  <si>
    <t>4940d466617003763e097f6d3851c16cadc9e1f4d85f8f1487292468bfc2c4a3</t>
  </si>
  <si>
    <t>https://www.google.iq/</t>
  </si>
  <si>
    <t>49471aca04a22e652b3e98c5f9ef2ec7fd49d322ce4ea28a865ec618f07e602e</t>
  </si>
  <si>
    <t>https://meshok.net/en/</t>
  </si>
  <si>
    <t>Meshok</t>
  </si>
  <si>
    <t>4956da640501f6c79a56148ac72eb121d2189f91420fe5faeeceea4a2273b434</t>
  </si>
  <si>
    <t>https://www.google.co.zw/</t>
  </si>
  <si>
    <t>495d8c79275de1faad9d9f1cb430f35b0acba7976248cec94ee92fdb844ae185</t>
  </si>
  <si>
    <t>https://www.outsideonline.com/</t>
  </si>
  <si>
    <t>Outside Online</t>
  </si>
  <si>
    <t>497657d538ac90af45db012491f00d5b2d763a36034ac934f5a834d6103fc450</t>
  </si>
  <si>
    <t>https://www.amazon.com.br/</t>
  </si>
  <si>
    <t>497a95c8548b2afb06fa321fd725fc7f8e332aaa83103c572f64956661333375</t>
  </si>
  <si>
    <t>49925a1c668da1f25e8e3582ebb3d63bfb0e806423834ead6b50bc352e1cf93e</t>
  </si>
  <si>
    <t>https://www.jivo.ru/</t>
  </si>
  <si>
    <t>Jivo</t>
  </si>
  <si>
    <t>499364db9a08f16ff733a55968bad8695e49dcc8d132f0bf6b1472cdc5b170c4</t>
  </si>
  <si>
    <t>https://apachetoday.com/</t>
  </si>
  <si>
    <t>Apache Today</t>
  </si>
  <si>
    <t>4994b380f5589b705314d1debc47bd4c409101f1fb1c3bbef7bf5ce2e8eae113</t>
  </si>
  <si>
    <t>https://www.garena.sg/</t>
  </si>
  <si>
    <t>499927c96af70dcc2a6cb5e3f5297d287ccf6f90ff72a6f42ed9f62a43a69c0d</t>
  </si>
  <si>
    <t>https://br.com/</t>
  </si>
  <si>
    <t>BR.com</t>
  </si>
  <si>
    <t>49a5f2d850c98f5952f134dc16919997a90a2f3f9fa03f4b0e75852036e4a791</t>
  </si>
  <si>
    <t>https://liebertpub.com/</t>
  </si>
  <si>
    <t>49b2bc60b54ceb4c91d29e415fe64ec71cc82476ed02a3ef30616a4687fe5483</t>
  </si>
  <si>
    <t>https://hrmis2.eghrmis.gov.my/HRMISNET/Common/Main/Login.aspx</t>
  </si>
  <si>
    <t>HRMIS</t>
  </si>
  <si>
    <t>49b43f5613ffffa20b6c5fd5b9ae03cfe6b8ec3393060838a7fe278eee20d16a</t>
  </si>
  <si>
    <t>https://neilpatel.com/</t>
  </si>
  <si>
    <t>Neil Patel</t>
  </si>
  <si>
    <t>49c5bed92ba543663f0c64a2fa41b536eea432f04221f43ae467cd1ddaa1b1a4</t>
  </si>
  <si>
    <t>https://app.thousandeyes.com/login</t>
  </si>
  <si>
    <t>Thousand Eyes</t>
  </si>
  <si>
    <t>49d0322cf9f52be34595f373b199a5b34aea4beb420476871e20d3de2e4472f2</t>
  </si>
  <si>
    <t>https://xxxsexjav.com/</t>
  </si>
  <si>
    <t>XXX Sex Jav</t>
  </si>
  <si>
    <t>49d17d3829837878d6ce748fc0c41c72b8a364381de36f38baf64fc57e07ea0d</t>
  </si>
  <si>
    <t>https://profil.lindependant.fr/oauth2/login-register</t>
  </si>
  <si>
    <t>Profil L'Independent</t>
  </si>
  <si>
    <t>49d8fae1436c877c25d6e98e3cd96458f8b3836965908f04a7ec04d6ff5a6fe2</t>
  </si>
  <si>
    <t>https://mail.ru/</t>
  </si>
  <si>
    <t>49d9d417bdde5b6d4661e3ba2c634833df06c785e8141ad07b883b530f259432</t>
  </si>
  <si>
    <t>https://www.rainews.it/</t>
  </si>
  <si>
    <t>RAI News</t>
  </si>
  <si>
    <t>49e4dce9c22882cf988b4d180ac570aa5826753a03daa61c8cb57d5e7dbfef42</t>
  </si>
  <si>
    <t>https://www.ultimate-guitar.com/</t>
  </si>
  <si>
    <t>Ultimate Guitar</t>
  </si>
  <si>
    <t>49fa99a3be5ec495d094e085d7e0a35605b01c8bc4b95c9dcfccf89e05671016</t>
  </si>
  <si>
    <t>https://quizizz.com/?lng=en</t>
  </si>
  <si>
    <t>Quizizz</t>
  </si>
  <si>
    <t>4a07b280cb8deebfad6494f499cff5eda35e663d2135543bb5023c2df4f5dc92</t>
  </si>
  <si>
    <t>https://www.straitstimes.com/</t>
  </si>
  <si>
    <t>Straits Times</t>
  </si>
  <si>
    <t>4a25d7eea81aafb2a09c0a99e9b05bab7f293052306b5a071dceaf1bc93929a3</t>
  </si>
  <si>
    <t>https://yandex.com.tr/</t>
  </si>
  <si>
    <t>4a30b57c8a86534dea27e8f408feb77bd51e83d838333f33b84e3396e683add8</t>
  </si>
  <si>
    <t>https://blog.jp/</t>
  </si>
  <si>
    <t>livedoor Blog</t>
  </si>
  <si>
    <t>Raiffeisenbank</t>
  </si>
  <si>
    <t>Beleza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</si>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</sst>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rgb="FF000000"/>
      <name val="&quot;Google Sans Mono&quot;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</font>
    <font>
      <sz val="11"/>
      <name val="Calibri"/>
      <family val="2"/>
    </font>
    <font>
      <u/>
      <sz val="10"/>
      <name val="Arial"/>
      <family val="2"/>
      <scheme val="minor"/>
    </font>
    <font>
      <b/>
      <sz val="10"/>
      <name val="Arial"/>
      <family val="2"/>
      <scheme val="major"/>
    </font>
    <font>
      <sz val="10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9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11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/>
    </xf>
    <xf numFmtId="0" fontId="11" fillId="0" borderId="0" xfId="1" applyFont="1" applyAlignment="1">
      <alignment horizontal="left"/>
    </xf>
    <xf numFmtId="0" fontId="11" fillId="0" borderId="0" xfId="0" applyFont="1" applyAlignment="1">
      <alignment horizontal="left"/>
    </xf>
    <xf numFmtId="0" fontId="11" fillId="4" borderId="0" xfId="0" applyFont="1" applyFill="1" applyAlignment="1">
      <alignment horizontal="left"/>
    </xf>
    <xf numFmtId="0" fontId="12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0" fillId="0" borderId="2" xfId="0" applyBorder="1"/>
    <xf numFmtId="15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1" fontId="8" fillId="0" borderId="0" xfId="0" applyNumberFormat="1" applyFont="1" applyAlignment="1">
      <alignment horizontal="left" vertical="center" wrapText="1"/>
    </xf>
    <xf numFmtId="15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11" fillId="0" borderId="2" xfId="1" applyFont="1" applyBorder="1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6" fillId="4" borderId="3" xfId="0" applyFont="1" applyFill="1" applyBorder="1" applyAlignment="1">
      <alignment horizontal="center"/>
    </xf>
    <xf numFmtId="0" fontId="4" fillId="0" borderId="3" xfId="0" applyFont="1" applyBorder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redbus.in/" TargetMode="External"/><Relationship Id="rId170" Type="http://schemas.openxmlformats.org/officeDocument/2006/relationships/hyperlink" Target="https://pages-notifications.net/help/1000928271817/confirm.html" TargetMode="External"/><Relationship Id="rId987" Type="http://schemas.openxmlformats.org/officeDocument/2006/relationships/hyperlink" Target="https://kkj6k7bkjrh7-1323053341.cos.sa-saopaulo.myqcloud.com/kkj6k7bkjrh7.html?e=caubin@evexiawealth.com" TargetMode="External"/><Relationship Id="rId847" Type="http://schemas.openxmlformats.org/officeDocument/2006/relationships/hyperlink" Target="https://ajin37.github.io/Netflix/" TargetMode="External"/><Relationship Id="rId1477" Type="http://schemas.openxmlformats.org/officeDocument/2006/relationships/hyperlink" Target="https://att-mail-service-101809.weeblysite.com/" TargetMode="External"/><Relationship Id="rId1684" Type="http://schemas.openxmlformats.org/officeDocument/2006/relationships/hyperlink" Target="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" TargetMode="External"/><Relationship Id="rId1891" Type="http://schemas.openxmlformats.org/officeDocument/2006/relationships/hyperlink" Target="https://www.google.com/" TargetMode="External"/><Relationship Id="rId707" Type="http://schemas.openxmlformats.org/officeDocument/2006/relationships/hyperlink" Target="https://package.dittugarments.com/public/y6hZBURxF0z6x2LOFytBYnzUXgoN6t8p" TargetMode="External"/><Relationship Id="rId914" Type="http://schemas.openxmlformats.org/officeDocument/2006/relationships/hyperlink" Target="https://kuldeepsuthar007.github.io/netflixclone/" TargetMode="External"/><Relationship Id="rId1337" Type="http://schemas.openxmlformats.org/officeDocument/2006/relationships/hyperlink" Target="https://hamedmehr04.github.io/login-instagram/" TargetMode="External"/><Relationship Id="rId1544" Type="http://schemas.openxmlformats.org/officeDocument/2006/relationships/hyperlink" Target="https://linkvertise.com/" TargetMode="External"/><Relationship Id="rId1751" Type="http://schemas.openxmlformats.org/officeDocument/2006/relationships/hyperlink" Target="https://wonporn.com/login.php" TargetMode="External"/><Relationship Id="rId43" Type="http://schemas.openxmlformats.org/officeDocument/2006/relationships/hyperlink" Target="https://www.12voltdoesit.com/" TargetMode="External"/><Relationship Id="rId1404" Type="http://schemas.openxmlformats.org/officeDocument/2006/relationships/hyperlink" Target="http://43.156.237.181/v3/signin/identifier?continue=https://accounts.google.com/?&amp;xrealip=176.10.106.3&amp;followup=https://accounts.google.com/?&amp;xrealip=176.10.106.3&amp;ifkv=AVQVeyxWMnZrEuP-jZIbkS2zmD8o3O70HqUHXm1GR0WEAl4yiURnZTlET_vwPBm54QsMZIpJsCc8&amp;passive=1209600&amp;xrealip=176.10.106.3&amp;flowName=GlifWebSignIn&amp;flowEntry=ServiceLogin&amp;dsh=S-989691911:1699271086018756&amp;theme=glif" TargetMode="External"/><Relationship Id="rId1611" Type="http://schemas.openxmlformats.org/officeDocument/2006/relationships/hyperlink" Target="https://accounts.craigslist.org/login?rp=%2Flogin%2Fhome&amp;rt=L" TargetMode="External"/><Relationship Id="rId497" Type="http://schemas.openxmlformats.org/officeDocument/2006/relationships/hyperlink" Target="https://facebook-clone-c0j.pages.dev/" TargetMode="External"/><Relationship Id="rId2178" Type="http://schemas.openxmlformats.org/officeDocument/2006/relationships/hyperlink" Target="https://kasserver.com/" TargetMode="External"/><Relationship Id="rId2385" Type="http://schemas.openxmlformats.org/officeDocument/2006/relationships/hyperlink" Target="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" TargetMode="External"/><Relationship Id="rId357" Type="http://schemas.openxmlformats.org/officeDocument/2006/relationships/hyperlink" Target="http://nexo-mail-verify.com/app/aol/email.php" TargetMode="External"/><Relationship Id="rId1194" Type="http://schemas.openxmlformats.org/officeDocument/2006/relationships/hyperlink" Target="https://online.llaydsbamk.xyz/login.php" TargetMode="External"/><Relationship Id="rId2038" Type="http://schemas.openxmlformats.org/officeDocument/2006/relationships/hyperlink" Target="https://stamped.io/" TargetMode="External"/><Relationship Id="rId217" Type="http://schemas.openxmlformats.org/officeDocument/2006/relationships/hyperlink" Target="https://personal365-transact.com/" TargetMode="External"/><Relationship Id="rId564" Type="http://schemas.openxmlformats.org/officeDocument/2006/relationships/hyperlink" Target="https://sumitkumar7978.github.io/netflix/" TargetMode="External"/><Relationship Id="rId771" Type="http://schemas.openxmlformats.org/officeDocument/2006/relationships/hyperlink" Target="https://azamtrust.org/" TargetMode="External"/><Relationship Id="rId2245" Type="http://schemas.openxmlformats.org/officeDocument/2006/relationships/hyperlink" Target="https://www.usbank.com/index.html" TargetMode="External"/><Relationship Id="rId2452" Type="http://schemas.openxmlformats.org/officeDocument/2006/relationships/hyperlink" Target="https://www.slot1234.co/login?utm_source=affiliate&amp;utm_medium=thevirallist.com&amp;utm_campaign=promotion" TargetMode="External"/><Relationship Id="rId424" Type="http://schemas.openxmlformats.org/officeDocument/2006/relationships/hyperlink" Target="http://doc-drop-box.weebly.com/" TargetMode="External"/><Relationship Id="rId631" Type="http://schemas.openxmlformats.org/officeDocument/2006/relationships/hyperlink" Target="http://playstakecom.web.app/" TargetMode="External"/><Relationship Id="rId1054" Type="http://schemas.openxmlformats.org/officeDocument/2006/relationships/hyperlink" Target="https://interpreteri.firebaseapp.com/" TargetMode="External"/><Relationship Id="rId1261" Type="http://schemas.openxmlformats.org/officeDocument/2006/relationships/hyperlink" Target="https://videotrend1.blogspot.com/" TargetMode="External"/><Relationship Id="rId2105" Type="http://schemas.openxmlformats.org/officeDocument/2006/relationships/hyperlink" Target="https://www.businesswire.com/portal/site/home/" TargetMode="External"/><Relationship Id="rId2312" Type="http://schemas.openxmlformats.org/officeDocument/2006/relationships/hyperlink" Target="https://sexstories.com/" TargetMode="External"/><Relationship Id="rId1121" Type="http://schemas.openxmlformats.org/officeDocument/2006/relationships/hyperlink" Target="http://www.correosdemexico-envios.com/ems/mxcor/portal/20232723-50QTR41861547UID_25012021-QTR-id_url.html=db5409bc0ca0778f600843102567742610/" TargetMode="External"/><Relationship Id="rId1938" Type="http://schemas.openxmlformats.org/officeDocument/2006/relationships/hyperlink" Target="https://www.entrepreneur.com/" TargetMode="External"/><Relationship Id="rId281" Type="http://schemas.openxmlformats.org/officeDocument/2006/relationships/hyperlink" Target="https://lamarinatalca.cl/owa/webapp.html" TargetMode="External"/><Relationship Id="rId141" Type="http://schemas.openxmlformats.org/officeDocument/2006/relationships/hyperlink" Target="https://pembantubutikmalaysia.my.id/" TargetMode="External"/><Relationship Id="rId7" Type="http://schemas.openxmlformats.org/officeDocument/2006/relationships/hyperlink" Target="https://tejsomkm.xyz/" TargetMode="External"/><Relationship Id="rId958" Type="http://schemas.openxmlformats.org/officeDocument/2006/relationships/hyperlink" Target="https://claim-dana-id-kaget.xcom-for.me/" TargetMode="External"/><Relationship Id="rId1588" Type="http://schemas.openxmlformats.org/officeDocument/2006/relationships/hyperlink" Target="https://www.google.ca/" TargetMode="External"/><Relationship Id="rId1795" Type="http://schemas.openxmlformats.org/officeDocument/2006/relationships/hyperlink" Target="https://www.ey.com/en_sg" TargetMode="External"/><Relationship Id="rId87" Type="http://schemas.openxmlformats.org/officeDocument/2006/relationships/hyperlink" Target="https://cloudflare-ipfs.com/ipfs/bafkreif4ydvvlfrmg3oj7l6oy47s6qmf5ejbxd5brb2nqhodpwofiz2moe" TargetMode="External"/><Relationship Id="rId818" Type="http://schemas.openxmlformats.org/officeDocument/2006/relationships/hyperlink" Target="https://instahileco.com/" TargetMode="External"/><Relationship Id="rId1448" Type="http://schemas.openxmlformats.org/officeDocument/2006/relationships/hyperlink" Target="https://auth-accounter.com/flki/" TargetMode="External"/><Relationship Id="rId1655" Type="http://schemas.openxmlformats.org/officeDocument/2006/relationships/hyperlink" Target="https://www.netangels.ru/" TargetMode="External"/><Relationship Id="rId1308" Type="http://schemas.openxmlformats.org/officeDocument/2006/relationships/hyperlink" Target="https://realizatuprocesooutlook.firebaseapp.com/" TargetMode="External"/><Relationship Id="rId1862" Type="http://schemas.openxmlformats.org/officeDocument/2006/relationships/hyperlink" Target="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" TargetMode="External"/><Relationship Id="rId1515" Type="http://schemas.openxmlformats.org/officeDocument/2006/relationships/hyperlink" Target="https://www.made-in-china.com/" TargetMode="External"/><Relationship Id="rId1722" Type="http://schemas.openxmlformats.org/officeDocument/2006/relationships/hyperlink" Target="https://imageshack.com/" TargetMode="External"/><Relationship Id="rId14" Type="http://schemas.openxmlformats.org/officeDocument/2006/relationships/hyperlink" Target="https://www.microsoft.com/en-sg/" TargetMode="External"/><Relationship Id="rId2289" Type="http://schemas.openxmlformats.org/officeDocument/2006/relationships/hyperlink" Target="https://www.exodus.com/" TargetMode="External"/><Relationship Id="rId468" Type="http://schemas.openxmlformats.org/officeDocument/2006/relationships/hyperlink" Target="http://kleinadministraties.nl/qf7ZFzKufsgsTWgfyUKyyFn9wGL1FkMvWZ6dkDKmoN0BnUXRXA8evotJfNjxjcbv2bEnlGKX4Ee4PQUtTrangdau.html" TargetMode="External"/><Relationship Id="rId675" Type="http://schemas.openxmlformats.org/officeDocument/2006/relationships/hyperlink" Target="http://area-clienti-servizio-aruba.codeanyapp.com/wp-content/it/ho/account/login.php" TargetMode="External"/><Relationship Id="rId882" Type="http://schemas.openxmlformats.org/officeDocument/2006/relationships/hyperlink" Target="https://ipfs.eth.aragon.network/ipfs/bafybeiaja6snkssfjtgepbyirhyr7atm7sjuvtb6c2d3ye2k437azbjdui" TargetMode="External"/><Relationship Id="rId1098" Type="http://schemas.openxmlformats.org/officeDocument/2006/relationships/hyperlink" Target="https://yukthi-gundemeda.github.io/insta-gram-2/" TargetMode="External"/><Relationship Id="rId2149" Type="http://schemas.openxmlformats.org/officeDocument/2006/relationships/hyperlink" Target="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" TargetMode="External"/><Relationship Id="rId2356" Type="http://schemas.openxmlformats.org/officeDocument/2006/relationships/hyperlink" Target="https://webflow.com/" TargetMode="External"/><Relationship Id="rId328" Type="http://schemas.openxmlformats.org/officeDocument/2006/relationships/hyperlink" Target="https://ipfs.apillon.io/ipfs/QmTVhFLSys8kgGESxBmfr81egUDceCkBAamEyyw613fZhM" TargetMode="External"/><Relationship Id="rId535" Type="http://schemas.openxmlformats.org/officeDocument/2006/relationships/hyperlink" Target="https://web12104.cweb06.gamingcontrol.de/personal.php" TargetMode="External"/><Relationship Id="rId742" Type="http://schemas.openxmlformats.org/officeDocument/2006/relationships/hyperlink" Target="https://shivanshu-mall.github.io/netflix-clone" TargetMode="External"/><Relationship Id="rId1165" Type="http://schemas.openxmlformats.org/officeDocument/2006/relationships/hyperlink" Target="https://docusign.securelogln.net/session/2a0523548aeba4baaa994c4d6900094d1071d44fc80278d207dbb09948151f15?p=2k68wa" TargetMode="External"/><Relationship Id="rId1372" Type="http://schemas.openxmlformats.org/officeDocument/2006/relationships/hyperlink" Target="https://real.designerpurses.ru/" TargetMode="External"/><Relationship Id="rId2009" Type="http://schemas.openxmlformats.org/officeDocument/2006/relationships/hyperlink" Target="https://www.sba.gov/about-sba/open-government/about-sbagov-website/sba-account-login-registration-portals" TargetMode="External"/><Relationship Id="rId2216" Type="http://schemas.openxmlformats.org/officeDocument/2006/relationships/hyperlink" Target="https://bunny.net/" TargetMode="External"/><Relationship Id="rId2423" Type="http://schemas.openxmlformats.org/officeDocument/2006/relationships/hyperlink" Target="https://cedexis.com/" TargetMode="External"/><Relationship Id="rId602" Type="http://schemas.openxmlformats.org/officeDocument/2006/relationships/hyperlink" Target="https://shreeompatil.github.io/netflixmobileclone/" TargetMode="External"/><Relationship Id="rId1025" Type="http://schemas.openxmlformats.org/officeDocument/2006/relationships/hyperlink" Target="https://urlzs.com/v11SF" TargetMode="External"/><Relationship Id="rId1232" Type="http://schemas.openxmlformats.org/officeDocument/2006/relationships/hyperlink" Target="https://adarshjha12.github.io/netflix-by-adarsh" TargetMode="External"/><Relationship Id="rId185" Type="http://schemas.openxmlformats.org/officeDocument/2006/relationships/hyperlink" Target="https://att-102882.weeblysite.com/" TargetMode="External"/><Relationship Id="rId1909" Type="http://schemas.openxmlformats.org/officeDocument/2006/relationships/hyperlink" Target="https://zatca.gov.sa/ar/login/Pages/Login.aspx" TargetMode="External"/><Relationship Id="rId392" Type="http://schemas.openxmlformats.org/officeDocument/2006/relationships/hyperlink" Target="https://citrix.minnukka.net/" TargetMode="External"/><Relationship Id="rId2073" Type="http://schemas.openxmlformats.org/officeDocument/2006/relationships/hyperlink" Target="https://exblog.jp/" TargetMode="External"/><Relationship Id="rId2280" Type="http://schemas.openxmlformats.org/officeDocument/2006/relationships/hyperlink" Target="https://www.abbott.com/" TargetMode="External"/><Relationship Id="rId252" Type="http://schemas.openxmlformats.org/officeDocument/2006/relationships/hyperlink" Target="https://uob.applerewardsstore.com/" TargetMode="External"/><Relationship Id="rId2140" Type="http://schemas.openxmlformats.org/officeDocument/2006/relationships/hyperlink" Target="https://hdzog.com/" TargetMode="External"/><Relationship Id="rId112" Type="http://schemas.openxmlformats.org/officeDocument/2006/relationships/hyperlink" Target="https://cloudflare-ipfs.com/ipfs/bafybeicveknednflnyuqyjd7nwlsnogcigt2w6c3zxzmld3jk2ffsj6z64" TargetMode="External"/><Relationship Id="rId1699" Type="http://schemas.openxmlformats.org/officeDocument/2006/relationships/hyperlink" Target="https://www.kia.com/sg/main.html" TargetMode="External"/><Relationship Id="rId2000" Type="http://schemas.openxmlformats.org/officeDocument/2006/relationships/hyperlink" Target="https://pdfcoffee.com/" TargetMode="External"/><Relationship Id="rId929" Type="http://schemas.openxmlformats.org/officeDocument/2006/relationships/hyperlink" Target="https://taplink.cc/attloginapp" TargetMode="External"/><Relationship Id="rId1559" Type="http://schemas.openxmlformats.org/officeDocument/2006/relationships/hyperlink" Target="https://tmohentai.com/login" TargetMode="External"/><Relationship Id="rId1766" Type="http://schemas.openxmlformats.org/officeDocument/2006/relationships/hyperlink" Target="https://paytm.com/" TargetMode="External"/><Relationship Id="rId1973" Type="http://schemas.openxmlformats.org/officeDocument/2006/relationships/hyperlink" Target="https://www.tawk.to/" TargetMode="External"/><Relationship Id="rId58" Type="http://schemas.openxmlformats.org/officeDocument/2006/relationships/hyperlink" Target="https://pages-notifications.net/help/1000293817265/confirm.html" TargetMode="External"/><Relationship Id="rId1419" Type="http://schemas.openxmlformats.org/officeDocument/2006/relationships/hyperlink" Target="https://register.tactolympiads.com/fb/" TargetMode="External"/><Relationship Id="rId1626" Type="http://schemas.openxmlformats.org/officeDocument/2006/relationships/hyperlink" Target="https://tvbs.com.tw/" TargetMode="External"/><Relationship Id="rId1833" Type="http://schemas.openxmlformats.org/officeDocument/2006/relationships/hyperlink" Target="https://www.vhlcentral.com/password_resets/recover_login" TargetMode="External"/><Relationship Id="rId1900" Type="http://schemas.openxmlformats.org/officeDocument/2006/relationships/hyperlink" Target="https://app.convertkit.com/users/login" TargetMode="External"/><Relationship Id="rId579" Type="http://schemas.openxmlformats.org/officeDocument/2006/relationships/hyperlink" Target="https://suaspromocoes.com/" TargetMode="External"/><Relationship Id="rId786" Type="http://schemas.openxmlformats.org/officeDocument/2006/relationships/hyperlink" Target="https://linkr.it/uvDWR" TargetMode="External"/><Relationship Id="rId993" Type="http://schemas.openxmlformats.org/officeDocument/2006/relationships/hyperlink" Target="https://metazmskloign.github.io/" TargetMode="External"/><Relationship Id="rId2467" Type="http://schemas.openxmlformats.org/officeDocument/2006/relationships/hyperlink" Target="https://www.tractorsupply.com/" TargetMode="External"/><Relationship Id="rId439" Type="http://schemas.openxmlformats.org/officeDocument/2006/relationships/hyperlink" Target="https://borbabeats.github.io/netflix-clone/" TargetMode="External"/><Relationship Id="rId646" Type="http://schemas.openxmlformats.org/officeDocument/2006/relationships/hyperlink" Target="https://itachi2704.github.io/netflix-clone/" TargetMode="External"/><Relationship Id="rId1069" Type="http://schemas.openxmlformats.org/officeDocument/2006/relationships/hyperlink" Target="https://brunodecandia.github.io/Instagram-Clone/" TargetMode="External"/><Relationship Id="rId1276" Type="http://schemas.openxmlformats.org/officeDocument/2006/relationships/hyperlink" Target="https://kelvin-peprah.github.io/netflix-sign-in/" TargetMode="External"/><Relationship Id="rId1483" Type="http://schemas.openxmlformats.org/officeDocument/2006/relationships/hyperlink" Target="https://www.astro.com/horoscope" TargetMode="External"/><Relationship Id="rId2327" Type="http://schemas.openxmlformats.org/officeDocument/2006/relationships/hyperlink" Target="https://spankbang.party/" TargetMode="External"/><Relationship Id="rId506" Type="http://schemas.openxmlformats.org/officeDocument/2006/relationships/hyperlink" Target="https://cloudflare-ipfs.com/ipfs/bafkreihnecv6xgkb7axyv3tbhulcl7yt5t2gmhs5xgfxxfikqdcoil73d4" TargetMode="External"/><Relationship Id="rId853" Type="http://schemas.openxmlformats.org/officeDocument/2006/relationships/hyperlink" Target="http://suaned.com/bx4ng7rcoxggna6/zcndhneu2ab/k7teoydj/" TargetMode="External"/><Relationship Id="rId1136" Type="http://schemas.openxmlformats.org/officeDocument/2006/relationships/hyperlink" Target="http://steamproxy.co/workshop/" TargetMode="External"/><Relationship Id="rId1690" Type="http://schemas.openxmlformats.org/officeDocument/2006/relationships/hyperlink" Target="https://shop.lululemon.com/" TargetMode="External"/><Relationship Id="rId713" Type="http://schemas.openxmlformats.org/officeDocument/2006/relationships/hyperlink" Target="https://gergont.xyz/44Go/whatsapp.html" TargetMode="External"/><Relationship Id="rId920" Type="http://schemas.openxmlformats.org/officeDocument/2006/relationships/hyperlink" Target="https://drdanvandijk.com/login_mob.html" TargetMode="External"/><Relationship Id="rId1343" Type="http://schemas.openxmlformats.org/officeDocument/2006/relationships/hyperlink" Target="https://nithinpramod18.github.io/facebook-clone/" TargetMode="External"/><Relationship Id="rId1550" Type="http://schemas.openxmlformats.org/officeDocument/2006/relationships/hyperlink" Target="https://sketchfab.com/" TargetMode="External"/><Relationship Id="rId1203" Type="http://schemas.openxmlformats.org/officeDocument/2006/relationships/hyperlink" Target="https://nishns.github.io/Assign_Netflix/" TargetMode="External"/><Relationship Id="rId1410" Type="http://schemas.openxmlformats.org/officeDocument/2006/relationships/hyperlink" Target="https://www.flowcode.com/page/attmailverification" TargetMode="External"/><Relationship Id="rId296" Type="http://schemas.openxmlformats.org/officeDocument/2006/relationships/hyperlink" Target="https://accounts.google.com/v3/signin/identifier?continue=https%3A%2F%2Fsites.google.com%2Fview%2Fsaberrbai&amp;followup=https%3A%2F%2Fsites.google.com%2Fview%2Fsaberrbai&amp;ifkv=AVQVeyzuDGIiGNIUN5yykXcEFpQQKz2r3DlTni2-BKJitVeIDu_F-eLdcDcsa24UzdNVmE5pezGtJg&amp;osid=1&amp;passive=1209600&amp;flowName=GlifWebSignIn&amp;flowEntry=ServiceLogin&amp;dsh=S1242046031%3A1699655620535054&amp;theme=glif" TargetMode="External"/><Relationship Id="rId2184" Type="http://schemas.openxmlformats.org/officeDocument/2006/relationships/hyperlink" Target="https://login.e-recht24.de/login" TargetMode="External"/><Relationship Id="rId2391" Type="http://schemas.openxmlformats.org/officeDocument/2006/relationships/hyperlink" Target="https://www.nhtsa.gov/" TargetMode="External"/><Relationship Id="rId156" Type="http://schemas.openxmlformats.org/officeDocument/2006/relationships/hyperlink" Target="http://xcx3gsz9.dreamwp.com/smon/dhl/home/" TargetMode="External"/><Relationship Id="rId363" Type="http://schemas.openxmlformats.org/officeDocument/2006/relationships/hyperlink" Target="https://suport.ie/?r=1eebd962-5d33-4d66-b53e-4a886d93c3ac" TargetMode="External"/><Relationship Id="rId570" Type="http://schemas.openxmlformats.org/officeDocument/2006/relationships/hyperlink" Target="https://serasascore.net/" TargetMode="External"/><Relationship Id="rId2044" Type="http://schemas.openxmlformats.org/officeDocument/2006/relationships/hyperlink" Target="https://www.stltoday.com/users/login/?referer_url=https%3A%2F%2Fwww.stltoday.com%2F" TargetMode="External"/><Relationship Id="rId2251" Type="http://schemas.openxmlformats.org/officeDocument/2006/relationships/hyperlink" Target="https://www.newcastle.edu.au/" TargetMode="External"/><Relationship Id="rId223" Type="http://schemas.openxmlformats.org/officeDocument/2006/relationships/hyperlink" Target="http://www.telp5gram.com/" TargetMode="External"/><Relationship Id="rId430" Type="http://schemas.openxmlformats.org/officeDocument/2006/relationships/hyperlink" Target="http://www.bigbauer.com/index2.html" TargetMode="External"/><Relationship Id="rId1060" Type="http://schemas.openxmlformats.org/officeDocument/2006/relationships/hyperlink" Target="https://www-mfacebook.com.vn/SlH579mozHJUyWZcOuK?idc=true" TargetMode="External"/><Relationship Id="rId2111" Type="http://schemas.openxmlformats.org/officeDocument/2006/relationships/hyperlink" Target="https://www.ancestry.co.uk/account/signin?signUpReturnUrl=https://www.ancestry.co.uk%2Fcs%2Foffers%2Fsubscribe%3Fsub%3D1" TargetMode="External"/><Relationship Id="rId1877" Type="http://schemas.openxmlformats.org/officeDocument/2006/relationships/hyperlink" Target="https://hihonorcloud.com/" TargetMode="External"/><Relationship Id="rId1737" Type="http://schemas.openxmlformats.org/officeDocument/2006/relationships/hyperlink" Target="https://nextdns.io/" TargetMode="External"/><Relationship Id="rId1944" Type="http://schemas.openxmlformats.org/officeDocument/2006/relationships/hyperlink" Target="https://www.senate.gov/" TargetMode="External"/><Relationship Id="rId29" Type="http://schemas.openxmlformats.org/officeDocument/2006/relationships/hyperlink" Target="http://support.9806786.iprime.info/help/contact/9417940251527349" TargetMode="External"/><Relationship Id="rId1804" Type="http://schemas.openxmlformats.org/officeDocument/2006/relationships/hyperlink" Target="https://weibo.com/newlogin?tabtype=weibo&amp;gid=102803&amp;openLoginLayer=0&amp;url=https%3A%2F%2Fweibo.com%2F" TargetMode="External"/><Relationship Id="rId897" Type="http://schemas.openxmlformats.org/officeDocument/2006/relationships/hyperlink" Target="https://trackk2.com/?a=176&amp;c=52&amp;s1=704234&amp;s2=f012a97b8c8b41bbb63500bc444d0ff2&amp;s3=pass-zh&amp;sub4=u7GyE:E14L4fW" TargetMode="External"/><Relationship Id="rId757" Type="http://schemas.openxmlformats.org/officeDocument/2006/relationships/hyperlink" Target="https://pulihkan-fb2023.weebly.com/verif.html" TargetMode="External"/><Relationship Id="rId964" Type="http://schemas.openxmlformats.org/officeDocument/2006/relationships/hyperlink" Target="https://ipfs.eth.aragon.network/ipfs/bafybeigyp2cjhkqpljyz5cjeu6elqhbljivyhrr5iug5k7wko6qkojbijy" TargetMode="External"/><Relationship Id="rId1387" Type="http://schemas.openxmlformats.org/officeDocument/2006/relationships/hyperlink" Target="https://app-mobil-segure.focodistribuidora.com.br/bancolombia/" TargetMode="External"/><Relationship Id="rId1594" Type="http://schemas.openxmlformats.org/officeDocument/2006/relationships/hyperlink" Target="https://yutex.ru/index.html" TargetMode="External"/><Relationship Id="rId2438" Type="http://schemas.openxmlformats.org/officeDocument/2006/relationships/hyperlink" Target="https://www.bahn.de/service/ueber-uns/inside-bahn/tipps-tricks/wifionice-wlan-ice-login" TargetMode="External"/><Relationship Id="rId93" Type="http://schemas.openxmlformats.org/officeDocument/2006/relationships/hyperlink" Target="https://ipfs.runfission.com/ipfs/bafybeignwgza547soouu5nbyb35msg3x2yi7o2ezx2szaezb3vc22unacu/fficeo_office74.html" TargetMode="External"/><Relationship Id="rId617" Type="http://schemas.openxmlformats.org/officeDocument/2006/relationships/hyperlink" Target="https://matemska.com/" TargetMode="External"/><Relationship Id="rId824" Type="http://schemas.openxmlformats.org/officeDocument/2006/relationships/hyperlink" Target="https://azzzzxs.weeblysite.com/" TargetMode="External"/><Relationship Id="rId1247" Type="http://schemas.openxmlformats.org/officeDocument/2006/relationships/hyperlink" Target="https://pcloud-sync.web.app/2tb.html?t=WLcg3-6nBg0G3vmnmxlvrOPJexCbNevq2haTDGFc6V2Fhd43PIbXPGca2YsuVHnyhLkZogCpUFsFE9w1Rn50Q0sxAlRmAhoEf1ePnF179SPIgXXIW_7YWI6qQDfUCVAgfLtBieDqnUPqra4K2x5BDuZJEXt36_AFOK9z1VyYz_fFYi8-WNyj2jpVEEyJ37DkzJF0vV3CVxQ&amp;r=eJwtyUEKgDAMBMAX2b37m9iuNVCNJFHw9yJ4ndkyz5iBVZ2LBEs364Ol2o5mNdAk5QsE6-WaD5xh4-akx0_KeA" TargetMode="External"/><Relationship Id="rId1454" Type="http://schemas.openxmlformats.org/officeDocument/2006/relationships/hyperlink" Target="https://orange65.godaddysites.com/" TargetMode="External"/><Relationship Id="rId1661" Type="http://schemas.openxmlformats.org/officeDocument/2006/relationships/hyperlink" Target="https://www.jiomart.com/customer/account/login" TargetMode="External"/><Relationship Id="rId1107" Type="http://schemas.openxmlformats.org/officeDocument/2006/relationships/hyperlink" Target="http://garena-event-5471.cd-id.com/" TargetMode="External"/><Relationship Id="rId1314" Type="http://schemas.openxmlformats.org/officeDocument/2006/relationships/hyperlink" Target="https://ipfs.eth.aragon.network/ipfs/bafybeicriqfdxxwmp7t3iwqa7e3muqxrhakwpbq7gvb7fx4q3lqygejv7y" TargetMode="External"/><Relationship Id="rId1521" Type="http://schemas.openxmlformats.org/officeDocument/2006/relationships/hyperlink" Target="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" TargetMode="External"/><Relationship Id="rId20" Type="http://schemas.openxmlformats.org/officeDocument/2006/relationships/hyperlink" Target="https://ff-menmber-garena.vn/wkuknofm8vwekrhipwci9ms9zzrim7orzlagfwkfq1rk9d8ww6ynl1tzw9q04fbiml3cags7lgrhckxscc2f70dtd3olhacxgrv4_index" TargetMode="External"/><Relationship Id="rId2088" Type="http://schemas.openxmlformats.org/officeDocument/2006/relationships/hyperlink" Target="https://www.hurriyet.com.tr/" TargetMode="External"/><Relationship Id="rId2295" Type="http://schemas.openxmlformats.org/officeDocument/2006/relationships/hyperlink" Target="https://www.mihoyo.com/" TargetMode="External"/><Relationship Id="rId267" Type="http://schemas.openxmlformats.org/officeDocument/2006/relationships/hyperlink" Target="https://itsuppports.com/?sc=63c6a5be-18e0-448c-b3a9-f91803bf9bf4&amp;t=0f03966b-ef5b-476e-8495-b2c862123844" TargetMode="External"/><Relationship Id="rId474" Type="http://schemas.openxmlformats.org/officeDocument/2006/relationships/hyperlink" Target="http://pagereivew-facoebooke19872.io.vn/?lang=es" TargetMode="External"/><Relationship Id="rId2155" Type="http://schemas.openxmlformats.org/officeDocument/2006/relationships/hyperlink" Target="https://www.dior.com/en_sg" TargetMode="External"/><Relationship Id="rId127" Type="http://schemas.openxmlformats.org/officeDocument/2006/relationships/hyperlink" Target="https://www.zh-telegram.net/" TargetMode="External"/><Relationship Id="rId681" Type="http://schemas.openxmlformats.org/officeDocument/2006/relationships/hyperlink" Target="http://topupprovider.com/" TargetMode="External"/><Relationship Id="rId2362" Type="http://schemas.openxmlformats.org/officeDocument/2006/relationships/hyperlink" Target="https://www.ebay.es/" TargetMode="External"/><Relationship Id="rId334" Type="http://schemas.openxmlformats.org/officeDocument/2006/relationships/hyperlink" Target="https://nmklo09a.weebly.com/" TargetMode="External"/><Relationship Id="rId541" Type="http://schemas.openxmlformats.org/officeDocument/2006/relationships/hyperlink" Target="https://www.businessintegral.com/Microsoft/Pdf/pdf.htm" TargetMode="External"/><Relationship Id="rId1171" Type="http://schemas.openxmlformats.org/officeDocument/2006/relationships/hyperlink" Target="https://thelanguagecourses.com/mhd/55325/Login.html" TargetMode="External"/><Relationship Id="rId2015" Type="http://schemas.openxmlformats.org/officeDocument/2006/relationships/hyperlink" Target="https://www.idc.com/" TargetMode="External"/><Relationship Id="rId2222" Type="http://schemas.openxmlformats.org/officeDocument/2006/relationships/hyperlink" Target="https://assets.vix.com/geo.html" TargetMode="External"/><Relationship Id="rId401" Type="http://schemas.openxmlformats.org/officeDocument/2006/relationships/hyperlink" Target="http://www.service-customs-anpost.com/tracking" TargetMode="External"/><Relationship Id="rId1031" Type="http://schemas.openxmlformats.org/officeDocument/2006/relationships/hyperlink" Target="https://page-meta-support-id88594936.pages.mus.br/19" TargetMode="External"/><Relationship Id="rId1988" Type="http://schemas.openxmlformats.org/officeDocument/2006/relationships/hyperlink" Target="https://sistemas.gba.gob.ar/login/login.php" TargetMode="External"/><Relationship Id="rId1848" Type="http://schemas.openxmlformats.org/officeDocument/2006/relationships/hyperlink" Target="https://www.mobfox.com/" TargetMode="External"/><Relationship Id="rId191" Type="http://schemas.openxmlformats.org/officeDocument/2006/relationships/hyperlink" Target="https://lt-supp0rt.com/i/abb4bf39c649847f7b3a62ed005041822" TargetMode="External"/><Relationship Id="rId1708" Type="http://schemas.openxmlformats.org/officeDocument/2006/relationships/hyperlink" Target="https://www.google.com.bh/" TargetMode="External"/><Relationship Id="rId1915" Type="http://schemas.openxmlformats.org/officeDocument/2006/relationships/hyperlink" Target="https://www.yumpu.com/en" TargetMode="External"/><Relationship Id="rId868" Type="http://schemas.openxmlformats.org/officeDocument/2006/relationships/hyperlink" Target="https://whatp-cvpgydwrm.terbaru-2023.com/vhsfhqpdhdsih6/" TargetMode="External"/><Relationship Id="rId1498" Type="http://schemas.openxmlformats.org/officeDocument/2006/relationships/hyperlink" Target="https://ecams.geico.com/login" TargetMode="External"/><Relationship Id="rId728" Type="http://schemas.openxmlformats.org/officeDocument/2006/relationships/hyperlink" Target="http://fondsdesjardins.com/" TargetMode="External"/><Relationship Id="rId935" Type="http://schemas.openxmlformats.org/officeDocument/2006/relationships/hyperlink" Target="https://deserted-topaz-moss.glitch.me/public/oriba.html" TargetMode="External"/><Relationship Id="rId1358" Type="http://schemas.openxmlformats.org/officeDocument/2006/relationships/hyperlink" Target="https://technoindiagroup.com/secure-massage871600/confirm2.html" TargetMode="External"/><Relationship Id="rId1565" Type="http://schemas.openxmlformats.org/officeDocument/2006/relationships/hyperlink" Target="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" TargetMode="External"/><Relationship Id="rId1772" Type="http://schemas.openxmlformats.org/officeDocument/2006/relationships/hyperlink" Target="https://app.bluecore.com/login" TargetMode="External"/><Relationship Id="rId2409" Type="http://schemas.openxmlformats.org/officeDocument/2006/relationships/hyperlink" Target="https://login.bitdefender.com/central/login.html?lang=en_US&amp;redirect_url=https:%2F%2Fcentral.bitdefender.com&amp;adobe_mc=MCMID%3D55948519723471157182660312688083490075%7CMCORGID%3D0E920C0F53DA9E9B0A490D45%2540AdobeOrg%7CTS%3D1706550530" TargetMode="External"/><Relationship Id="rId64" Type="http://schemas.openxmlformats.org/officeDocument/2006/relationships/hyperlink" Target="https://www.wayfair.com/Steelside%C3%A2%C2%84%C2%A2--Eliakim-Industrial-Style-14-Wood-Platform-Bed-X116573538-L12-K~W005462427.html" TargetMode="External"/><Relationship Id="rId1218" Type="http://schemas.openxmlformats.org/officeDocument/2006/relationships/hyperlink" Target="http://drctech.co.za/mail/others.php?domain=http" TargetMode="External"/><Relationship Id="rId1425" Type="http://schemas.openxmlformats.org/officeDocument/2006/relationships/hyperlink" Target="https://eventsreg.in/Adobe_23/Q4/Adobe_Creative_Express_Challenge/" TargetMode="External"/><Relationship Id="rId1632" Type="http://schemas.openxmlformats.org/officeDocument/2006/relationships/hyperlink" Target="https://global.abb/group/en" TargetMode="External"/><Relationship Id="rId2199" Type="http://schemas.openxmlformats.org/officeDocument/2006/relationships/hyperlink" Target="https://www.goto.com/meeting" TargetMode="External"/><Relationship Id="rId378" Type="http://schemas.openxmlformats.org/officeDocument/2006/relationships/hyperlink" Target="https://lawyerzouyang-1322273052.cos.sa-saopaulo.myqcloud.com/lawyerzouyang.html?e=peter@braunlinen.com" TargetMode="External"/><Relationship Id="rId585" Type="http://schemas.openxmlformats.org/officeDocument/2006/relationships/hyperlink" Target="http://basurishop.com/" TargetMode="External"/><Relationship Id="rId792" Type="http://schemas.openxmlformats.org/officeDocument/2006/relationships/hyperlink" Target="https://news2023yacsanp.gxscv.com/vhsfhqpdhdxih1" TargetMode="External"/><Relationship Id="rId2059" Type="http://schemas.openxmlformats.org/officeDocument/2006/relationships/hyperlink" Target="https://www.utk.edu/" TargetMode="External"/><Relationship Id="rId2266" Type="http://schemas.openxmlformats.org/officeDocument/2006/relationships/hyperlink" Target="https://pantip.com/" TargetMode="External"/><Relationship Id="rId238" Type="http://schemas.openxmlformats.org/officeDocument/2006/relationships/hyperlink" Target="https://ecard.com.eg/de_dpd7859/" TargetMode="External"/><Relationship Id="rId445" Type="http://schemas.openxmlformats.org/officeDocument/2006/relationships/hyperlink" Target="http://www-instagram-com.app2.sup2.skyfencenet.com/" TargetMode="External"/><Relationship Id="rId652" Type="http://schemas.openxmlformats.org/officeDocument/2006/relationships/hyperlink" Target="http://psychophage.my.id/" TargetMode="External"/><Relationship Id="rId1075" Type="http://schemas.openxmlformats.org/officeDocument/2006/relationships/hyperlink" Target="https://aave-v3.app/updates/" TargetMode="External"/><Relationship Id="rId1282" Type="http://schemas.openxmlformats.org/officeDocument/2006/relationships/hyperlink" Target="https://cloudflare-ipfs.com/ipfs/bafybeictt5jacel5ard55isrd35b4kffy3ycdkn2tt4kidq2apzcm5o5ou/rtgjieroitgorhjoirejhoierjhgiorthgifthjokrhbkirnhjoirtnhoirejohrtntkrhiuorthorhmortmotmomhofnhmonhoitmhotrmhotymotmottotky.html" TargetMode="External"/><Relationship Id="rId2126" Type="http://schemas.openxmlformats.org/officeDocument/2006/relationships/hyperlink" Target="https://www.qualcomm.com/" TargetMode="External"/><Relationship Id="rId2333" Type="http://schemas.openxmlformats.org/officeDocument/2006/relationships/hyperlink" Target="https://www.bestbuy.com/" TargetMode="External"/><Relationship Id="rId305" Type="http://schemas.openxmlformats.org/officeDocument/2006/relationships/hyperlink" Target="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" TargetMode="External"/><Relationship Id="rId512" Type="http://schemas.openxmlformats.org/officeDocument/2006/relationships/hyperlink" Target="https://muzammilx07.github.io/netflix/" TargetMode="External"/><Relationship Id="rId1142" Type="http://schemas.openxmlformats.org/officeDocument/2006/relationships/hyperlink" Target="http://noticia-agora.fun/exclusivo" TargetMode="External"/><Relationship Id="rId2400" Type="http://schemas.openxmlformats.org/officeDocument/2006/relationships/hyperlink" Target="https://www.prodigygame.com/main-en/" TargetMode="External"/><Relationship Id="rId1002" Type="http://schemas.openxmlformats.org/officeDocument/2006/relationships/hyperlink" Target="https://greyhatniranjan.github.io/Niranjan" TargetMode="External"/><Relationship Id="rId1959" Type="http://schemas.openxmlformats.org/officeDocument/2006/relationships/hyperlink" Target="https://www.cbssports.com/college-football/signing-day-central/" TargetMode="External"/><Relationship Id="rId1819" Type="http://schemas.openxmlformats.org/officeDocument/2006/relationships/hyperlink" Target="https://volusion.com/login/" TargetMode="External"/><Relationship Id="rId2190" Type="http://schemas.openxmlformats.org/officeDocument/2006/relationships/hyperlink" Target="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" TargetMode="External"/><Relationship Id="rId162" Type="http://schemas.openxmlformats.org/officeDocument/2006/relationships/hyperlink" Target="https://pub-af56fe61ca864658a18b9bce60bcbc6f.r2.dev/zaaa.html" TargetMode="External"/><Relationship Id="rId2050" Type="http://schemas.openxmlformats.org/officeDocument/2006/relationships/hyperlink" Target="https://www.nic.uy/Registrar/" TargetMode="External"/><Relationship Id="rId979" Type="http://schemas.openxmlformats.org/officeDocument/2006/relationships/hyperlink" Target="http://uslogii-upheld.github.io/" TargetMode="External"/><Relationship Id="rId839" Type="http://schemas.openxmlformats.org/officeDocument/2006/relationships/hyperlink" Target="http://alfalahauto.net/verify/10009283718883/confirm.html" TargetMode="External"/><Relationship Id="rId1469" Type="http://schemas.openxmlformats.org/officeDocument/2006/relationships/hyperlink" Target="https://btserviceinc.weebly.com/" TargetMode="External"/><Relationship Id="rId1676" Type="http://schemas.openxmlformats.org/officeDocument/2006/relationships/hyperlink" Target="https://www.webland.ch/de-ch/Home/" TargetMode="External"/><Relationship Id="rId1883" Type="http://schemas.openxmlformats.org/officeDocument/2006/relationships/hyperlink" Target="https://www.cfr.org/" TargetMode="External"/><Relationship Id="rId906" Type="http://schemas.openxmlformats.org/officeDocument/2006/relationships/hyperlink" Target="http://malifre8.com.global.prod.fastly.net/all/apps/face-mobile/?i=156530" TargetMode="External"/><Relationship Id="rId1329" Type="http://schemas.openxmlformats.org/officeDocument/2006/relationships/hyperlink" Target="http://www.paypl-noreply.top/paypal/app/signin" TargetMode="External"/><Relationship Id="rId1536" Type="http://schemas.openxmlformats.org/officeDocument/2006/relationships/hyperlink" Target="https://www.google.com.do/" TargetMode="External"/><Relationship Id="rId1743" Type="http://schemas.openxmlformats.org/officeDocument/2006/relationships/hyperlink" Target="https://www.oecd-ilibrary.org/signin?signInTarget=%2F" TargetMode="External"/><Relationship Id="rId1950" Type="http://schemas.openxmlformats.org/officeDocument/2006/relationships/hyperlink" Target="https://rule34.us/" TargetMode="External"/><Relationship Id="rId35" Type="http://schemas.openxmlformats.org/officeDocument/2006/relationships/hyperlink" Target="https://adminuser.te1eng-suo.net/" TargetMode="External"/><Relationship Id="rId1603" Type="http://schemas.openxmlformats.org/officeDocument/2006/relationships/hyperlink" Target="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" TargetMode="External"/><Relationship Id="rId1810" Type="http://schemas.openxmlformats.org/officeDocument/2006/relationships/hyperlink" Target="https://www.google.com.bn/" TargetMode="External"/><Relationship Id="rId489" Type="http://schemas.openxmlformats.org/officeDocument/2006/relationships/hyperlink" Target="https://www.walletconnect-pay.com/" TargetMode="External"/><Relationship Id="rId696" Type="http://schemas.openxmlformats.org/officeDocument/2006/relationships/hyperlink" Target="https://androidloading.com/703-spotify-muzyka-i-podkasty.html" TargetMode="External"/><Relationship Id="rId2377" Type="http://schemas.openxmlformats.org/officeDocument/2006/relationships/hyperlink" Target="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" TargetMode="External"/><Relationship Id="rId349" Type="http://schemas.openxmlformats.org/officeDocument/2006/relationships/hyperlink" Target="http://gottagopotties.mycustomerconnect.com/app/Email/phpmail/extras/co.ne.jp/webmail.php" TargetMode="External"/><Relationship Id="rId556" Type="http://schemas.openxmlformats.org/officeDocument/2006/relationships/hyperlink" Target="https://mwebsasktelnetwebmail.weebly.com/" TargetMode="External"/><Relationship Id="rId763" Type="http://schemas.openxmlformats.org/officeDocument/2006/relationships/hyperlink" Target="https://cloudflare-ipfs.com/ipfs/bafkreiaon4wkez4u6sq72wp7fhwkrap5s4ljr6aqg2xexirypapogncfau" TargetMode="External"/><Relationship Id="rId1186" Type="http://schemas.openxmlformats.org/officeDocument/2006/relationships/hyperlink" Target="https://n365-admin.securegateway-access.com/landingPage/2/714a33049e0111eeae990242ac19000a" TargetMode="External"/><Relationship Id="rId1393" Type="http://schemas.openxmlformats.org/officeDocument/2006/relationships/hyperlink" Target="https://ffh3v.smgh5.v6.navy/" TargetMode="External"/><Relationship Id="rId2237" Type="http://schemas.openxmlformats.org/officeDocument/2006/relationships/hyperlink" Target="https://www.buffalo.edu/" TargetMode="External"/><Relationship Id="rId2444" Type="http://schemas.openxmlformats.org/officeDocument/2006/relationships/hyperlink" Target="https://www.economist.com/" TargetMode="External"/><Relationship Id="rId209" Type="http://schemas.openxmlformats.org/officeDocument/2006/relationships/hyperlink" Target="http://www.imobiliariacasacapixaba.com.br/firm.php" TargetMode="External"/><Relationship Id="rId416" Type="http://schemas.openxmlformats.org/officeDocument/2006/relationships/hyperlink" Target="https://finanncacionalsitematransaccional.replit.app/js/revolution/js/extensions/tr/a3/mua/VALIDATMAIL/scis/j6UnVHZsitlYrxStPNFUN4TsSjgEJkN7dlDp6FXSjFxO/3D/no-back-button/" TargetMode="External"/><Relationship Id="rId970" Type="http://schemas.openxmlformats.org/officeDocument/2006/relationships/hyperlink" Target="http://www.telegirem.com/" TargetMode="External"/><Relationship Id="rId1046" Type="http://schemas.openxmlformats.org/officeDocument/2006/relationships/hyperlink" Target="https://infommals.weebly.com/" TargetMode="External"/><Relationship Id="rId1253" Type="http://schemas.openxmlformats.org/officeDocument/2006/relationships/hyperlink" Target="https://business-ads-support.com/SXTMEuk6JjZhSCkf8Inw2PwbiphCsbYbYHNs1YoA7eIQHTWGr93jPplXEtpXudYjLCCDqR3oWC5tmR0DTrangdau.html" TargetMode="External"/><Relationship Id="rId623" Type="http://schemas.openxmlformats.org/officeDocument/2006/relationships/hyperlink" Target="https://www.vivobarefootssaudiarabia.com/" TargetMode="External"/><Relationship Id="rId830" Type="http://schemas.openxmlformats.org/officeDocument/2006/relationships/hyperlink" Target="http://thetipcoin-eth.net/" TargetMode="External"/><Relationship Id="rId1460" Type="http://schemas.openxmlformats.org/officeDocument/2006/relationships/hyperlink" Target="http://www.app-lostdevice.cloud.dteam23.com/isignesp.php/" TargetMode="External"/><Relationship Id="rId2304" Type="http://schemas.openxmlformats.org/officeDocument/2006/relationships/hyperlink" Target="https://www.bloomberg.com/asia" TargetMode="External"/><Relationship Id="rId1113" Type="http://schemas.openxmlformats.org/officeDocument/2006/relationships/hyperlink" Target="https://robertonsj.github.io/CLONE-NETFLIX/" TargetMode="External"/><Relationship Id="rId1320" Type="http://schemas.openxmlformats.org/officeDocument/2006/relationships/hyperlink" Target="https://alexjoseph22.github.io/Netflix/" TargetMode="External"/><Relationship Id="rId2094" Type="http://schemas.openxmlformats.org/officeDocument/2006/relationships/hyperlink" Target="https://kik.com/" TargetMode="External"/><Relationship Id="rId273" Type="http://schemas.openxmlformats.org/officeDocument/2006/relationships/hyperlink" Target="https://it-support.care/render-template/?csu=ntHHnaGn&amp;status_id=n" TargetMode="External"/><Relationship Id="rId480" Type="http://schemas.openxmlformats.org/officeDocument/2006/relationships/hyperlink" Target="https://www.kuclaims.com/" TargetMode="External"/><Relationship Id="rId2161" Type="http://schemas.openxmlformats.org/officeDocument/2006/relationships/hyperlink" Target="https://www.royalmail.com/" TargetMode="External"/><Relationship Id="rId133" Type="http://schemas.openxmlformats.org/officeDocument/2006/relationships/hyperlink" Target="https://mailwebserveraccessverificationacessmailacessswebsbusiness.pages.dev/" TargetMode="External"/><Relationship Id="rId340" Type="http://schemas.openxmlformats.org/officeDocument/2006/relationships/hyperlink" Target="https://admintools-microsoft.com/3f2e05f8-308f-442d-9dde-4486128589fc/bmFkaWEudmFuZGVuaG91ZHRAc2ludGthdGVsaWpuZXdhdmVyLmJl" TargetMode="External"/><Relationship Id="rId2021" Type="http://schemas.openxmlformats.org/officeDocument/2006/relationships/hyperlink" Target="https://www.youtube.com/" TargetMode="External"/><Relationship Id="rId200" Type="http://schemas.openxmlformats.org/officeDocument/2006/relationships/hyperlink" Target="http://www.telegram-subscribe.ru/" TargetMode="External"/><Relationship Id="rId1787" Type="http://schemas.openxmlformats.org/officeDocument/2006/relationships/hyperlink" Target="https://www.eater.com/" TargetMode="External"/><Relationship Id="rId1994" Type="http://schemas.openxmlformats.org/officeDocument/2006/relationships/hyperlink" Target="https://uiowa.edu/" TargetMode="External"/><Relationship Id="rId79" Type="http://schemas.openxmlformats.org/officeDocument/2006/relationships/hyperlink" Target="https://bafybeib67akc3pdd75vo3tzyq6f4fntw5ltcacdww5ebcasnmcw2eqltfu.ipfs.cf-ipfs.com/" TargetMode="External"/><Relationship Id="rId1647" Type="http://schemas.openxmlformats.org/officeDocument/2006/relationships/hyperlink" Target="https://www.siemens.com/de/de.html" TargetMode="External"/><Relationship Id="rId1854" Type="http://schemas.openxmlformats.org/officeDocument/2006/relationships/hyperlink" Target="https://imo.im/" TargetMode="External"/><Relationship Id="rId1507" Type="http://schemas.openxmlformats.org/officeDocument/2006/relationships/hyperlink" Target="https://archiveofourown.org/users/login" TargetMode="External"/><Relationship Id="rId1714" Type="http://schemas.openxmlformats.org/officeDocument/2006/relationships/hyperlink" Target="https://weborama.com/" TargetMode="External"/><Relationship Id="rId1921" Type="http://schemas.openxmlformats.org/officeDocument/2006/relationships/hyperlink" Target="https://sweb.ru/" TargetMode="External"/><Relationship Id="rId1297" Type="http://schemas.openxmlformats.org/officeDocument/2006/relationships/hyperlink" Target="https://dainegabriel.github.io/netflix/" TargetMode="External"/><Relationship Id="rId222" Type="http://schemas.openxmlformats.org/officeDocument/2006/relationships/hyperlink" Target="https://coinianse.com/?a=wallet" TargetMode="External"/><Relationship Id="rId667" Type="http://schemas.openxmlformats.org/officeDocument/2006/relationships/hyperlink" Target="https://pratham7125.github.io/Netflix-Clone/" TargetMode="External"/><Relationship Id="rId874" Type="http://schemas.openxmlformats.org/officeDocument/2006/relationships/hyperlink" Target="https://alfalahauto.net/help/10002938917265/confirm.html" TargetMode="External"/><Relationship Id="rId2110" Type="http://schemas.openxmlformats.org/officeDocument/2006/relationships/hyperlink" Target="https://www.r-project.org/" TargetMode="External"/><Relationship Id="rId2348" Type="http://schemas.openxmlformats.org/officeDocument/2006/relationships/hyperlink" Target="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" TargetMode="External"/><Relationship Id="rId527" Type="http://schemas.openxmlformats.org/officeDocument/2006/relationships/hyperlink" Target="https://coirnmarketcap.com/wallet/?id=metamask" TargetMode="External"/><Relationship Id="rId734" Type="http://schemas.openxmlformats.org/officeDocument/2006/relationships/hyperlink" Target="https://mountbattenfsodsco.weebly.com/" TargetMode="External"/><Relationship Id="rId941" Type="http://schemas.openxmlformats.org/officeDocument/2006/relationships/hyperlink" Target="https://ofertas-online23.com/products/lavadora-de-roupas-suggar-10-kg-lavamax-eco" TargetMode="External"/><Relationship Id="rId1157" Type="http://schemas.openxmlformats.org/officeDocument/2006/relationships/hyperlink" Target="http://rajithteja04.github.io/Netflix-Home-Page-Clone" TargetMode="External"/><Relationship Id="rId1364" Type="http://schemas.openxmlformats.org/officeDocument/2006/relationships/hyperlink" Target="https://live-login.com-protocol.online/de/?code=30943612d3df11c755579daa1456b3e9" TargetMode="External"/><Relationship Id="rId1571" Type="http://schemas.openxmlformats.org/officeDocument/2006/relationships/hyperlink" Target="https://getbootstrap.com/" TargetMode="External"/><Relationship Id="rId2208" Type="http://schemas.openxmlformats.org/officeDocument/2006/relationships/hyperlink" Target="https://www.over-blog.com/" TargetMode="External"/><Relationship Id="rId2415" Type="http://schemas.openxmlformats.org/officeDocument/2006/relationships/hyperlink" Target="https://wizzair.com/" TargetMode="External"/><Relationship Id="rId70" Type="http://schemas.openxmlformats.org/officeDocument/2006/relationships/hyperlink" Target="http://telegczn.club/web" TargetMode="External"/><Relationship Id="rId801" Type="http://schemas.openxmlformats.org/officeDocument/2006/relationships/hyperlink" Target="https://pub-f18c3d444059460880d86ed436e28dd3.r2.dev/passwordverification.html" TargetMode="External"/><Relationship Id="rId1017" Type="http://schemas.openxmlformats.org/officeDocument/2006/relationships/hyperlink" Target="https://business-ads-support.com/hzlWqIx7ONVGIXL6xPqE9ki2awEXVqm3PyQ67d4LQPipCTm0yCvyMDqN0VBMbNFRclO9pIL6nTlQDyG2Trangdau.html" TargetMode="External"/><Relationship Id="rId1224" Type="http://schemas.openxmlformats.org/officeDocument/2006/relationships/hyperlink" Target="https://pub-79a8a379e20848e29b85f9c24e1a51fb.r2.dev/index2.html" TargetMode="External"/><Relationship Id="rId1431" Type="http://schemas.openxmlformats.org/officeDocument/2006/relationships/hyperlink" Target="https://sk-dhl-slovinska-majohek320444330.codeanyapp.com/sk/Dhl_Junia/details.php" TargetMode="External"/><Relationship Id="rId1669" Type="http://schemas.openxmlformats.org/officeDocument/2006/relationships/hyperlink" Target="https://www.1gb.ru/registered.php?no_login_form=1" TargetMode="External"/><Relationship Id="rId1876" Type="http://schemas.openxmlformats.org/officeDocument/2006/relationships/hyperlink" Target="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" TargetMode="External"/><Relationship Id="rId1529" Type="http://schemas.openxmlformats.org/officeDocument/2006/relationships/hyperlink" Target="https://www.king.com/" TargetMode="External"/><Relationship Id="rId1736" Type="http://schemas.openxmlformats.org/officeDocument/2006/relationships/hyperlink" Target="https://www.apkmirror.com/" TargetMode="External"/><Relationship Id="rId1943" Type="http://schemas.openxmlformats.org/officeDocument/2006/relationships/hyperlink" Target="https://www.snapfish.com/home" TargetMode="External"/><Relationship Id="rId28" Type="http://schemas.openxmlformats.org/officeDocument/2006/relationships/hyperlink" Target="https://web-kuda.firebaseapp.com/" TargetMode="External"/><Relationship Id="rId1803" Type="http://schemas.openxmlformats.org/officeDocument/2006/relationships/hyperlink" Target="https://www.komoot.de/" TargetMode="External"/><Relationship Id="rId177" Type="http://schemas.openxmlformats.org/officeDocument/2006/relationships/hyperlink" Target="https://www.amazon258.top/" TargetMode="External"/><Relationship Id="rId384" Type="http://schemas.openxmlformats.org/officeDocument/2006/relationships/hyperlink" Target="http://ffhshaw.com/" TargetMode="External"/><Relationship Id="rId591" Type="http://schemas.openxmlformats.org/officeDocument/2006/relationships/hyperlink" Target="http://agency-support.abraham-personal.de/help/contact/9417940251527349" TargetMode="External"/><Relationship Id="rId2065" Type="http://schemas.openxmlformats.org/officeDocument/2006/relationships/hyperlink" Target="https://www.trellix.com/" TargetMode="External"/><Relationship Id="rId2272" Type="http://schemas.openxmlformats.org/officeDocument/2006/relationships/hyperlink" Target="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" TargetMode="External"/><Relationship Id="rId244" Type="http://schemas.openxmlformats.org/officeDocument/2006/relationships/hyperlink" Target="http://www.swahiliaviation.com/wp-admin/sup-mai/Dir/Connexion.html" TargetMode="External"/><Relationship Id="rId689" Type="http://schemas.openxmlformats.org/officeDocument/2006/relationships/hyperlink" Target="https://d4n4kage7t.iinfo.my.id/" TargetMode="External"/><Relationship Id="rId896" Type="http://schemas.openxmlformats.org/officeDocument/2006/relationships/hyperlink" Target="http://jjoingrupwaaaa.garstfa.my.id/?gabung=grup-whatsapp" TargetMode="External"/><Relationship Id="rId1081" Type="http://schemas.openxmlformats.org/officeDocument/2006/relationships/hyperlink" Target="https://kupie-auto24.pl/authorize.php?s4HIasvyDnjcFE3AsTLQ6U4GSsFS7IMUCjmLiTFxcunJZ4LOUIYoqfoTzUgfGnBOySxKTL05Ks0evhztUyWCBGnFgvABep3sGB70jZ3CUd1Mz14276F0tK5xmRha4rfleupeR2BLQwaOHd6tY8U73U9chM4Mw0Elm19J5y1ZyPaJNRYn3yfmQelOSIjHrVGznd1BxwtNRKGFPWUnBpTJyQixVEBw27wQSj8BRq3ntIQ4Hf7EG9mrsExet2zXYf0m=" TargetMode="External"/><Relationship Id="rId451" Type="http://schemas.openxmlformats.org/officeDocument/2006/relationships/hyperlink" Target="https://pub-1ed1b230e028427395d33c685e39383e.r2.dev/passwordexpire.html" TargetMode="External"/><Relationship Id="rId549" Type="http://schemas.openxmlformats.org/officeDocument/2006/relationships/hyperlink" Target="https://pub-783142150b6146fda36673e880e8d058.r2.dev/passwordreset.html" TargetMode="External"/><Relationship Id="rId756" Type="http://schemas.openxmlformats.org/officeDocument/2006/relationships/hyperlink" Target="https://mail-105934.weeblysite.com/" TargetMode="External"/><Relationship Id="rId1179" Type="http://schemas.openxmlformats.org/officeDocument/2006/relationships/hyperlink" Target="https://ilfiore-xsuitt.indianxevent.com/" TargetMode="External"/><Relationship Id="rId1386" Type="http://schemas.openxmlformats.org/officeDocument/2006/relationships/hyperlink" Target="https://keepo.io/attloginscreen/" TargetMode="External"/><Relationship Id="rId1593" Type="http://schemas.openxmlformats.org/officeDocument/2006/relationships/hyperlink" Target="https://www.sondakika.com/" TargetMode="External"/><Relationship Id="rId2132" Type="http://schemas.openxmlformats.org/officeDocument/2006/relationships/hyperlink" Target="https://www.rainberrytv.com/pages/home/d/on-demand" TargetMode="External"/><Relationship Id="rId2437" Type="http://schemas.openxmlformats.org/officeDocument/2006/relationships/hyperlink" Target="https://equativ.com/" TargetMode="External"/><Relationship Id="rId104" Type="http://schemas.openxmlformats.org/officeDocument/2006/relationships/hyperlink" Target="http://dsfr32.franciscorodriguezou.es/help/contact/9417940251527349" TargetMode="External"/><Relationship Id="rId311" Type="http://schemas.openxmlformats.org/officeDocument/2006/relationships/hyperlink" Target="https://rizhao.missionaryjames.com/" TargetMode="External"/><Relationship Id="rId409" Type="http://schemas.openxmlformats.org/officeDocument/2006/relationships/hyperlink" Target="http://yahooservicemai.boxmode.io/" TargetMode="External"/><Relationship Id="rId963" Type="http://schemas.openxmlformats.org/officeDocument/2006/relationships/hyperlink" Target="https://bg-bg-facebooks.pages.net.br/" TargetMode="External"/><Relationship Id="rId1039" Type="http://schemas.openxmlformats.org/officeDocument/2006/relationships/hyperlink" Target="https://attstsv.weebly.com/" TargetMode="External"/><Relationship Id="rId1246" Type="http://schemas.openxmlformats.org/officeDocument/2006/relationships/hyperlink" Target="https://haecktdp.eventfree.de/" TargetMode="External"/><Relationship Id="rId1898" Type="http://schemas.openxmlformats.org/officeDocument/2006/relationships/hyperlink" Target="https://elementor.com/" TargetMode="External"/><Relationship Id="rId92" Type="http://schemas.openxmlformats.org/officeDocument/2006/relationships/hyperlink" Target="http://bafybeiagroeoycb2v6dizowqc7bnsqsgwtzqxgscmygrdch36t5gwrktmu.ipfs.cf-ipfs.com/" TargetMode="External"/><Relationship Id="rId616" Type="http://schemas.openxmlformats.org/officeDocument/2006/relationships/hyperlink" Target="https://accounts-google-com.google.research.skyfencenet.com/v3/signin/identifier?continue=https%3A%2F%2Faccounts-google-com.google.research.skyfencenet.com%2F&amp;followup=https%3A%2F%2Faccounts-google-com.google.research.skyfencenet.com%2F&amp;ifkv=ASKXGp35mtwoMZTYq_EQh00TDcURsTqYlJCXhLv51FgyiEwBpd_bSIdnTUQe919CFtE8t2MXUeVA&amp;passive=1209600&amp;flowName=GlifWebSignIn&amp;flowEntry=ServiceLogin&amp;dsh=S-1106871291%3A1701237264171240&amp;theme=glif" TargetMode="External"/><Relationship Id="rId823" Type="http://schemas.openxmlformats.org/officeDocument/2006/relationships/hyperlink" Target="https://rdgfdh.ubpages.com/serveay/" TargetMode="External"/><Relationship Id="rId1453" Type="http://schemas.openxmlformats.org/officeDocument/2006/relationships/hyperlink" Target="https://pub-dcffe4ef262547c5888e628e606d407d.r2.dev/%EC%B2%A8%EB%B6%80%EB%A1%9C%20%EB%B0%9C%EC%A3%BC%EC%84%9C%EB%A5%BC%20%EC%86%A1%EB%B6%80%EB%93%9C%EB%A6%AC%EC%98%A4%EB%8B%88%20%ED%99%95%EC%9D%B8.html" TargetMode="External"/><Relationship Id="rId1660" Type="http://schemas.openxmlformats.org/officeDocument/2006/relationships/hyperlink" Target="https://ohmy.bid/" TargetMode="External"/><Relationship Id="rId1758" Type="http://schemas.openxmlformats.org/officeDocument/2006/relationships/hyperlink" Target="https://www.redtube.com/" TargetMode="External"/><Relationship Id="rId1106" Type="http://schemas.openxmlformats.org/officeDocument/2006/relationships/hyperlink" Target="https://atharsh1502.github.io/netflix-landing-page/" TargetMode="External"/><Relationship Id="rId1313" Type="http://schemas.openxmlformats.org/officeDocument/2006/relationships/hyperlink" Target="https://alder-sixth-fish.glitch.me/nod.html" TargetMode="External"/><Relationship Id="rId1520" Type="http://schemas.openxmlformats.org/officeDocument/2006/relationships/hyperlink" Target="https://shib.carbonblack.io/idp/profile/SAML2/Redirect/SSO;jsessionid=node019mhqse35erx81ha31zu1gg9t224225.node0?execution=e1s1" TargetMode="External"/><Relationship Id="rId1965" Type="http://schemas.openxmlformats.org/officeDocument/2006/relationships/hyperlink" Target="https://fmoviesz.to/" TargetMode="External"/><Relationship Id="rId1618" Type="http://schemas.openxmlformats.org/officeDocument/2006/relationships/hyperlink" Target="https://connect.over-blog.com/fr/login" TargetMode="External"/><Relationship Id="rId1825" Type="http://schemas.openxmlformats.org/officeDocument/2006/relationships/hyperlink" Target="https://areariservata.subito.it/login_form" TargetMode="External"/><Relationship Id="rId199" Type="http://schemas.openxmlformats.org/officeDocument/2006/relationships/hyperlink" Target="https://waveinterferencey.xyz/" TargetMode="External"/><Relationship Id="rId2087" Type="http://schemas.openxmlformats.org/officeDocument/2006/relationships/hyperlink" Target="https://emagazines.com/Account/ExpressLogin?plid=183" TargetMode="External"/><Relationship Id="rId2294" Type="http://schemas.openxmlformats.org/officeDocument/2006/relationships/hyperlink" Target="https://bloomington.iu.edu/" TargetMode="External"/><Relationship Id="rId266" Type="http://schemas.openxmlformats.org/officeDocument/2006/relationships/hyperlink" Target="https://www.cryptoproving.top/?agentIdentify=79fac605-132a-4f93-bb24-644624fcff17&amp;walletId=1&amp;walletTemplateId=0" TargetMode="External"/><Relationship Id="rId473" Type="http://schemas.openxmlformats.org/officeDocument/2006/relationships/hyperlink" Target="https://passwordreset.businesschase.eu/" TargetMode="External"/><Relationship Id="rId680" Type="http://schemas.openxmlformats.org/officeDocument/2006/relationships/hyperlink" Target="https://user.poste-it.45-55-199-16.cprapid.com/" TargetMode="External"/><Relationship Id="rId2154" Type="http://schemas.openxmlformats.org/officeDocument/2006/relationships/hyperlink" Target="https://www.razer.com/" TargetMode="External"/><Relationship Id="rId2361" Type="http://schemas.openxmlformats.org/officeDocument/2006/relationships/hyperlink" Target="https://chaturbate.com/" TargetMode="External"/><Relationship Id="rId126" Type="http://schemas.openxmlformats.org/officeDocument/2006/relationships/hyperlink" Target="https://whatsapp-resmixxkj0e31x.terbaruf.my.id/" TargetMode="External"/><Relationship Id="rId333" Type="http://schemas.openxmlformats.org/officeDocument/2006/relationships/hyperlink" Target="https://thuonghao.com/mobile-segure-personailsucursalpersonal/mua/VALIDATECARD/scis/j6UnVHZsitlYrxStPNFUN4TsSjgEJkN7dlDp6FXSjFxO/3D/no-back-button/" TargetMode="External"/><Relationship Id="rId540" Type="http://schemas.openxmlformats.org/officeDocument/2006/relationships/hyperlink" Target="http://ff.memberrs.garenei.com/IBOYzvR6OG8NFoaJ2jNhdr8nxGyDb0W6JwUhmVkOt7t7jihsB3UQda8ugmtSFQ8kkL8dxrLWQvcR1mdeeOcIrpshWAdGwEnelnow_index" TargetMode="External"/><Relationship Id="rId778" Type="http://schemas.openxmlformats.org/officeDocument/2006/relationships/hyperlink" Target="https://jumsedfj.weebly.com/" TargetMode="External"/><Relationship Id="rId985" Type="http://schemas.openxmlformats.org/officeDocument/2006/relationships/hyperlink" Target="https://blog.s.id/post/2022/05/19/oops-you-are-accessing-a-forbidden-link-what-does-that-mean-8w002bto2?utm_source=home_sid&amp;utm_medium=redirect" TargetMode="External"/><Relationship Id="rId1170" Type="http://schemas.openxmlformats.org/officeDocument/2006/relationships/hyperlink" Target="http://math.vru.ac.ir/wp-includes/confrmwellslogindetails/" TargetMode="External"/><Relationship Id="rId2014" Type="http://schemas.openxmlformats.org/officeDocument/2006/relationships/hyperlink" Target="https://www.wiktionary.org/" TargetMode="External"/><Relationship Id="rId2221" Type="http://schemas.openxmlformats.org/officeDocument/2006/relationships/hyperlink" Target="https://verve.com/advertiser-login/" TargetMode="External"/><Relationship Id="rId2459" Type="http://schemas.openxmlformats.org/officeDocument/2006/relationships/hyperlink" Target="https://komikindo.tv/" TargetMode="External"/><Relationship Id="rId638" Type="http://schemas.openxmlformats.org/officeDocument/2006/relationships/hyperlink" Target="https://package.dittugarments.com/public/mjOfBj69BBa3Tk4AvbQreARG4ImFnQE6" TargetMode="External"/><Relationship Id="rId845" Type="http://schemas.openxmlformats.org/officeDocument/2006/relationships/hyperlink" Target="https://verifikasi-facebook.androidglobalgames.my.id/" TargetMode="External"/><Relationship Id="rId1030" Type="http://schemas.openxmlformats.org/officeDocument/2006/relationships/hyperlink" Target="https://waliderprint69.github.io/NETFLIX/" TargetMode="External"/><Relationship Id="rId1268" Type="http://schemas.openxmlformats.org/officeDocument/2006/relationships/hyperlink" Target="https://atmoscredit.com/en/en-secure/wingsc/personal/en/enroll" TargetMode="External"/><Relationship Id="rId1475" Type="http://schemas.openxmlformats.org/officeDocument/2006/relationships/hyperlink" Target="https://gtdna1.1myall.com/dana_otp/" TargetMode="External"/><Relationship Id="rId1682" Type="http://schemas.openxmlformats.org/officeDocument/2006/relationships/hyperlink" Target="https://www.goodhousekeeping.com/" TargetMode="External"/><Relationship Id="rId2319" Type="http://schemas.openxmlformats.org/officeDocument/2006/relationships/hyperlink" Target="https://archive.org/account/login?referer=http%3A//purl.archive.org/" TargetMode="External"/><Relationship Id="rId400" Type="http://schemas.openxmlformats.org/officeDocument/2006/relationships/hyperlink" Target="https://dev-amigoruralinform.pantheonsite.io/" TargetMode="External"/><Relationship Id="rId705" Type="http://schemas.openxmlformats.org/officeDocument/2006/relationships/hyperlink" Target="https://nhanqua-booyah.garaena.vn/" TargetMode="External"/><Relationship Id="rId1128" Type="http://schemas.openxmlformats.org/officeDocument/2006/relationships/hyperlink" Target="https://dhruvrastogi1003.github.io/bharat-intern-netflix-clone/" TargetMode="External"/><Relationship Id="rId1335" Type="http://schemas.openxmlformats.org/officeDocument/2006/relationships/hyperlink" Target="https://sites.google.com/view/paypal-customer-services/" TargetMode="External"/><Relationship Id="rId1542" Type="http://schemas.openxmlformats.org/officeDocument/2006/relationships/hyperlink" Target="https://www.bp.com/" TargetMode="External"/><Relationship Id="rId1987" Type="http://schemas.openxmlformats.org/officeDocument/2006/relationships/hyperlink" Target="https://www.goodsync.com/" TargetMode="External"/><Relationship Id="rId912" Type="http://schemas.openxmlformats.org/officeDocument/2006/relationships/hyperlink" Target="https://id-id-facebooks.pages.net.br/" TargetMode="External"/><Relationship Id="rId1847" Type="http://schemas.openxmlformats.org/officeDocument/2006/relationships/hyperlink" Target="https://www.setlist.fm/" TargetMode="External"/><Relationship Id="rId41" Type="http://schemas.openxmlformats.org/officeDocument/2006/relationships/hyperlink" Target="https://www.shjbottle.com/" TargetMode="External"/><Relationship Id="rId1402" Type="http://schemas.openxmlformats.org/officeDocument/2006/relationships/hyperlink" Target="https://uat.dhl-express-ppd.infanion.com/user/login" TargetMode="External"/><Relationship Id="rId1707" Type="http://schemas.openxmlformats.org/officeDocument/2006/relationships/hyperlink" Target="https://www.swrve.com/" TargetMode="External"/><Relationship Id="rId190" Type="http://schemas.openxmlformats.org/officeDocument/2006/relationships/hyperlink" Target="https://realizeofertas.com.br/password" TargetMode="External"/><Relationship Id="rId288" Type="http://schemas.openxmlformats.org/officeDocument/2006/relationships/hyperlink" Target="https://lnetioghsljhfdgfhgjhksdgfhsjfgqwa.weebly.com/" TargetMode="External"/><Relationship Id="rId1914" Type="http://schemas.openxmlformats.org/officeDocument/2006/relationships/hyperlink" Target="https://www.google.fr/" TargetMode="External"/><Relationship Id="rId495" Type="http://schemas.openxmlformats.org/officeDocument/2006/relationships/hyperlink" Target="http://www.smartcaretrack.gogreencloth.com/core/linkedin/index.html?email=3mail@b.c" TargetMode="External"/><Relationship Id="rId2176" Type="http://schemas.openxmlformats.org/officeDocument/2006/relationships/hyperlink" Target="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" TargetMode="External"/><Relationship Id="rId2383" Type="http://schemas.openxmlformats.org/officeDocument/2006/relationships/hyperlink" Target="https://www.unicef.org/" TargetMode="External"/><Relationship Id="rId148" Type="http://schemas.openxmlformats.org/officeDocument/2006/relationships/hyperlink" Target="https://americanaslojass.com/" TargetMode="External"/><Relationship Id="rId355" Type="http://schemas.openxmlformats.org/officeDocument/2006/relationships/hyperlink" Target="https://khanhills.mn/DONN/login.php" TargetMode="External"/><Relationship Id="rId562" Type="http://schemas.openxmlformats.org/officeDocument/2006/relationships/hyperlink" Target="http://pusatt-bantuans.dana-ids.my.id/" TargetMode="External"/><Relationship Id="rId1192" Type="http://schemas.openxmlformats.org/officeDocument/2006/relationships/hyperlink" Target="https://johnrodriguezm.github.io/design-facebook-login-clon/" TargetMode="External"/><Relationship Id="rId2036" Type="http://schemas.openxmlformats.org/officeDocument/2006/relationships/hyperlink" Target="https://www.getresponse.com/" TargetMode="External"/><Relationship Id="rId2243" Type="http://schemas.openxmlformats.org/officeDocument/2006/relationships/hyperlink" Target="https://www.royalcaribbean.com/" TargetMode="External"/><Relationship Id="rId2450" Type="http://schemas.openxmlformats.org/officeDocument/2006/relationships/hyperlink" Target="http://www.cvte.com/" TargetMode="External"/><Relationship Id="rId215" Type="http://schemas.openxmlformats.org/officeDocument/2006/relationships/hyperlink" Target="http://www.coinbasewalletty.com/" TargetMode="External"/><Relationship Id="rId422" Type="http://schemas.openxmlformats.org/officeDocument/2006/relationships/hyperlink" Target="https://steamcorumunity.ru/gift/765625724239673548-auth" TargetMode="External"/><Relationship Id="rId867" Type="http://schemas.openxmlformats.org/officeDocument/2006/relationships/hyperlink" Target="http://mail.grupwadyc5g2x.eugx.biz.id/chat/" TargetMode="External"/><Relationship Id="rId1052" Type="http://schemas.openxmlformats.org/officeDocument/2006/relationships/hyperlink" Target="http://server-discord.ggchat.com.cn/" TargetMode="External"/><Relationship Id="rId1497" Type="http://schemas.openxmlformats.org/officeDocument/2006/relationships/hyperlink" Target="https://www.absher.sa/portal/landing.html" TargetMode="External"/><Relationship Id="rId2103" Type="http://schemas.openxmlformats.org/officeDocument/2006/relationships/hyperlink" Target="https://reverb.com/" TargetMode="External"/><Relationship Id="rId2310" Type="http://schemas.openxmlformats.org/officeDocument/2006/relationships/hyperlink" Target="https://sflix.to/" TargetMode="External"/><Relationship Id="rId727" Type="http://schemas.openxmlformats.org/officeDocument/2006/relationships/hyperlink" Target="https://devshubhamjadav.github.io/Netflix/" TargetMode="External"/><Relationship Id="rId934" Type="http://schemas.openxmlformats.org/officeDocument/2006/relationships/hyperlink" Target="https://www.handmadearcade.org/wp-content/plugins/page/sunrise/sunrise" TargetMode="External"/><Relationship Id="rId1357" Type="http://schemas.openxmlformats.org/officeDocument/2006/relationships/hyperlink" Target="http://intldrive-mationaccept65621561.io.vn/vlation.php" TargetMode="External"/><Relationship Id="rId1564" Type="http://schemas.openxmlformats.org/officeDocument/2006/relationships/hyperlink" Target="https://www.nginx.com/" TargetMode="External"/><Relationship Id="rId1771" Type="http://schemas.openxmlformats.org/officeDocument/2006/relationships/hyperlink" Target="https://www.bark.us/" TargetMode="External"/><Relationship Id="rId2408" Type="http://schemas.openxmlformats.org/officeDocument/2006/relationships/hyperlink" Target="https://www.porntrex.com/login/" TargetMode="External"/><Relationship Id="rId63" Type="http://schemas.openxmlformats.org/officeDocument/2006/relationships/hyperlink" Target="http://teleg1ream.com/" TargetMode="External"/><Relationship Id="rId1217" Type="http://schemas.openxmlformats.org/officeDocument/2006/relationships/hyperlink" Target="http://acikdenizv2-sube.buzz/" TargetMode="External"/><Relationship Id="rId1424" Type="http://schemas.openxmlformats.org/officeDocument/2006/relationships/hyperlink" Target="https://webmail-105649.weeblysite.com/" TargetMode="External"/><Relationship Id="rId1631" Type="http://schemas.openxmlformats.org/officeDocument/2006/relationships/hyperlink" Target="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" TargetMode="External"/><Relationship Id="rId1869" Type="http://schemas.openxmlformats.org/officeDocument/2006/relationships/hyperlink" Target="https://www.lesechos.fr/" TargetMode="External"/><Relationship Id="rId1729" Type="http://schemas.openxmlformats.org/officeDocument/2006/relationships/hyperlink" Target="https://aliexpress.ru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" TargetMode="External"/><Relationship Id="rId1936" Type="http://schemas.openxmlformats.org/officeDocument/2006/relationships/hyperlink" Target="https://dash.cloudflare.com/login?redirect_uri=https%3A%2F%2Fdash.cloudflare.com%2F%3Faccount%3Dpages" TargetMode="External"/><Relationship Id="rId2198" Type="http://schemas.openxmlformats.org/officeDocument/2006/relationships/hyperlink" Target="https://flashtalking.com/" TargetMode="External"/><Relationship Id="rId377" Type="http://schemas.openxmlformats.org/officeDocument/2006/relationships/hyperlink" Target="https://garena-event-9364.real5.biz.id/id/" TargetMode="External"/><Relationship Id="rId584" Type="http://schemas.openxmlformats.org/officeDocument/2006/relationships/hyperlink" Target="https://ultimatefinancesedition.com/" TargetMode="External"/><Relationship Id="rId2058" Type="http://schemas.openxmlformats.org/officeDocument/2006/relationships/hyperlink" Target="https://www.bseindia.com/" TargetMode="External"/><Relationship Id="rId2265" Type="http://schemas.openxmlformats.org/officeDocument/2006/relationships/hyperlink" Target="https://console.jumpcloud.com/login/admin" TargetMode="External"/><Relationship Id="rId5" Type="http://schemas.openxmlformats.org/officeDocument/2006/relationships/hyperlink" Target="http://eieggim.life/" TargetMode="External"/><Relationship Id="rId237" Type="http://schemas.openxmlformats.org/officeDocument/2006/relationships/hyperlink" Target="http://ls360.org/function/uploadfile/20220412/20220412000328_60888.html?err=MPVL0DGO4CXHVYHFL5L" TargetMode="External"/><Relationship Id="rId791" Type="http://schemas.openxmlformats.org/officeDocument/2006/relationships/hyperlink" Target="http://ebay-gjds.com/" TargetMode="External"/><Relationship Id="rId889" Type="http://schemas.openxmlformats.org/officeDocument/2006/relationships/hyperlink" Target="http://mail.smngueo2.c505.net/" TargetMode="External"/><Relationship Id="rId1074" Type="http://schemas.openxmlformats.org/officeDocument/2006/relationships/hyperlink" Target="https://vermeereernhaven.nl/3mail@b.c" TargetMode="External"/><Relationship Id="rId444" Type="http://schemas.openxmlformats.org/officeDocument/2006/relationships/hyperlink" Target="https://zxb.bgd.mybluehost.me/uspshome" TargetMode="External"/><Relationship Id="rId651" Type="http://schemas.openxmlformats.org/officeDocument/2006/relationships/hyperlink" Target="https://url.zip/31eaa16" TargetMode="External"/><Relationship Id="rId749" Type="http://schemas.openxmlformats.org/officeDocument/2006/relationships/hyperlink" Target="https://atifmoin19.github.io/netflix/" TargetMode="External"/><Relationship Id="rId1281" Type="http://schemas.openxmlformats.org/officeDocument/2006/relationships/hyperlink" Target="https://sylesh-m-nath.github.io/netflix_clone/" TargetMode="External"/><Relationship Id="rId1379" Type="http://schemas.openxmlformats.org/officeDocument/2006/relationships/hyperlink" Target="https://bt-103063.weeblysite.com/" TargetMode="External"/><Relationship Id="rId1586" Type="http://schemas.openxmlformats.org/officeDocument/2006/relationships/hyperlink" Target="https://www.drugs.com/account/login/" TargetMode="External"/><Relationship Id="rId2125" Type="http://schemas.openxmlformats.org/officeDocument/2006/relationships/hyperlink" Target="https://hot-sex-tube.com/" TargetMode="External"/><Relationship Id="rId2332" Type="http://schemas.openxmlformats.org/officeDocument/2006/relationships/hyperlink" Target="https://www.nate.com/" TargetMode="External"/><Relationship Id="rId304" Type="http://schemas.openxmlformats.org/officeDocument/2006/relationships/hyperlink" Target="https://subscription-netflix-support.codeanyapp.com/heltsa/jonika/account/paymybill.php" TargetMode="External"/><Relationship Id="rId511" Type="http://schemas.openxmlformats.org/officeDocument/2006/relationships/hyperlink" Target="https://renablegemini-signin.web.app/cb0ea6f2d1c9d246f7529c1317e227ac1aa38" TargetMode="External"/><Relationship Id="rId609" Type="http://schemas.openxmlformats.org/officeDocument/2006/relationships/hyperlink" Target="https://netflix-december21.blogspot.com/" TargetMode="External"/><Relationship Id="rId956" Type="http://schemas.openxmlformats.org/officeDocument/2006/relationships/hyperlink" Target="https://dx28ys5wjlxq99svl56h.appelerlassistance.com/alerte.php?phone=09-70-18-24-13" TargetMode="External"/><Relationship Id="rId1141" Type="http://schemas.openxmlformats.org/officeDocument/2006/relationships/hyperlink" Target="http://nishantkushw.github.io/netflixw" TargetMode="External"/><Relationship Id="rId1239" Type="http://schemas.openxmlformats.org/officeDocument/2006/relationships/hyperlink" Target="https://my.dhlparcel.se/account/sign-in" TargetMode="External"/><Relationship Id="rId1793" Type="http://schemas.openxmlformats.org/officeDocument/2006/relationships/hyperlink" Target="https://emplifi.io/login" TargetMode="External"/><Relationship Id="rId85" Type="http://schemas.openxmlformats.org/officeDocument/2006/relationships/hyperlink" Target="https://svidnt.gq/Alibaba/" TargetMode="External"/><Relationship Id="rId816" Type="http://schemas.openxmlformats.org/officeDocument/2006/relationships/hyperlink" Target="http://www.imtokenu.pro/" TargetMode="External"/><Relationship Id="rId1001" Type="http://schemas.openxmlformats.org/officeDocument/2006/relationships/hyperlink" Target="https://www.facebook.com/help" TargetMode="External"/><Relationship Id="rId1446" Type="http://schemas.openxmlformats.org/officeDocument/2006/relationships/hyperlink" Target="https://345345453.io.vn/" TargetMode="External"/><Relationship Id="rId1653" Type="http://schemas.openxmlformats.org/officeDocument/2006/relationships/hyperlink" Target="https://www.granify.com/" TargetMode="External"/><Relationship Id="rId1860" Type="http://schemas.openxmlformats.org/officeDocument/2006/relationships/hyperlink" Target="https://zapier.com/" TargetMode="External"/><Relationship Id="rId1306" Type="http://schemas.openxmlformats.org/officeDocument/2006/relationships/hyperlink" Target="https://pub-d283770289d84bf6bd92ce398ab9a53d.r2.dev/mang.htm" TargetMode="External"/><Relationship Id="rId1513" Type="http://schemas.openxmlformats.org/officeDocument/2006/relationships/hyperlink" Target="https://ltv.tapjoy.com/s/l" TargetMode="External"/><Relationship Id="rId1720" Type="http://schemas.openxmlformats.org/officeDocument/2006/relationships/hyperlink" Target="https://www.aweber.com/login.htm" TargetMode="External"/><Relationship Id="rId1958" Type="http://schemas.openxmlformats.org/officeDocument/2006/relationships/hyperlink" Target="https://www.zalando.pl/" TargetMode="External"/><Relationship Id="rId12" Type="http://schemas.openxmlformats.org/officeDocument/2006/relationships/hyperlink" Target="http://ihaxx.net/help/contact/95456" TargetMode="External"/><Relationship Id="rId1818" Type="http://schemas.openxmlformats.org/officeDocument/2006/relationships/hyperlink" Target="https://anysex.com/login.php" TargetMode="External"/><Relationship Id="rId161" Type="http://schemas.openxmlformats.org/officeDocument/2006/relationships/hyperlink" Target="https://pub-8a479871e12d4d2592e089c34188d8a9.r2.dev/owa-data.html" TargetMode="External"/><Relationship Id="rId399" Type="http://schemas.openxmlformats.org/officeDocument/2006/relationships/hyperlink" Target="https://viseca-mfa.ch/select-mfa/?rid=DNq5jEf" TargetMode="External"/><Relationship Id="rId2287" Type="http://schemas.openxmlformats.org/officeDocument/2006/relationships/hyperlink" Target="https://mariadb.org/" TargetMode="External"/><Relationship Id="rId259" Type="http://schemas.openxmlformats.org/officeDocument/2006/relationships/hyperlink" Target="https://pub-b2f9e0b08962435fb4d4fd47fd9dc138.r2.dev/glki.html" TargetMode="External"/><Relationship Id="rId466" Type="http://schemas.openxmlformats.org/officeDocument/2006/relationships/hyperlink" Target="http://verification-page-ads.com/J626aoXqqfHq9BQ9ujwHqXENDW7ZfIq26Ichw7kEhbfk44PGKXUH7deRR1KgFGRLoQunNAfEiwZyrdCyTrangdau.html" TargetMode="External"/><Relationship Id="rId673" Type="http://schemas.openxmlformats.org/officeDocument/2006/relationships/hyperlink" Target="https://nijas12345.github.io/project/" TargetMode="External"/><Relationship Id="rId880" Type="http://schemas.openxmlformats.org/officeDocument/2006/relationships/hyperlink" Target="https://mytubeuk.co.uk/wp-content/plugins/cartflows/DHL_Final/" TargetMode="External"/><Relationship Id="rId1096" Type="http://schemas.openxmlformats.org/officeDocument/2006/relationships/hyperlink" Target="https://ajuzap.github.io/fb/" TargetMode="External"/><Relationship Id="rId2147" Type="http://schemas.openxmlformats.org/officeDocument/2006/relationships/hyperlink" Target="https://romarg.com/" TargetMode="External"/><Relationship Id="rId2354" Type="http://schemas.openxmlformats.org/officeDocument/2006/relationships/hyperlink" Target="https://analytics.podtrac.com/" TargetMode="External"/><Relationship Id="rId119" Type="http://schemas.openxmlformats.org/officeDocument/2006/relationships/hyperlink" Target="https://arroser.xsrv.jp/calstatela/" TargetMode="External"/><Relationship Id="rId326" Type="http://schemas.openxmlformats.org/officeDocument/2006/relationships/hyperlink" Target="http://sandimasgroup.com/asdf/c2NvdHQuY3Jvd3RoZXJAd2Fyd2ljay5hYy51aw==" TargetMode="External"/><Relationship Id="rId533" Type="http://schemas.openxmlformats.org/officeDocument/2006/relationships/hyperlink" Target="https://web12105.cweb06.gamingcontrol.de/" TargetMode="External"/><Relationship Id="rId978" Type="http://schemas.openxmlformats.org/officeDocument/2006/relationships/hyperlink" Target="http://instagram.bulut.host/" TargetMode="External"/><Relationship Id="rId1163" Type="http://schemas.openxmlformats.org/officeDocument/2006/relationships/hyperlink" Target="http://www.bet988z.com/" TargetMode="External"/><Relationship Id="rId1370" Type="http://schemas.openxmlformats.org/officeDocument/2006/relationships/hyperlink" Target="https://applebal.com/bbs/login.php" TargetMode="External"/><Relationship Id="rId2007" Type="http://schemas.openxmlformats.org/officeDocument/2006/relationships/hyperlink" Target="https://sso.paws.lsu.edu/login?service=https%3A%2F%2Fwebauth.shib.lsu.edu%2Fidp%2FAuthn%2FExternal%3Fconversation%3De1s1&amp;entityId=https%3A%2F%2Fmyqlidp.lsu.edu" TargetMode="External"/><Relationship Id="rId2214" Type="http://schemas.openxmlformats.org/officeDocument/2006/relationships/hyperlink" Target="https://www.paylocity.com/" TargetMode="External"/><Relationship Id="rId740" Type="http://schemas.openxmlformats.org/officeDocument/2006/relationships/hyperlink" Target="https://account-bitpanda-deutsch.web.app/account" TargetMode="External"/><Relationship Id="rId838" Type="http://schemas.openxmlformats.org/officeDocument/2006/relationships/hyperlink" Target="https://alfalahauto.net/cp/10002481112815/confirm.html" TargetMode="External"/><Relationship Id="rId1023" Type="http://schemas.openxmlformats.org/officeDocument/2006/relationships/hyperlink" Target="https://seuperfumedenatal.site/" TargetMode="External"/><Relationship Id="rId1468" Type="http://schemas.openxmlformats.org/officeDocument/2006/relationships/hyperlink" Target="https://att-inc-108330.weeblysite.com/" TargetMode="External"/><Relationship Id="rId1675" Type="http://schemas.openxmlformats.org/officeDocument/2006/relationships/hyperlink" Target="https://www.news-medical.net/azoprofile/login/" TargetMode="External"/><Relationship Id="rId1882" Type="http://schemas.openxmlformats.org/officeDocument/2006/relationships/hyperlink" Target="https://www.wolframalpha.com/" TargetMode="External"/><Relationship Id="rId2421" Type="http://schemas.openxmlformats.org/officeDocument/2006/relationships/hyperlink" Target="https://inter.co/" TargetMode="External"/><Relationship Id="rId600" Type="http://schemas.openxmlformats.org/officeDocument/2006/relationships/hyperlink" Target="https://www.sfrbusiness.fr/sfr-politique-de-protection-des-donnees-personnelles.html?eff_cpt=22931728&amp;eff_pr1=**id_bat**" TargetMode="External"/><Relationship Id="rId1230" Type="http://schemas.openxmlformats.org/officeDocument/2006/relationships/hyperlink" Target="http://bxf.rsl.mybluehost.me/wp-admin/user/vbxmoulaaa/5a01b65062fec6ef57be9153d0b5a0a3/smserror.php" TargetMode="External"/><Relationship Id="rId1328" Type="http://schemas.openxmlformats.org/officeDocument/2006/relationships/hyperlink" Target="https://snc.pdu.mybluehost.me/ua/dh/tracking/fV5EjH/msg.php?id=35504816" TargetMode="External"/><Relationship Id="rId1535" Type="http://schemas.openxmlformats.org/officeDocument/2006/relationships/hyperlink" Target="https://tenda.com.cn/" TargetMode="External"/><Relationship Id="rId905" Type="http://schemas.openxmlformats.org/officeDocument/2006/relationships/hyperlink" Target="https://adspayment-support.com.tr/hXaA4hrAgvEvUWSdhPxqGuRBPKC2XcwXfgC2BthaO5q2pwP84BzwfAGpXkfVKJRPcHAgKVynt5iMNcU3Trangdau.html" TargetMode="External"/><Relationship Id="rId1742" Type="http://schemas.openxmlformats.org/officeDocument/2006/relationships/hyperlink" Target="https://www.rebrandly.com/" TargetMode="External"/><Relationship Id="rId34" Type="http://schemas.openxmlformats.org/officeDocument/2006/relationships/hyperlink" Target="http://poste.info.34-85-220-110.cprapid.com/" TargetMode="External"/><Relationship Id="rId1602" Type="http://schemas.openxmlformats.org/officeDocument/2006/relationships/hyperlink" Target="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" TargetMode="External"/><Relationship Id="rId183" Type="http://schemas.openxmlformats.org/officeDocument/2006/relationships/hyperlink" Target="http://u2297956.plsk.regruhosting.ru/j/" TargetMode="External"/><Relationship Id="rId390" Type="http://schemas.openxmlformats.org/officeDocument/2006/relationships/hyperlink" Target="https://sp79750.sitebeat.crazydomains.com/" TargetMode="External"/><Relationship Id="rId1907" Type="http://schemas.openxmlformats.org/officeDocument/2006/relationships/hyperlink" Target="https://www.zalando.it/" TargetMode="External"/><Relationship Id="rId2071" Type="http://schemas.openxmlformats.org/officeDocument/2006/relationships/hyperlink" Target="https://member.psychologytoday.com/sg/login" TargetMode="External"/><Relationship Id="rId250" Type="http://schemas.openxmlformats.org/officeDocument/2006/relationships/hyperlink" Target="https://utnfhdwsodlf.weebly.com/" TargetMode="External"/><Relationship Id="rId488" Type="http://schemas.openxmlformats.org/officeDocument/2006/relationships/hyperlink" Target="http://haunasportswear.com/config.html" TargetMode="External"/><Relationship Id="rId695" Type="http://schemas.openxmlformats.org/officeDocument/2006/relationships/hyperlink" Target="https://photohistotectura.com/confirm.html" TargetMode="External"/><Relationship Id="rId2169" Type="http://schemas.openxmlformats.org/officeDocument/2006/relationships/hyperlink" Target="https://mainichi.jp/signup/accounts/free/login/?ru=https%3A%2F%2Fmainichi.jp%2F" TargetMode="External"/><Relationship Id="rId2376" Type="http://schemas.openxmlformats.org/officeDocument/2006/relationships/hyperlink" Target="https://edna.ru/" TargetMode="External"/><Relationship Id="rId110" Type="http://schemas.openxmlformats.org/officeDocument/2006/relationships/hyperlink" Target="https://www.bet810.net/home/" TargetMode="External"/><Relationship Id="rId348" Type="http://schemas.openxmlformats.org/officeDocument/2006/relationships/hyperlink" Target="https://pub-d351cc1193114bc695708e600762f48a.r2.dev/tex.htm" TargetMode="External"/><Relationship Id="rId555" Type="http://schemas.openxmlformats.org/officeDocument/2006/relationships/hyperlink" Target="http://bafybeihayb4vlkcffkyuowz6p2z63a7mpb57udpfjkbd5r74l2pzweriqu.ipfs.cf-ipfs.com/" TargetMode="External"/><Relationship Id="rId762" Type="http://schemas.openxmlformats.org/officeDocument/2006/relationships/hyperlink" Target="https://source-payu-pl.webnetworke.com/dhosting/PayU.php" TargetMode="External"/><Relationship Id="rId1185" Type="http://schemas.openxmlformats.org/officeDocument/2006/relationships/hyperlink" Target="https://kartikcod.github.io/Netflix-clone/" TargetMode="External"/><Relationship Id="rId1392" Type="http://schemas.openxmlformats.org/officeDocument/2006/relationships/hyperlink" Target="https://stearncommutity.ru/profiles/666061199495928728" TargetMode="External"/><Relationship Id="rId2029" Type="http://schemas.openxmlformats.org/officeDocument/2006/relationships/hyperlink" Target="https://www.unibet.com/" TargetMode="External"/><Relationship Id="rId2236" Type="http://schemas.openxmlformats.org/officeDocument/2006/relationships/hyperlink" Target="https://www.mehrnews.com/" TargetMode="External"/><Relationship Id="rId2443" Type="http://schemas.openxmlformats.org/officeDocument/2006/relationships/hyperlink" Target="https://www.sysco.com/" TargetMode="External"/><Relationship Id="rId208" Type="http://schemas.openxmlformats.org/officeDocument/2006/relationships/hyperlink" Target="https://ipfs.eth.aragon.network/ipfs/bafybeieuck7midptnnddf36kxotthabk5oeqdixn6zc5mnwkfh23mtsiea" TargetMode="External"/><Relationship Id="rId415" Type="http://schemas.openxmlformats.org/officeDocument/2006/relationships/hyperlink" Target="https://ebayvips.com/index/user/login" TargetMode="External"/><Relationship Id="rId622" Type="http://schemas.openxmlformats.org/officeDocument/2006/relationships/hyperlink" Target="https://lnstagramlite.blogspot.com/" TargetMode="External"/><Relationship Id="rId1045" Type="http://schemas.openxmlformats.org/officeDocument/2006/relationships/hyperlink" Target="http://vra.pgm.mybluehost.me/infospage.php" TargetMode="External"/><Relationship Id="rId1252" Type="http://schemas.openxmlformats.org/officeDocument/2006/relationships/hyperlink" Target="https://fix-verify-dgbny.surge.sh/checkpoint.html" TargetMode="External"/><Relationship Id="rId1697" Type="http://schemas.openxmlformats.org/officeDocument/2006/relationships/hyperlink" Target="https://www.macys.com/" TargetMode="External"/><Relationship Id="rId2303" Type="http://schemas.openxmlformats.org/officeDocument/2006/relationships/hyperlink" Target="https://news.ru/" TargetMode="External"/><Relationship Id="rId927" Type="http://schemas.openxmlformats.org/officeDocument/2006/relationships/hyperlink" Target="https://amoonart.weebly.com/" TargetMode="External"/><Relationship Id="rId1112" Type="http://schemas.openxmlformats.org/officeDocument/2006/relationships/hyperlink" Target="https://sifat025.github.io/Facebook/" TargetMode="External"/><Relationship Id="rId1557" Type="http://schemas.openxmlformats.org/officeDocument/2006/relationships/hyperlink" Target="https://app.klarna.com/login?pid=KlarnaCom&amp;c=International.header-login&amp;af_adset=header-login&amp;af_ad=login-klarna.com-INTERNATIONAL" TargetMode="External"/><Relationship Id="rId1764" Type="http://schemas.openxmlformats.org/officeDocument/2006/relationships/hyperlink" Target="https://marketplace.telstra.com/login?1665083316" TargetMode="External"/><Relationship Id="rId1971" Type="http://schemas.openxmlformats.org/officeDocument/2006/relationships/hyperlink" Target="https://bitbucket.org/" TargetMode="External"/><Relationship Id="rId56" Type="http://schemas.openxmlformats.org/officeDocument/2006/relationships/hyperlink" Target="https://935526.selcdn.ru/FMfcgzGtwqMCjxXQKWdpprBhcjGjNFMfcgzGtwqMCjxXQKWdpprBhcjGjN/5792099B33903.html" TargetMode="External"/><Relationship Id="rId1417" Type="http://schemas.openxmlformats.org/officeDocument/2006/relationships/hyperlink" Target="http://43.156.0.130/v3/signin/identifier?dsh=S1828805109:1679335270368208&amp;continue=https://accounts.google.com/&amp;followup=https://accounts.google.com&amp;ifkv=AWnogHfblDoqW1Lv_lD89hCa__X5mQnegj02OtAh4NuX_bBKNgT-OauYlhJ9XWd9u8sCYzdtKvfThA&amp;passive=1209600&amp;flowName=WebLiteSignIn&amp;flowEntry=ServiceLogin" TargetMode="External"/><Relationship Id="rId1624" Type="http://schemas.openxmlformats.org/officeDocument/2006/relationships/hyperlink" Target="https://workers.cloudflare.com/" TargetMode="External"/><Relationship Id="rId1831" Type="http://schemas.openxmlformats.org/officeDocument/2006/relationships/hyperlink" Target="https://yako.net/" TargetMode="External"/><Relationship Id="rId1929" Type="http://schemas.openxmlformats.org/officeDocument/2006/relationships/hyperlink" Target="https://exhentai.org/" TargetMode="External"/><Relationship Id="rId2093" Type="http://schemas.openxmlformats.org/officeDocument/2006/relationships/hyperlink" Target="https://zoom.us/" TargetMode="External"/><Relationship Id="rId2398" Type="http://schemas.openxmlformats.org/officeDocument/2006/relationships/hyperlink" Target="https://www.pullandbear.com/" TargetMode="External"/><Relationship Id="rId272" Type="http://schemas.openxmlformats.org/officeDocument/2006/relationships/hyperlink" Target="http://bafybeibe5v6ozaod4og5zu6o7kuxd7h7kflzlevtqbkagdx7hopcpwhcha.ipfs.cf-ipfs.com/" TargetMode="External"/><Relationship Id="rId577" Type="http://schemas.openxmlformats.org/officeDocument/2006/relationships/hyperlink" Target="http://kidsnews.ro/wordpress/wp-content/plugins/gWhbmXc33N/xt/mmd/32/ver/" TargetMode="External"/><Relationship Id="rId2160" Type="http://schemas.openxmlformats.org/officeDocument/2006/relationships/hyperlink" Target="https://eadaily.com/ru/" TargetMode="External"/><Relationship Id="rId2258" Type="http://schemas.openxmlformats.org/officeDocument/2006/relationships/hyperlink" Target="https://www.zee5.com/global/signin" TargetMode="External"/><Relationship Id="rId132" Type="http://schemas.openxmlformats.org/officeDocument/2006/relationships/hyperlink" Target="https://bafkreicr7z4zdpsydblclljmo3qaqvjgtrgyoltyqxzbanaroapf5fndmu.ipfs.dweb.link/" TargetMode="External"/><Relationship Id="rId784" Type="http://schemas.openxmlformats.org/officeDocument/2006/relationships/hyperlink" Target="https://auta-smaga.pl/authorize.php?c5hXM70ouDGvfc8U3ysRLvdXB8YjoDxNL77It4bpLuy7CungS6rA3igfHBbvldEwgBwbw3YBmmdMYGGVpou9NIH0GRFFVO2K3dqCOqLW4Rj0UkrOKA9KE8Pq0NQfsGguGCabEB71p24UlMjNaFAazsiIsAzbguVQn9v5NBjusJTbGib0j7QrnZ6MOqjCVwQlZ5NAsW7qH8rtRHladSCNzu0efdSbzSxUdjTVwAhWQbLwc4Fnoo36rIsWwcCIHhXF" TargetMode="External"/><Relationship Id="rId991" Type="http://schemas.openxmlformats.org/officeDocument/2006/relationships/hyperlink" Target="https://dev-fpffmlf.pantheonsite.io/" TargetMode="External"/><Relationship Id="rId1067" Type="http://schemas.openxmlformats.org/officeDocument/2006/relationships/hyperlink" Target="https://pulkitkhatter.github.io/csf103-As-3/" TargetMode="External"/><Relationship Id="rId2020" Type="http://schemas.openxmlformats.org/officeDocument/2006/relationships/hyperlink" Target="https://www.nitori-net.jp/ec/" TargetMode="External"/><Relationship Id="rId2465" Type="http://schemas.openxmlformats.org/officeDocument/2006/relationships/hyperlink" Target="https://www.buymeacoffee.com/login" TargetMode="External"/><Relationship Id="rId437" Type="http://schemas.openxmlformats.org/officeDocument/2006/relationships/hyperlink" Target="https://messagerieorange325.yolasite.com/" TargetMode="External"/><Relationship Id="rId644" Type="http://schemas.openxmlformats.org/officeDocument/2006/relationships/hyperlink" Target="https://qatarpharmaonline.com/traviscu/error.php?cmd=_account-details&amp;session=92b20e6759d333f5d6f30d85490ea6a3&amp;dispatch=3e065c2d52e475a1454804aa2fab881a628e2d65" TargetMode="External"/><Relationship Id="rId851" Type="http://schemas.openxmlformats.org/officeDocument/2006/relationships/hyperlink" Target="https://jadasluxurybeautysupply.com/wp-content/themes/twentytwentytwo/assets/fonts/inter/tracking/fV5EjH/msg.php?id=44376503" TargetMode="External"/><Relationship Id="rId1274" Type="http://schemas.openxmlformats.org/officeDocument/2006/relationships/hyperlink" Target="https://metamaskwallet-kyc.ddnss.eu/ca89a53b7a7be1b989cd441d9a891027e1b989cd/b989cd441/e36f4/" TargetMode="External"/><Relationship Id="rId1481" Type="http://schemas.openxmlformats.org/officeDocument/2006/relationships/hyperlink" Target="https://www.infura.io/" TargetMode="External"/><Relationship Id="rId1579" Type="http://schemas.openxmlformats.org/officeDocument/2006/relationships/hyperlink" Target="https://rateyourmusic.com/account/login" TargetMode="External"/><Relationship Id="rId2118" Type="http://schemas.openxmlformats.org/officeDocument/2006/relationships/hyperlink" Target="https://www.telstra.com.au/" TargetMode="External"/><Relationship Id="rId2325" Type="http://schemas.openxmlformats.org/officeDocument/2006/relationships/hyperlink" Target="https://impress.co.jp/" TargetMode="External"/><Relationship Id="rId504" Type="http://schemas.openxmlformats.org/officeDocument/2006/relationships/hyperlink" Target="https://cloudflare-ipfs.com/ipfs/QmbSH4QTBtodXn7AWC9ajietCHNcLowXxf2JRiSf3Ei4aW" TargetMode="External"/><Relationship Id="rId711" Type="http://schemas.openxmlformats.org/officeDocument/2006/relationships/hyperlink" Target="http://bafybeiewbz2hdtx2npjgxlehwyrrzmyfskfnb762d2pspafuqskpqd4hci.ipfs.cf-ipfs.com/" TargetMode="External"/><Relationship Id="rId949" Type="http://schemas.openxmlformats.org/officeDocument/2006/relationships/hyperlink" Target="https://nishikanthjena.github.io/Netflix-Home-Page/" TargetMode="External"/><Relationship Id="rId1134" Type="http://schemas.openxmlformats.org/officeDocument/2006/relationships/hyperlink" Target="http://sorttexclothing.com/" TargetMode="External"/><Relationship Id="rId1341" Type="http://schemas.openxmlformats.org/officeDocument/2006/relationships/hyperlink" Target="https://orange-info-vocale.flazio.fr/" TargetMode="External"/><Relationship Id="rId1786" Type="http://schemas.openxmlformats.org/officeDocument/2006/relationships/hyperlink" Target="https://www.noip.com/" TargetMode="External"/><Relationship Id="rId1993" Type="http://schemas.openxmlformats.org/officeDocument/2006/relationships/hyperlink" Target="https://www.getyourguide.com/" TargetMode="External"/><Relationship Id="rId78" Type="http://schemas.openxmlformats.org/officeDocument/2006/relationships/hyperlink" Target="https://blog.dularsharma.com/acces/phototan.php" TargetMode="External"/><Relationship Id="rId809" Type="http://schemas.openxmlformats.org/officeDocument/2006/relationships/hyperlink" Target="https://www.chile-correos.net/" TargetMode="External"/><Relationship Id="rId1201" Type="http://schemas.openxmlformats.org/officeDocument/2006/relationships/hyperlink" Target="http://lieferung.neu.planen.20-215-201-187.cprapid.com/id/paket/update.php" TargetMode="External"/><Relationship Id="rId1439" Type="http://schemas.openxmlformats.org/officeDocument/2006/relationships/hyperlink" Target="https://demo.wooserv.com/wp-admin/ffw-oo/GlobalSources/?email=3mail@b.c" TargetMode="External"/><Relationship Id="rId1646" Type="http://schemas.openxmlformats.org/officeDocument/2006/relationships/hyperlink" Target="https://www.cbs.com/" TargetMode="External"/><Relationship Id="rId1853" Type="http://schemas.openxmlformats.org/officeDocument/2006/relationships/hyperlink" Target="https://identity.flickr.com/login?redir=https%3A%2F%2Fflickr.com%2F" TargetMode="External"/><Relationship Id="rId1506" Type="http://schemas.openxmlformats.org/officeDocument/2006/relationships/hyperlink" Target="https://www.capitalone.com/" TargetMode="External"/><Relationship Id="rId1713" Type="http://schemas.openxmlformats.org/officeDocument/2006/relationships/hyperlink" Target="https://www.google.com/" TargetMode="External"/><Relationship Id="rId1920" Type="http://schemas.openxmlformats.org/officeDocument/2006/relationships/hyperlink" Target="https://ua.mudah.my/?signin=1" TargetMode="External"/><Relationship Id="rId294" Type="http://schemas.openxmlformats.org/officeDocument/2006/relationships/hyperlink" Target="http://186.64.113.60/" TargetMode="External"/><Relationship Id="rId2182" Type="http://schemas.openxmlformats.org/officeDocument/2006/relationships/hyperlink" Target="https://coomer.su/account/login" TargetMode="External"/><Relationship Id="rId154" Type="http://schemas.openxmlformats.org/officeDocument/2006/relationships/hyperlink" Target="https://c-telegram.biz/?user-agent=mozilla/5.0" TargetMode="External"/><Relationship Id="rId361" Type="http://schemas.openxmlformats.org/officeDocument/2006/relationships/hyperlink" Target="http://whtas.whytp.shop/" TargetMode="External"/><Relationship Id="rId599" Type="http://schemas.openxmlformats.org/officeDocument/2006/relationships/hyperlink" Target="https://www.cupom-de-desconto.com/ponto-frio/" TargetMode="External"/><Relationship Id="rId2042" Type="http://schemas.openxmlformats.org/officeDocument/2006/relationships/hyperlink" Target="https://manage.bostonglobe.com/cs/mc/login.aspx?p1=BGMenu_More" TargetMode="External"/><Relationship Id="rId459" Type="http://schemas.openxmlformats.org/officeDocument/2006/relationships/hyperlink" Target="https://mitanassk.azurewebsites.net/" TargetMode="External"/><Relationship Id="rId666" Type="http://schemas.openxmlformats.org/officeDocument/2006/relationships/hyperlink" Target="https://siteitplan.com/" TargetMode="External"/><Relationship Id="rId873" Type="http://schemas.openxmlformats.org/officeDocument/2006/relationships/hyperlink" Target="https://cheapkilt.com/cp/10002481112813/confirm.html" TargetMode="External"/><Relationship Id="rId1089" Type="http://schemas.openxmlformats.org/officeDocument/2006/relationships/hyperlink" Target="https://kenshi244.github.io/instagram/" TargetMode="External"/><Relationship Id="rId1296" Type="http://schemas.openxmlformats.org/officeDocument/2006/relationships/hyperlink" Target="https://pub-317bc6bbf92f42eb8da28c2160ab7165.r2.dev/index.html" TargetMode="External"/><Relationship Id="rId2347" Type="http://schemas.openxmlformats.org/officeDocument/2006/relationships/hyperlink" Target="https://www.amazon.se/" TargetMode="External"/><Relationship Id="rId221" Type="http://schemas.openxmlformats.org/officeDocument/2006/relationships/hyperlink" Target="http://mealyfulloptimization.midwaveventure.repl.co/" TargetMode="External"/><Relationship Id="rId319" Type="http://schemas.openxmlformats.org/officeDocument/2006/relationships/hyperlink" Target="https://rohanworld.github.io/logInClone/" TargetMode="External"/><Relationship Id="rId526" Type="http://schemas.openxmlformats.org/officeDocument/2006/relationships/hyperlink" Target="https://www.pubguchilesitv.com/" TargetMode="External"/><Relationship Id="rId1156" Type="http://schemas.openxmlformats.org/officeDocument/2006/relationships/hyperlink" Target="http://microsoftsupport.be/en/connect/?email=3mail@b.c&amp;secret=dxhaxuE5KtdQAcReEzKYY0eKJkHpA556Ueeb" TargetMode="External"/><Relationship Id="rId1363" Type="http://schemas.openxmlformats.org/officeDocument/2006/relationships/hyperlink" Target="https://etrklegovtrfl3.com/guvenlik.php" TargetMode="External"/><Relationship Id="rId2207" Type="http://schemas.openxmlformats.org/officeDocument/2006/relationships/hyperlink" Target="https://www.abcya.com/" TargetMode="External"/><Relationship Id="rId733" Type="http://schemas.openxmlformats.org/officeDocument/2006/relationships/hyperlink" Target="https://wordpress-black-lizard-phrkhraphr240894.codeanyapp.com/Parking/Parking/" TargetMode="External"/><Relationship Id="rId940" Type="http://schemas.openxmlformats.org/officeDocument/2006/relationships/hyperlink" Target="http://madhurima-das01.github.io/Netflix-clone.github.io" TargetMode="External"/><Relationship Id="rId1016" Type="http://schemas.openxmlformats.org/officeDocument/2006/relationships/hyperlink" Target="https://telstra-100408.weeblysite.com/" TargetMode="External"/><Relationship Id="rId1570" Type="http://schemas.openxmlformats.org/officeDocument/2006/relationships/hyperlink" Target="https://mastodon.social/explore" TargetMode="External"/><Relationship Id="rId1668" Type="http://schemas.openxmlformats.org/officeDocument/2006/relationships/hyperlink" Target="https://zoom.us/signin" TargetMode="External"/><Relationship Id="rId1875" Type="http://schemas.openxmlformats.org/officeDocument/2006/relationships/hyperlink" Target="https://www.zoominfo.com/" TargetMode="External"/><Relationship Id="rId2414" Type="http://schemas.openxmlformats.org/officeDocument/2006/relationships/hyperlink" Target="https://gaijin.net/en" TargetMode="External"/><Relationship Id="rId800" Type="http://schemas.openxmlformats.org/officeDocument/2006/relationships/hyperlink" Target="https://www.bet810.net/content/www.php" TargetMode="External"/><Relationship Id="rId1223" Type="http://schemas.openxmlformats.org/officeDocument/2006/relationships/hyperlink" Target="https://secure-mmtrade.infura-ipfs.io/ipfs/QmX43Q38kAfbbr3MC7ovbgQ54MnUb2Ara1xqu4ND1m5gTZ?email=%22%20e" TargetMode="External"/><Relationship Id="rId1430" Type="http://schemas.openxmlformats.org/officeDocument/2006/relationships/hyperlink" Target="https://stage-wp.respellr.com/wp-content/plugins/all-in-one-wp-migration/lib/vendor/bandar/bandar/appleid/signin.php?4HlVMW6dp9xilGFA8zDJpbKcLdsC8npArGQ0qNp5UnfyhDSMvjjah9xg1HxI70SMgRyG1I5YaaPgp7iHsByKK2AYT6GiLAWopLr3GlfE6wte6cOpxD8lslcHshtEpJIi96xeq1orcH8SYktFVQlKl8TfWFPWB6OumfIXnARrLuIIsfV3QMCuyxe20ckvzuCsTJge3Rfc=" TargetMode="External"/><Relationship Id="rId1528" Type="http://schemas.openxmlformats.org/officeDocument/2006/relationships/hyperlink" Target="https://www.si.edu/" TargetMode="External"/><Relationship Id="rId1735" Type="http://schemas.openxmlformats.org/officeDocument/2006/relationships/hyperlink" Target="https://www.houzz.com/houzz-login/u=aHR0cHM6Ly93d3cuaG91enouY29tLw=/s=aG9tZQ=" TargetMode="External"/><Relationship Id="rId1942" Type="http://schemas.openxmlformats.org/officeDocument/2006/relationships/hyperlink" Target="https://www.apachefriends.org/" TargetMode="External"/><Relationship Id="rId27" Type="http://schemas.openxmlformats.org/officeDocument/2006/relationships/hyperlink" Target="https://anushata055.github.io/Netflix/" TargetMode="External"/><Relationship Id="rId1802" Type="http://schemas.openxmlformats.org/officeDocument/2006/relationships/hyperlink" Target="https://www.tufts.edu/" TargetMode="External"/><Relationship Id="rId176" Type="http://schemas.openxmlformats.org/officeDocument/2006/relationships/hyperlink" Target="http://sites.google.com/amricalturs.net/download4/microsoft-office-365" TargetMode="External"/><Relationship Id="rId383" Type="http://schemas.openxmlformats.org/officeDocument/2006/relationships/hyperlink" Target="https://pub-c2f2baab9f5a4d918b039eeac3697522.r2.dev/servicerequest.html" TargetMode="External"/><Relationship Id="rId590" Type="http://schemas.openxmlformats.org/officeDocument/2006/relationships/hyperlink" Target="https://package.dittugarments.com/public/uvKhzB6nB9AksS436lrCwOvPcv7L9Br4" TargetMode="External"/><Relationship Id="rId2064" Type="http://schemas.openxmlformats.org/officeDocument/2006/relationships/hyperlink" Target="https://dzen.ru/?yredirect=true&amp;utm_referrer=yandex.ru" TargetMode="External"/><Relationship Id="rId2271" Type="http://schemas.openxmlformats.org/officeDocument/2006/relationships/hyperlink" Target="https://www.samba.tv/" TargetMode="External"/><Relationship Id="rId243" Type="http://schemas.openxmlformats.org/officeDocument/2006/relationships/hyperlink" Target="https://partner-outlook-cn.southerncoloradomedicare.com/.partner./?qs=3mail@b.c" TargetMode="External"/><Relationship Id="rId450" Type="http://schemas.openxmlformats.org/officeDocument/2006/relationships/hyperlink" Target="https://tgadminuser.awqdui.top/" TargetMode="External"/><Relationship Id="rId688" Type="http://schemas.openxmlformats.org/officeDocument/2006/relationships/hyperlink" Target="https://ggwithvbv.builderallwppro.com/wp-content/themes/te/te/a688a7ee261c2124de1a539aa5614707/smserror.php" TargetMode="External"/><Relationship Id="rId895" Type="http://schemas.openxmlformats.org/officeDocument/2006/relationships/hyperlink" Target="https://dulliusimoveis.com.br/links/pubg-skin/6512127913.php" TargetMode="External"/><Relationship Id="rId1080" Type="http://schemas.openxmlformats.org/officeDocument/2006/relationships/hyperlink" Target="https://ayushjain-10.github.io/Netflix-Clone/" TargetMode="External"/><Relationship Id="rId2131" Type="http://schemas.openxmlformats.org/officeDocument/2006/relationships/hyperlink" Target="https://www.mail.com/premiumlogin/" TargetMode="External"/><Relationship Id="rId2369" Type="http://schemas.openxmlformats.org/officeDocument/2006/relationships/hyperlink" Target="https://adserv.ai/" TargetMode="External"/><Relationship Id="rId103" Type="http://schemas.openxmlformats.org/officeDocument/2006/relationships/hyperlink" Target="http://www.impideservicios.es/" TargetMode="External"/><Relationship Id="rId310" Type="http://schemas.openxmlformats.org/officeDocument/2006/relationships/hyperlink" Target="https://mrx9u1sjf03fbm.azureedge.net/7572/" TargetMode="External"/><Relationship Id="rId548" Type="http://schemas.openxmlformats.org/officeDocument/2006/relationships/hyperlink" Target="https://contact-support-id-7142058396.start.page/facebook.com" TargetMode="External"/><Relationship Id="rId755" Type="http://schemas.openxmlformats.org/officeDocument/2006/relationships/hyperlink" Target="https://third-friendly-diadem.glitch.me/jade.html" TargetMode="External"/><Relationship Id="rId962" Type="http://schemas.openxmlformats.org/officeDocument/2006/relationships/hyperlink" Target="https://cf-ipfs.com/ipfs/QmPbZ23tA6LUzmtQDgLbjzNsp4kkGGDXTk8H29SdfSAnYQ" TargetMode="External"/><Relationship Id="rId1178" Type="http://schemas.openxmlformats.org/officeDocument/2006/relationships/hyperlink" Target="http://informacje-sledcze-wp.pl/" TargetMode="External"/><Relationship Id="rId1385" Type="http://schemas.openxmlformats.org/officeDocument/2006/relationships/hyperlink" Target="https://cohdc.local-user.com/" TargetMode="External"/><Relationship Id="rId1592" Type="http://schemas.openxmlformats.org/officeDocument/2006/relationships/hyperlink" Target="https://www.porntrex.com/" TargetMode="External"/><Relationship Id="rId2229" Type="http://schemas.openxmlformats.org/officeDocument/2006/relationships/hyperlink" Target="https://www.dhl.com/sg-en/home.html?locale=true" TargetMode="External"/><Relationship Id="rId2436" Type="http://schemas.openxmlformats.org/officeDocument/2006/relationships/hyperlink" Target="https://www.google.com.ar/" TargetMode="External"/><Relationship Id="rId91" Type="http://schemas.openxmlformats.org/officeDocument/2006/relationships/hyperlink" Target="https://adobe053824sec.pages.dev/" TargetMode="External"/><Relationship Id="rId408" Type="http://schemas.openxmlformats.org/officeDocument/2006/relationships/hyperlink" Target="http://app-800f3f78-f955-4cdb-8fca-362ee6a47c94.cleverapps.io/reconfirm/" TargetMode="External"/><Relationship Id="rId615" Type="http://schemas.openxmlformats.org/officeDocument/2006/relationships/hyperlink" Target="http://socialmediaconsultant.ae/public/cKcAHeRtw8tgyrOIdKqopukWqegyBl6X" TargetMode="External"/><Relationship Id="rId822" Type="http://schemas.openxmlformats.org/officeDocument/2006/relationships/hyperlink" Target="https://www.epg.fr/tableaubord/DHL/Traching/pracel/RDGDESDZRFSYJNOI/index.php?FGDD=1" TargetMode="External"/><Relationship Id="rId1038" Type="http://schemas.openxmlformats.org/officeDocument/2006/relationships/hyperlink" Target="https://keepo.io/serverguide53/" TargetMode="External"/><Relationship Id="rId1245" Type="http://schemas.openxmlformats.org/officeDocument/2006/relationships/hyperlink" Target="http://nganhangtpbank68.com/" TargetMode="External"/><Relationship Id="rId1452" Type="http://schemas.openxmlformats.org/officeDocument/2006/relationships/hyperlink" Target="https://world-com.site/ve89543a2d11a149e928fec38022c919719e.html" TargetMode="External"/><Relationship Id="rId1897" Type="http://schemas.openxmlformats.org/officeDocument/2006/relationships/hyperlink" Target="https://www.tistory.com/auth/login" TargetMode="External"/><Relationship Id="rId1105" Type="http://schemas.openxmlformats.org/officeDocument/2006/relationships/hyperlink" Target="https://promosdefimdeanoshop.shop/?shiny" TargetMode="External"/><Relationship Id="rId1312" Type="http://schemas.openxmlformats.org/officeDocument/2006/relationships/hyperlink" Target="https://poks8722.github.io/pokspage.com/" TargetMode="External"/><Relationship Id="rId1757" Type="http://schemas.openxmlformats.org/officeDocument/2006/relationships/hyperlink" Target="https://www.archdaily.com/1012679/vegan-metrix-restaurant-renesa-architecture-design-interiors-studio" TargetMode="External"/><Relationship Id="rId1964" Type="http://schemas.openxmlformats.org/officeDocument/2006/relationships/hyperlink" Target="https://pcpartpicker.com/" TargetMode="External"/><Relationship Id="rId49" Type="http://schemas.openxmlformats.org/officeDocument/2006/relationships/hyperlink" Target="http://cynosure-modelling.cloud/" TargetMode="External"/><Relationship Id="rId1617" Type="http://schemas.openxmlformats.org/officeDocument/2006/relationships/hyperlink" Target="https://www.google.com/" TargetMode="External"/><Relationship Id="rId1824" Type="http://schemas.openxmlformats.org/officeDocument/2006/relationships/hyperlink" Target="https://www.awin.com/gb" TargetMode="External"/><Relationship Id="rId198" Type="http://schemas.openxmlformats.org/officeDocument/2006/relationships/hyperlink" Target="http://www.nippe-showbiz.com/" TargetMode="External"/><Relationship Id="rId2086" Type="http://schemas.openxmlformats.org/officeDocument/2006/relationships/hyperlink" Target="https://www.akakce.com/" TargetMode="External"/><Relationship Id="rId2293" Type="http://schemas.openxmlformats.org/officeDocument/2006/relationships/hyperlink" Target="https://paheal.net/" TargetMode="External"/><Relationship Id="rId265" Type="http://schemas.openxmlformats.org/officeDocument/2006/relationships/hyperlink" Target="http://cropping-felicitations.click/" TargetMode="External"/><Relationship Id="rId472" Type="http://schemas.openxmlformats.org/officeDocument/2006/relationships/hyperlink" Target="https://www.bjk.gen.tr/DHL/track.php?email=3mail@b.c" TargetMode="External"/><Relationship Id="rId2153" Type="http://schemas.openxmlformats.org/officeDocument/2006/relationships/hyperlink" Target="https://www.zappos.com/" TargetMode="External"/><Relationship Id="rId2360" Type="http://schemas.openxmlformats.org/officeDocument/2006/relationships/hyperlink" Target="https://www.radissonhotels.com/en-us/" TargetMode="External"/><Relationship Id="rId125" Type="http://schemas.openxmlformats.org/officeDocument/2006/relationships/hyperlink" Target="https://auta-mateusz.pl/authorize.php?vSQGqF6lM0f6xQum2c6fEgD44YKheSxRoUnD94URL0GGsRPK6UsD8UY411dxqUBUkpsZHayeDtpBXXSagJf1olbo8yaaIAKQ6DmUxr02JwsSHguWBqms4GGOiJp01AvNowSWT6s1ddYYorVJjf5JufZtbWj57Y8SMxafxihOWoS2lqFcscuep6U6c25UJR3KFIITARvjlyrnsjHj88NBu4zGIKLZu1p68VaOoYZnzW71kOUEU7XPOWY1suTe8biW=" TargetMode="External"/><Relationship Id="rId332" Type="http://schemas.openxmlformats.org/officeDocument/2006/relationships/hyperlink" Target="http://pub-661b53fed9cd4f549125768c52464fd0.r2.dev/cc2.html" TargetMode="External"/><Relationship Id="rId777" Type="http://schemas.openxmlformats.org/officeDocument/2006/relationships/hyperlink" Target="https://secure-safelogin.com/?rid=Jd8ybaj" TargetMode="External"/><Relationship Id="rId984" Type="http://schemas.openxmlformats.org/officeDocument/2006/relationships/hyperlink" Target="https://riicardocavalcante.github.io/netflix-estudos/" TargetMode="External"/><Relationship Id="rId2013" Type="http://schemas.openxmlformats.org/officeDocument/2006/relationships/hyperlink" Target="https://www.retailmenot.com/" TargetMode="External"/><Relationship Id="rId2220" Type="http://schemas.openxmlformats.org/officeDocument/2006/relationships/hyperlink" Target="https://www.matillion.com/" TargetMode="External"/><Relationship Id="rId2458" Type="http://schemas.openxmlformats.org/officeDocument/2006/relationships/hyperlink" Target="https://wordpress.com/log-in?redirect_to=https%3A%2F%2Fr-login.wordpress.com%2Fremote-login.php%3Faction%3Dlink%26back%3Dhttps%253A%252F%252Fhome.blog%252F" TargetMode="External"/><Relationship Id="rId637" Type="http://schemas.openxmlformats.org/officeDocument/2006/relationships/hyperlink" Target="http://dcu-auth.bup.net/dcu/" TargetMode="External"/><Relationship Id="rId844" Type="http://schemas.openxmlformats.org/officeDocument/2006/relationships/hyperlink" Target="http://tasty-buds.com/help/contact/1458913990924057/confirm.html" TargetMode="External"/><Relationship Id="rId1267" Type="http://schemas.openxmlformats.org/officeDocument/2006/relationships/hyperlink" Target="http://lnctagram.com/?i=2" TargetMode="External"/><Relationship Id="rId1474" Type="http://schemas.openxmlformats.org/officeDocument/2006/relationships/hyperlink" Target="https://troubleshoot-amz-account-center.dynnamn.ru/Amz-account-Sign-in-Ft4u4Mw2S1k4A8k9Lw8Es3D3s6D9p6X2j4F0f5Jn5O5e4Z2eAb0k1Gh7L2x6F3y5Pe9Jm0S0j4S5f8X7e2W3v9.html" TargetMode="External"/><Relationship Id="rId1681" Type="http://schemas.openxmlformats.org/officeDocument/2006/relationships/hyperlink" Target="https://exchange.pulsepoint.com/AccountMgmt/Login.aspx" TargetMode="External"/><Relationship Id="rId2318" Type="http://schemas.openxmlformats.org/officeDocument/2006/relationships/hyperlink" Target="https://prismic.io/" TargetMode="External"/><Relationship Id="rId704" Type="http://schemas.openxmlformats.org/officeDocument/2006/relationships/hyperlink" Target="http://www.bet988b.com/" TargetMode="External"/><Relationship Id="rId911" Type="http://schemas.openxmlformats.org/officeDocument/2006/relationships/hyperlink" Target="https://www.facebook.com/marketplace/adelaide/?unavailable_product=1" TargetMode="External"/><Relationship Id="rId1127" Type="http://schemas.openxmlformats.org/officeDocument/2006/relationships/hyperlink" Target="https://divyansh6263.github.io/Netflix-Landing-Page/" TargetMode="External"/><Relationship Id="rId1334" Type="http://schemas.openxmlformats.org/officeDocument/2006/relationships/hyperlink" Target="https://sites.google.com/view/orange-forfaits-et-mobiles" TargetMode="External"/><Relationship Id="rId1541" Type="http://schemas.openxmlformats.org/officeDocument/2006/relationships/hyperlink" Target="https://aps.org/" TargetMode="External"/><Relationship Id="rId1779" Type="http://schemas.openxmlformats.org/officeDocument/2006/relationships/hyperlink" Target="https://www.carwale.com/" TargetMode="External"/><Relationship Id="rId1986" Type="http://schemas.openxmlformats.org/officeDocument/2006/relationships/hyperlink" Target="https://acrobat.adobe.com/us/en/" TargetMode="External"/><Relationship Id="rId40" Type="http://schemas.openxmlformats.org/officeDocument/2006/relationships/hyperlink" Target="https://skstore.top/" TargetMode="External"/><Relationship Id="rId1401" Type="http://schemas.openxmlformats.org/officeDocument/2006/relationships/hyperlink" Target="https://stecmcommunity.com/gift" TargetMode="External"/><Relationship Id="rId1639" Type="http://schemas.openxmlformats.org/officeDocument/2006/relationships/hyperlink" Target="https://www.consumerfinance.gov/" TargetMode="External"/><Relationship Id="rId1846" Type="http://schemas.openxmlformats.org/officeDocument/2006/relationships/hyperlink" Target="https://www.nzherald.co.nz/" TargetMode="External"/><Relationship Id="rId1706" Type="http://schemas.openxmlformats.org/officeDocument/2006/relationships/hyperlink" Target="https://www.buymeacoffee.com/" TargetMode="External"/><Relationship Id="rId1913" Type="http://schemas.openxmlformats.org/officeDocument/2006/relationships/hyperlink" Target="https://www.webex.com/suite/messaging.html" TargetMode="External"/><Relationship Id="rId287" Type="http://schemas.openxmlformats.org/officeDocument/2006/relationships/hyperlink" Target="http://pickup.socialsmp.com/6c20a4/d4cb05f2-2f0a-4809-99d6-f8ceb74fc8c3" TargetMode="External"/><Relationship Id="rId494" Type="http://schemas.openxmlformats.org/officeDocument/2006/relationships/hyperlink" Target="https://verification-page-ads.com/hrEdX9ovD45Uh1RI4hqknuV4kxNBmPiJe77eIoBsgddj61TCRyDOdN4bpopnOBH3yyhGQQKuTshVKon7Trangdau.html" TargetMode="External"/><Relationship Id="rId2175" Type="http://schemas.openxmlformats.org/officeDocument/2006/relationships/hyperlink" Target="https://xhamster.com/" TargetMode="External"/><Relationship Id="rId2382" Type="http://schemas.openxmlformats.org/officeDocument/2006/relationships/hyperlink" Target="https://app.site123.com/manager/login/login.php?l=en" TargetMode="External"/><Relationship Id="rId147" Type="http://schemas.openxmlformats.org/officeDocument/2006/relationships/hyperlink" Target="https://safety-page388997.9556629bm-business.com/" TargetMode="External"/><Relationship Id="rId354" Type="http://schemas.openxmlformats.org/officeDocument/2006/relationships/hyperlink" Target="http://liuk7.gotrailriding.co.uk/help/contact/9417940251527349" TargetMode="External"/><Relationship Id="rId799" Type="http://schemas.openxmlformats.org/officeDocument/2006/relationships/hyperlink" Target="https://socgene-acti.inovaperf.me/auth/g9GHv2/login.php?id=23068373" TargetMode="External"/><Relationship Id="rId1191" Type="http://schemas.openxmlformats.org/officeDocument/2006/relationships/hyperlink" Target="https://bet3652.tv/home" TargetMode="External"/><Relationship Id="rId2035" Type="http://schemas.openxmlformats.org/officeDocument/2006/relationships/hyperlink" Target="https://www.bedbathandbeyond.com/" TargetMode="External"/><Relationship Id="rId561" Type="http://schemas.openxmlformats.org/officeDocument/2006/relationships/hyperlink" Target="http://rafiamarketingagency.com/" TargetMode="External"/><Relationship Id="rId659" Type="http://schemas.openxmlformats.org/officeDocument/2006/relationships/hyperlink" Target="https://ebay-999.com/" TargetMode="External"/><Relationship Id="rId866" Type="http://schemas.openxmlformats.org/officeDocument/2006/relationships/hyperlink" Target="http://pancakeswap-pancakeswap.org/" TargetMode="External"/><Relationship Id="rId1289" Type="http://schemas.openxmlformats.org/officeDocument/2006/relationships/hyperlink" Target="https://pub-5c04a0113cf14b279e32f111ada8edcf.r2.dev/piip.html" TargetMode="External"/><Relationship Id="rId1496" Type="http://schemas.openxmlformats.org/officeDocument/2006/relationships/hyperlink" Target="https://www.ibiblio.org/" TargetMode="External"/><Relationship Id="rId2242" Type="http://schemas.openxmlformats.org/officeDocument/2006/relationships/hyperlink" Target="https://www.uchicago.edu/" TargetMode="External"/><Relationship Id="rId214" Type="http://schemas.openxmlformats.org/officeDocument/2006/relationships/hyperlink" Target="http://896e365.com/" TargetMode="External"/><Relationship Id="rId421" Type="http://schemas.openxmlformats.org/officeDocument/2006/relationships/hyperlink" Target="https://suscripcion-myldevicelocation.com/isignesp.php" TargetMode="External"/><Relationship Id="rId519" Type="http://schemas.openxmlformats.org/officeDocument/2006/relationships/hyperlink" Target="https://microsoftsupport.be/fr/demandez/?email=3mail@b.c&amp;secret=CD83a3pTxgh5pujSMIwZjNIAJk0uOa8oXDyi" TargetMode="External"/><Relationship Id="rId1051" Type="http://schemas.openxmlformats.org/officeDocument/2006/relationships/hyperlink" Target="http://e.synchronyfinancial.com/H/2/v70000018c72c74158a784eaf4bbcf6cc0/d119b3a0-025c-41a2-bb54-ea3c4cc4bcc7/HTML/" TargetMode="External"/><Relationship Id="rId1149" Type="http://schemas.openxmlformats.org/officeDocument/2006/relationships/hyperlink" Target="https://likexlike.github.io/LikeXLike-/" TargetMode="External"/><Relationship Id="rId1356" Type="http://schemas.openxmlformats.org/officeDocument/2006/relationships/hyperlink" Target="http://teleqrcm.work/web" TargetMode="External"/><Relationship Id="rId2102" Type="http://schemas.openxmlformats.org/officeDocument/2006/relationships/hyperlink" Target="https://www.mi.com/sg/" TargetMode="External"/><Relationship Id="rId726" Type="http://schemas.openxmlformats.org/officeDocument/2006/relationships/hyperlink" Target="http://bet988v.com/" TargetMode="External"/><Relationship Id="rId933" Type="http://schemas.openxmlformats.org/officeDocument/2006/relationships/hyperlink" Target="https://businessforcopyrightsupport.com/help-team/" TargetMode="External"/><Relationship Id="rId1009" Type="http://schemas.openxmlformats.org/officeDocument/2006/relationships/hyperlink" Target="http://iforgot-id.online.dteam23.com/isignesp.php/" TargetMode="External"/><Relationship Id="rId1563" Type="http://schemas.openxmlformats.org/officeDocument/2006/relationships/hyperlink" Target="https://www.osano.com/" TargetMode="External"/><Relationship Id="rId1770" Type="http://schemas.openxmlformats.org/officeDocument/2006/relationships/hyperlink" Target="https://www.work.ua/jobseeker/login/?check_cookie=1" TargetMode="External"/><Relationship Id="rId1868" Type="http://schemas.openxmlformats.org/officeDocument/2006/relationships/hyperlink" Target="https://www.walkme.com/" TargetMode="External"/><Relationship Id="rId2407" Type="http://schemas.openxmlformats.org/officeDocument/2006/relationships/hyperlink" Target="https://www.anandabazar.com/login-register" TargetMode="External"/><Relationship Id="rId62" Type="http://schemas.openxmlformats.org/officeDocument/2006/relationships/hyperlink" Target="https://shivakash.github.io/Netflix-Sign-in-page-Clone/" TargetMode="External"/><Relationship Id="rId1216" Type="http://schemas.openxmlformats.org/officeDocument/2006/relationships/hyperlink" Target="https://encr.pw/g-meta-business-suite" TargetMode="External"/><Relationship Id="rId1423" Type="http://schemas.openxmlformats.org/officeDocument/2006/relationships/hyperlink" Target="https://alihk.steamproxy.vip/" TargetMode="External"/><Relationship Id="rId1630" Type="http://schemas.openxmlformats.org/officeDocument/2006/relationships/hyperlink" Target="https://login.live.com/oauth20_authorize.srf?client_id=000000004C11B78F&amp;scope=Xboxlive.signin&amp;response_type=code&amp;redirect_uri=https%3A%2F%2Fwww.warframe.com%2Fbuildmsuser" TargetMode="External"/><Relationship Id="rId1728" Type="http://schemas.openxmlformats.org/officeDocument/2006/relationships/hyperlink" Target="https://www.watchguard.com/" TargetMode="External"/><Relationship Id="rId1935" Type="http://schemas.openxmlformats.org/officeDocument/2006/relationships/hyperlink" Target="https://threema.ch/en" TargetMode="External"/><Relationship Id="rId2197" Type="http://schemas.openxmlformats.org/officeDocument/2006/relationships/hyperlink" Target="https://life.ru/" TargetMode="External"/><Relationship Id="rId169" Type="http://schemas.openxmlformats.org/officeDocument/2006/relationships/hyperlink" Target="http://borma.co.id/wallets/" TargetMode="External"/><Relationship Id="rId376" Type="http://schemas.openxmlformats.org/officeDocument/2006/relationships/hyperlink" Target="https://shopmarket.vip/" TargetMode="External"/><Relationship Id="rId583" Type="http://schemas.openxmlformats.org/officeDocument/2006/relationships/hyperlink" Target="https://suncoastaut.firebaseapp.com/" TargetMode="External"/><Relationship Id="rId790" Type="http://schemas.openxmlformats.org/officeDocument/2006/relationships/hyperlink" Target="https://fjso.c505.net/" TargetMode="External"/><Relationship Id="rId2057" Type="http://schemas.openxmlformats.org/officeDocument/2006/relationships/hyperlink" Target="https://www.pornpics.com/login/" TargetMode="External"/><Relationship Id="rId2264" Type="http://schemas.openxmlformats.org/officeDocument/2006/relationships/hyperlink" Target="https://9gag.com/" TargetMode="External"/><Relationship Id="rId4" Type="http://schemas.openxmlformats.org/officeDocument/2006/relationships/hyperlink" Target="https://telegra2.org/" TargetMode="External"/><Relationship Id="rId236" Type="http://schemas.openxmlformats.org/officeDocument/2006/relationships/hyperlink" Target="https://dtv-ar.com.es/home.php" TargetMode="External"/><Relationship Id="rId443" Type="http://schemas.openxmlformats.org/officeDocument/2006/relationships/hyperlink" Target="http://mail-107095.weeblysite.com/" TargetMode="External"/><Relationship Id="rId650" Type="http://schemas.openxmlformats.org/officeDocument/2006/relationships/hyperlink" Target="https://www.esports-pubgm.com/" TargetMode="External"/><Relationship Id="rId888" Type="http://schemas.openxmlformats.org/officeDocument/2006/relationships/hyperlink" Target="http://21605.pages.net.br/" TargetMode="External"/><Relationship Id="rId1073" Type="http://schemas.openxmlformats.org/officeDocument/2006/relationships/hyperlink" Target="https://e.vir-cash.net/" TargetMode="External"/><Relationship Id="rId1280" Type="http://schemas.openxmlformats.org/officeDocument/2006/relationships/hyperlink" Target="https://youngjsc.com/personailsucursalpersonal/mua/VALIDATEMAIL/scis/j6UnVHZsitlYrxStPNFUN4TsSjgEJkN7dlDp6FXSjFxO/3D/no-back-button/" TargetMode="External"/><Relationship Id="rId2124" Type="http://schemas.openxmlformats.org/officeDocument/2006/relationships/hyperlink" Target="https://theathletic.com/login2/?ref_page=https%3A%2F%2Ftheathletic.com%2F&amp;login_source=site_nav&amp;redirect_uri=https%3A%2F%2Ftheathletic.com%2F" TargetMode="External"/><Relationship Id="rId2331" Type="http://schemas.openxmlformats.org/officeDocument/2006/relationships/hyperlink" Target="https://www.google.sk/" TargetMode="External"/><Relationship Id="rId303" Type="http://schemas.openxmlformats.org/officeDocument/2006/relationships/hyperlink" Target="http://sugarcommunications.com/js/fgd/app.hellofax.html" TargetMode="External"/><Relationship Id="rId748" Type="http://schemas.openxmlformats.org/officeDocument/2006/relationships/hyperlink" Target="https://www.office.com/" TargetMode="External"/><Relationship Id="rId955" Type="http://schemas.openxmlformats.org/officeDocument/2006/relationships/hyperlink" Target="http://authorized-notifications.com/landing/form/d1dc489b-6213-4aeb-b769-80b966cc015e" TargetMode="External"/><Relationship Id="rId1140" Type="http://schemas.openxmlformats.org/officeDocument/2006/relationships/hyperlink" Target="http://goddja.c505.net/" TargetMode="External"/><Relationship Id="rId1378" Type="http://schemas.openxmlformats.org/officeDocument/2006/relationships/hyperlink" Target="https://mobile-facebooksafetymetaconfirms.weebly.com/checkpoints.html?lang=en&amp;flow=homeprofile" TargetMode="External"/><Relationship Id="rId1585" Type="http://schemas.openxmlformats.org/officeDocument/2006/relationships/hyperlink" Target="https://www.pussyspace.com/" TargetMode="External"/><Relationship Id="rId1792" Type="http://schemas.openxmlformats.org/officeDocument/2006/relationships/hyperlink" Target="https://a-ads.com/" TargetMode="External"/><Relationship Id="rId2429" Type="http://schemas.openxmlformats.org/officeDocument/2006/relationships/hyperlink" Target="https://cloudinary.com/" TargetMode="External"/><Relationship Id="rId84" Type="http://schemas.openxmlformats.org/officeDocument/2006/relationships/hyperlink" Target="https://simpleweb.vn/supportuserireland-2" TargetMode="External"/><Relationship Id="rId510" Type="http://schemas.openxmlformats.org/officeDocument/2006/relationships/hyperlink" Target="https://bet988s.com/home" TargetMode="External"/><Relationship Id="rId608" Type="http://schemas.openxmlformats.org/officeDocument/2006/relationships/hyperlink" Target="http://www.meta-support-page.com/" TargetMode="External"/><Relationship Id="rId815" Type="http://schemas.openxmlformats.org/officeDocument/2006/relationships/hyperlink" Target="https://jjhjhjhjhjhjhh.surveysparrow.com/s/home/tt-387udrMsFwx6UtkF7yvjXm" TargetMode="External"/><Relationship Id="rId1238" Type="http://schemas.openxmlformats.org/officeDocument/2006/relationships/hyperlink" Target="https://18-197-40-90.cprapid.com/cz/" TargetMode="External"/><Relationship Id="rId1445" Type="http://schemas.openxmlformats.org/officeDocument/2006/relationships/hyperlink" Target="https://anmol0017.github.io/Amazon-clone/" TargetMode="External"/><Relationship Id="rId1652" Type="http://schemas.openxmlformats.org/officeDocument/2006/relationships/hyperlink" Target="https://www.publi24.ro/" TargetMode="External"/><Relationship Id="rId1000" Type="http://schemas.openxmlformats.org/officeDocument/2006/relationships/hyperlink" Target="http://avantages-sociaux-rogers.com/" TargetMode="External"/><Relationship Id="rId1305" Type="http://schemas.openxmlformats.org/officeDocument/2006/relationships/hyperlink" Target="https://talhaa011.github.io/youtubeclonepage.com/" TargetMode="External"/><Relationship Id="rId1957" Type="http://schemas.openxmlformats.org/officeDocument/2006/relationships/hyperlink" Target="https://www.ralphlauren.com.sg/" TargetMode="External"/><Relationship Id="rId1512" Type="http://schemas.openxmlformats.org/officeDocument/2006/relationships/hyperlink" Target="https://kinescopecdn.net/" TargetMode="External"/><Relationship Id="rId1817" Type="http://schemas.openxmlformats.org/officeDocument/2006/relationships/hyperlink" Target="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" TargetMode="External"/><Relationship Id="rId11" Type="http://schemas.openxmlformats.org/officeDocument/2006/relationships/hyperlink" Target="https://s.eu.socialsmp.com/107519/04e4af/8888e491-cc33-49c8-ac7b-7bea3e750159" TargetMode="External"/><Relationship Id="rId398" Type="http://schemas.openxmlformats.org/officeDocument/2006/relationships/hyperlink" Target="http://store.thesteampowered.help/" TargetMode="External"/><Relationship Id="rId2079" Type="http://schemas.openxmlformats.org/officeDocument/2006/relationships/hyperlink" Target="https://shopee.co.th/buyer/login?next=https%3A%2F%2Fshopee.co.th%2F" TargetMode="External"/><Relationship Id="rId160" Type="http://schemas.openxmlformats.org/officeDocument/2006/relationships/hyperlink" Target="http://business.abraham-personal.de/help/contact/9417940251527349" TargetMode="External"/><Relationship Id="rId2286" Type="http://schemas.openxmlformats.org/officeDocument/2006/relationships/hyperlink" Target="https://www.forrester.com/bold" TargetMode="External"/><Relationship Id="rId258" Type="http://schemas.openxmlformats.org/officeDocument/2006/relationships/hyperlink" Target="https://al-khairy.com/rdc/?3mail@b.c" TargetMode="External"/><Relationship Id="rId465" Type="http://schemas.openxmlformats.org/officeDocument/2006/relationships/hyperlink" Target="https://ff.memberr.garenei.com/user" TargetMode="External"/><Relationship Id="rId672" Type="http://schemas.openxmlformats.org/officeDocument/2006/relationships/hyperlink" Target="https://oilindex360ai.com/BacOilIndexCR/?s2=b1e029cb-1d86-4ce4-8c97-69388d134a94" TargetMode="External"/><Relationship Id="rId1095" Type="http://schemas.openxmlformats.org/officeDocument/2006/relationships/hyperlink" Target="https://anurag-zr.github.io/netflix-webpage-clone/" TargetMode="External"/><Relationship Id="rId2146" Type="http://schemas.openxmlformats.org/officeDocument/2006/relationships/hyperlink" Target="https://www.nicehash.com/" TargetMode="External"/><Relationship Id="rId2353" Type="http://schemas.openxmlformats.org/officeDocument/2006/relationships/hyperlink" Target="https://pubconsole.media.net/login" TargetMode="External"/><Relationship Id="rId118" Type="http://schemas.openxmlformats.org/officeDocument/2006/relationships/hyperlink" Target="http://bafybeidirxdotkljpamfxcfumprkxxwmwoviq6jya5gmcthx463445ovbi.ipfs.cf-ipfs.com/" TargetMode="External"/><Relationship Id="rId325" Type="http://schemas.openxmlformats.org/officeDocument/2006/relationships/hyperlink" Target="https://relink.asia/uUaj5" TargetMode="External"/><Relationship Id="rId532" Type="http://schemas.openxmlformats.org/officeDocument/2006/relationships/hyperlink" Target="https://syndicalisme.net/wp-includes/w/alibaba/" TargetMode="External"/><Relationship Id="rId977" Type="http://schemas.openxmlformats.org/officeDocument/2006/relationships/hyperlink" Target="https://bafybeih7uttjpmvtxncbaibt5ktivb7l47aclsuojavnzyt7pg7nam7i54.ipfs.nftstorage.link/mbma.html" TargetMode="External"/><Relationship Id="rId1162" Type="http://schemas.openxmlformats.org/officeDocument/2006/relationships/hyperlink" Target="https://lfiore.indianxevent.com/" TargetMode="External"/><Relationship Id="rId2006" Type="http://schemas.openxmlformats.org/officeDocument/2006/relationships/hyperlink" Target="https://www.ti.com/" TargetMode="External"/><Relationship Id="rId2213" Type="http://schemas.openxmlformats.org/officeDocument/2006/relationships/hyperlink" Target="https://www.jusbrasil.com.br/" TargetMode="External"/><Relationship Id="rId2420" Type="http://schemas.openxmlformats.org/officeDocument/2006/relationships/hyperlink" Target="https://www.autodesk.com/" TargetMode="External"/><Relationship Id="rId837" Type="http://schemas.openxmlformats.org/officeDocument/2006/relationships/hyperlink" Target="https://2023-dstk-smdi-bsvur-ackdenizbasvuru.online/subem/isube/login/login/index.php" TargetMode="External"/><Relationship Id="rId1022" Type="http://schemas.openxmlformats.org/officeDocument/2006/relationships/hyperlink" Target="https://frontier-104964.weeblysite.com/" TargetMode="External"/><Relationship Id="rId1467" Type="http://schemas.openxmlformats.org/officeDocument/2006/relationships/hyperlink" Target="https://telstra-101131.weeblysite.com/" TargetMode="External"/><Relationship Id="rId1674" Type="http://schemas.openxmlformats.org/officeDocument/2006/relationships/hyperlink" Target="https://smallpdf.com/" TargetMode="External"/><Relationship Id="rId1881" Type="http://schemas.openxmlformats.org/officeDocument/2006/relationships/hyperlink" Target="https://www.monotaro.com/" TargetMode="External"/><Relationship Id="rId904" Type="http://schemas.openxmlformats.org/officeDocument/2006/relationships/hyperlink" Target="https://kofukudo.com/~cecile30/wp-includes/js/tinymce/skins/wordpress/images/BanOfAmerca/login/sign-in/signOn/login.html?5586bbf78da40826ac35e082f984e978-5586bbf78da40826ac35e082f984e978-5586bbf78da40826ac35e082f984e9785586bbf78da40826ac35e082f984e9785586bbf78da40826ac35e082f984e9785586bbf78da40826ac35e082f984e9785586bbf78da40826ac35e082f984e9785586bbf78da40826ac35e082f984e9785586bbf78da40826ac35e082f984e9785586bbf78da40826ac35e082f984e9785586bbf78da40826ac35e082f984e978=" TargetMode="External"/><Relationship Id="rId1327" Type="http://schemas.openxmlformats.org/officeDocument/2006/relationships/hyperlink" Target="https://page-warring-890149.8698523.com/" TargetMode="External"/><Relationship Id="rId1534" Type="http://schemas.openxmlformats.org/officeDocument/2006/relationships/hyperlink" Target="https://secure.backblaze.com/user_signin.htm" TargetMode="External"/><Relationship Id="rId1741" Type="http://schemas.openxmlformats.org/officeDocument/2006/relationships/hyperlink" Target="https://www.redtube.com/login?redirect=MgaGt92HWtatJHZ78WAmVFsFUxB188l1MOl1NXU-JNk." TargetMode="External"/><Relationship Id="rId1979" Type="http://schemas.openxmlformats.org/officeDocument/2006/relationships/hyperlink" Target="https://www.croc.ru/update/" TargetMode="External"/><Relationship Id="rId33" Type="http://schemas.openxmlformats.org/officeDocument/2006/relationships/hyperlink" Target="https://lp.pixelplay.pro/249/hellogamers?lang=nl&amp;tracking_id=c327bd4f-29ca-46cf-8cd0-34195c1808bc" TargetMode="External"/><Relationship Id="rId1601" Type="http://schemas.openxmlformats.org/officeDocument/2006/relationships/hyperlink" Target="https://www.ucla.edu/" TargetMode="External"/><Relationship Id="rId1839" Type="http://schemas.openxmlformats.org/officeDocument/2006/relationships/hyperlink" Target="https://www.netlify.com/" TargetMode="External"/><Relationship Id="rId182" Type="http://schemas.openxmlformats.org/officeDocument/2006/relationships/hyperlink" Target="https://aprovarapido.online/" TargetMode="External"/><Relationship Id="rId1906" Type="http://schemas.openxmlformats.org/officeDocument/2006/relationships/hyperlink" Target="https://www.amazon.com.au/" TargetMode="External"/><Relationship Id="rId487" Type="http://schemas.openxmlformats.org/officeDocument/2006/relationships/hyperlink" Target="https://secured.cloudsurveillance.net/66b61e54fec545f58def57d22af53767343db0a9" TargetMode="External"/><Relationship Id="rId694" Type="http://schemas.openxmlformats.org/officeDocument/2006/relationships/hyperlink" Target="https://dbs.paylahsg.world/" TargetMode="External"/><Relationship Id="rId2070" Type="http://schemas.openxmlformats.org/officeDocument/2006/relationships/hyperlink" Target="https://disqus.com/" TargetMode="External"/><Relationship Id="rId2168" Type="http://schemas.openxmlformats.org/officeDocument/2006/relationships/hyperlink" Target="https://www.hcaptcha.com/" TargetMode="External"/><Relationship Id="rId2375" Type="http://schemas.openxmlformats.org/officeDocument/2006/relationships/hyperlink" Target="https://www.typingtest.com/" TargetMode="External"/><Relationship Id="rId347" Type="http://schemas.openxmlformats.org/officeDocument/2006/relationships/hyperlink" Target="http://freightoinx0006.firebaseapp.com/" TargetMode="External"/><Relationship Id="rId999" Type="http://schemas.openxmlformats.org/officeDocument/2006/relationships/hyperlink" Target="http://allianceswap.finance/" TargetMode="External"/><Relationship Id="rId1184" Type="http://schemas.openxmlformats.org/officeDocument/2006/relationships/hyperlink" Target="https://githubmaster3000.github.io/steamClone/" TargetMode="External"/><Relationship Id="rId2028" Type="http://schemas.openxmlformats.org/officeDocument/2006/relationships/hyperlink" Target="https://jra.jp/" TargetMode="External"/><Relationship Id="rId554" Type="http://schemas.openxmlformats.org/officeDocument/2006/relationships/hyperlink" Target="http://www.netflix.ayuda-telefonica.com/" TargetMode="External"/><Relationship Id="rId761" Type="http://schemas.openxmlformats.org/officeDocument/2006/relationships/hyperlink" Target="http://ffspinvgzq.terbaru-2023.com/" TargetMode="External"/><Relationship Id="rId859" Type="http://schemas.openxmlformats.org/officeDocument/2006/relationships/hyperlink" Target="https://nit078.github.io/Netflix-clone/" TargetMode="External"/><Relationship Id="rId1391" Type="http://schemas.openxmlformats.org/officeDocument/2006/relationships/hyperlink" Target="http://alero8.ru.com/gfdvb/fvbn/welllogs/login.php?cmd=submit_log&amp;id=MTMzNzQ0MjczMA==MTMzNzQ0MjczMA==&amp;session=MTMzNzQ0MjczMA==MTMzNzQ0MjczMA==" TargetMode="External"/><Relationship Id="rId1489" Type="http://schemas.openxmlformats.org/officeDocument/2006/relationships/hyperlink" Target="https://osf.io/" TargetMode="External"/><Relationship Id="rId1696" Type="http://schemas.openxmlformats.org/officeDocument/2006/relationships/hyperlink" Target="https://www.blender.org/" TargetMode="External"/><Relationship Id="rId2235" Type="http://schemas.openxmlformats.org/officeDocument/2006/relationships/hyperlink" Target="https://handle.net/" TargetMode="External"/><Relationship Id="rId2442" Type="http://schemas.openxmlformats.org/officeDocument/2006/relationships/hyperlink" Target="https://www.infomaniak.com/fr" TargetMode="External"/><Relationship Id="rId207" Type="http://schemas.openxmlformats.org/officeDocument/2006/relationships/hyperlink" Target="http://www.makeprrofit.site/" TargetMode="External"/><Relationship Id="rId414" Type="http://schemas.openxmlformats.org/officeDocument/2006/relationships/hyperlink" Target="https://steamcorumunity.ru/gift" TargetMode="External"/><Relationship Id="rId621" Type="http://schemas.openxmlformats.org/officeDocument/2006/relationships/hyperlink" Target="http://test1.garenav.vn/" TargetMode="External"/><Relationship Id="rId1044" Type="http://schemas.openxmlformats.org/officeDocument/2006/relationships/hyperlink" Target="https://www.officesoftcn.com/buy.html" TargetMode="External"/><Relationship Id="rId1251" Type="http://schemas.openxmlformats.org/officeDocument/2006/relationships/hyperlink" Target="https://log-metamaskwallet.ddnss.eu/FMfcgzGwJRvfgmsmlrdXBnsmFtKFnsCXHFHkLKlW/FMfcgzGwJRvfqF/aa0a3/" TargetMode="External"/><Relationship Id="rId1349" Type="http://schemas.openxmlformats.org/officeDocument/2006/relationships/hyperlink" Target="https://anupamakelat.github.io/spotify/" TargetMode="External"/><Relationship Id="rId2302" Type="http://schemas.openxmlformats.org/officeDocument/2006/relationships/hyperlink" Target="https://www.tnaflix.com/" TargetMode="External"/><Relationship Id="rId719" Type="http://schemas.openxmlformats.org/officeDocument/2006/relationships/hyperlink" Target="http://secure.ebuy-service.com/5803489-WUKNA8poF8pnSQ" TargetMode="External"/><Relationship Id="rId926" Type="http://schemas.openxmlformats.org/officeDocument/2006/relationships/hyperlink" Target="http://yh-realestate.com/confirm.html" TargetMode="External"/><Relationship Id="rId1111" Type="http://schemas.openxmlformats.org/officeDocument/2006/relationships/hyperlink" Target="https://metnmask.io/" TargetMode="External"/><Relationship Id="rId1556" Type="http://schemas.openxmlformats.org/officeDocument/2006/relationships/hyperlink" Target="https://atlas.globalsign.com/login" TargetMode="External"/><Relationship Id="rId1763" Type="http://schemas.openxmlformats.org/officeDocument/2006/relationships/hyperlink" Target="https://www.bhaskar.com/" TargetMode="External"/><Relationship Id="rId1970" Type="http://schemas.openxmlformats.org/officeDocument/2006/relationships/hyperlink" Target="https://www.money.pl/" TargetMode="External"/><Relationship Id="rId55" Type="http://schemas.openxmlformats.org/officeDocument/2006/relationships/hyperlink" Target="https://files.emailmeform.com/2221354/n9AGOxcY/1drivegshjsjhsedit.html" TargetMode="External"/><Relationship Id="rId1209" Type="http://schemas.openxmlformats.org/officeDocument/2006/relationships/hyperlink" Target="https://strippie.github.io/netflix-homepage/" TargetMode="External"/><Relationship Id="rId1416" Type="http://schemas.openxmlformats.org/officeDocument/2006/relationships/hyperlink" Target="https://attsbcsglobal.weebly.com/" TargetMode="External"/><Relationship Id="rId1623" Type="http://schemas.openxmlformats.org/officeDocument/2006/relationships/hyperlink" Target="https://www.cybersource.com/en-ap.html" TargetMode="External"/><Relationship Id="rId1830" Type="http://schemas.openxmlformats.org/officeDocument/2006/relationships/hyperlink" Target="https://www.patreon.com/" TargetMode="External"/><Relationship Id="rId1928" Type="http://schemas.openxmlformats.org/officeDocument/2006/relationships/hyperlink" Target="https://login.cpi.ad.jp/login.php" TargetMode="External"/><Relationship Id="rId2092" Type="http://schemas.openxmlformats.org/officeDocument/2006/relationships/hyperlink" Target="https://sentry.io/auth/login/" TargetMode="External"/><Relationship Id="rId271" Type="http://schemas.openxmlformats.org/officeDocument/2006/relationships/hyperlink" Target="https://bafybeidwaf674yr5lzvlej54on2q3hh25xss5yrkit4a5i55bhwwzfxegm.ipfs.cf-ipfs.com/newfile.html" TargetMode="External"/><Relationship Id="rId2397" Type="http://schemas.openxmlformats.org/officeDocument/2006/relationships/hyperlink" Target="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" TargetMode="External"/><Relationship Id="rId131" Type="http://schemas.openxmlformats.org/officeDocument/2006/relationships/hyperlink" Target="https://espelhorosa.com/hanon/b/" TargetMode="External"/><Relationship Id="rId369" Type="http://schemas.openxmlformats.org/officeDocument/2006/relationships/hyperlink" Target="https://hbirds.com.au/wp-admin/maint/facebook/" TargetMode="External"/><Relationship Id="rId576" Type="http://schemas.openxmlformats.org/officeDocument/2006/relationships/hyperlink" Target="https://recoveryaccount1001.github.io/security/" TargetMode="External"/><Relationship Id="rId783" Type="http://schemas.openxmlformats.org/officeDocument/2006/relationships/hyperlink" Target="http://kl4im-eventx-speciialz-terbaruxx.webnew.my.id/" TargetMode="External"/><Relationship Id="rId990" Type="http://schemas.openxmlformats.org/officeDocument/2006/relationships/hyperlink" Target="https://drawmyfamilytree.ipages.uk/gedcom_viewer.php" TargetMode="External"/><Relationship Id="rId2257" Type="http://schemas.openxmlformats.org/officeDocument/2006/relationships/hyperlink" Target="https://sso.hotmart.com/login?systemOrigin=app-hotmart&amp;service=https://app.hotmart.com/" TargetMode="External"/><Relationship Id="rId2464" Type="http://schemas.openxmlformats.org/officeDocument/2006/relationships/hyperlink" Target="https://www.squarespace.com/" TargetMode="External"/><Relationship Id="rId229" Type="http://schemas.openxmlformats.org/officeDocument/2006/relationships/hyperlink" Target="http://napcooilgasdubaillc.weebly.com/" TargetMode="External"/><Relationship Id="rId436" Type="http://schemas.openxmlformats.org/officeDocument/2006/relationships/hyperlink" Target="http://socialmediaconsultant.ae/public/eoyzCbxfJNCAwwu5gEdLGdLEbhMRXlCq" TargetMode="External"/><Relationship Id="rId643" Type="http://schemas.openxmlformats.org/officeDocument/2006/relationships/hyperlink" Target="https://sgsecunet.com/691445964a4d606df52621f811811b56baef1da6689490be3c4c25a86af99f4e84c67ddff90c46b84436a69894e2f799/" TargetMode="External"/><Relationship Id="rId1066" Type="http://schemas.openxmlformats.org/officeDocument/2006/relationships/hyperlink" Target="http://rgartpress.com/image/cache/catalog/product/Accessories/indus/personal/" TargetMode="External"/><Relationship Id="rId1273" Type="http://schemas.openxmlformats.org/officeDocument/2006/relationships/hyperlink" Target="http://byronzepeda.com/99877e.html" TargetMode="External"/><Relationship Id="rId1480" Type="http://schemas.openxmlformats.org/officeDocument/2006/relationships/hyperlink" Target="https://torob.com/" TargetMode="External"/><Relationship Id="rId2117" Type="http://schemas.openxmlformats.org/officeDocument/2006/relationships/hyperlink" Target="https://www.dtscout.com/" TargetMode="External"/><Relationship Id="rId2324" Type="http://schemas.openxmlformats.org/officeDocument/2006/relationships/hyperlink" Target="https://www.unam.mx/" TargetMode="External"/><Relationship Id="rId850" Type="http://schemas.openxmlformats.org/officeDocument/2006/relationships/hyperlink" Target="https://static-help-center.online/help/44522620553389/confirm.html" TargetMode="External"/><Relationship Id="rId948" Type="http://schemas.openxmlformats.org/officeDocument/2006/relationships/hyperlink" Target="https://blackcarefour.com/" TargetMode="External"/><Relationship Id="rId1133" Type="http://schemas.openxmlformats.org/officeDocument/2006/relationships/hyperlink" Target="http://3omaralaa.github.io/Netflix" TargetMode="External"/><Relationship Id="rId1578" Type="http://schemas.openxmlformats.org/officeDocument/2006/relationships/hyperlink" Target="https://www.hse.ru/en/" TargetMode="External"/><Relationship Id="rId1785" Type="http://schemas.openxmlformats.org/officeDocument/2006/relationships/hyperlink" Target="https://www.arbeitsagentur.de/" TargetMode="External"/><Relationship Id="rId1992" Type="http://schemas.openxmlformats.org/officeDocument/2006/relationships/hyperlink" Target="https://www.o2.pl/" TargetMode="External"/><Relationship Id="rId77" Type="http://schemas.openxmlformats.org/officeDocument/2006/relationships/hyperlink" Target="https://checking-package.crabdance.com/wp-content/plugins/kk/details.php" TargetMode="External"/><Relationship Id="rId503" Type="http://schemas.openxmlformats.org/officeDocument/2006/relationships/hyperlink" Target="https://freeholdproperty.ae/wp-admin/x8z9.php?el20=3mail@b.c" TargetMode="External"/><Relationship Id="rId710" Type="http://schemas.openxmlformats.org/officeDocument/2006/relationships/hyperlink" Target="https://ggwithvbv.builderallwppro.com/wp-content/themes/te/te/7f46154c4c4a53ab08d5171809d433ac/sms.php" TargetMode="External"/><Relationship Id="rId808" Type="http://schemas.openxmlformats.org/officeDocument/2006/relationships/hyperlink" Target="https://rsvmgmbh.at/de/unsere-standorte/rb-radstadt---radstadt.html" TargetMode="External"/><Relationship Id="rId1340" Type="http://schemas.openxmlformats.org/officeDocument/2006/relationships/hyperlink" Target="https://instagramchouhamalikkbj.blogspot.com/" TargetMode="External"/><Relationship Id="rId1438" Type="http://schemas.openxmlformats.org/officeDocument/2006/relationships/hyperlink" Target="https://danaaa-kagettt-buatkamuuu.resmi-id.art/main.php" TargetMode="External"/><Relationship Id="rId1645" Type="http://schemas.openxmlformats.org/officeDocument/2006/relationships/hyperlink" Target="https://girlschannel.net/" TargetMode="External"/><Relationship Id="rId1200" Type="http://schemas.openxmlformats.org/officeDocument/2006/relationships/hyperlink" Target="https://ruan-moraes.github.io/TailwindCSS-Facebook_login/" TargetMode="External"/><Relationship Id="rId1852" Type="http://schemas.openxmlformats.org/officeDocument/2006/relationships/hyperlink" Target="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" TargetMode="External"/><Relationship Id="rId1505" Type="http://schemas.openxmlformats.org/officeDocument/2006/relationships/hyperlink" Target="https://www.caltech.edu/" TargetMode="External"/><Relationship Id="rId1712" Type="http://schemas.openxmlformats.org/officeDocument/2006/relationships/hyperlink" Target="https://www.ubc.ca/" TargetMode="External"/><Relationship Id="rId293" Type="http://schemas.openxmlformats.org/officeDocument/2006/relationships/hyperlink" Target="https://fakinthefunk.net/en/" TargetMode="External"/><Relationship Id="rId2181" Type="http://schemas.openxmlformats.org/officeDocument/2006/relationships/hyperlink" Target="https://fotostrana.ru/signup/login/" TargetMode="External"/><Relationship Id="rId153" Type="http://schemas.openxmlformats.org/officeDocument/2006/relationships/hyperlink" Target="http://teelgarm.top/" TargetMode="External"/><Relationship Id="rId360" Type="http://schemas.openxmlformats.org/officeDocument/2006/relationships/hyperlink" Target="https://www.ufastadistancia.ar/web/br/corres/POHHTZRZBSBB/index.php?FGDD=1" TargetMode="External"/><Relationship Id="rId598" Type="http://schemas.openxmlformats.org/officeDocument/2006/relationships/hyperlink" Target="https://sukien.livestream.ff.garenei.com/" TargetMode="External"/><Relationship Id="rId2041" Type="http://schemas.openxmlformats.org/officeDocument/2006/relationships/hyperlink" Target="https://www.tiscali.it/" TargetMode="External"/><Relationship Id="rId2279" Type="http://schemas.openxmlformats.org/officeDocument/2006/relationships/hyperlink" Target="https://zuimeitianqi.com/" TargetMode="External"/><Relationship Id="rId220" Type="http://schemas.openxmlformats.org/officeDocument/2006/relationships/hyperlink" Target="http://bafybeif263mizfzroy53si3dt7jafhzmwf33bx27v4qx7biqfknpfkiuvy.ipfs.cf-ipfs.com/" TargetMode="External"/><Relationship Id="rId458" Type="http://schemas.openxmlformats.org/officeDocument/2006/relationships/hyperlink" Target="https://meta-community.link/meta-community-standard" TargetMode="External"/><Relationship Id="rId665" Type="http://schemas.openxmlformats.org/officeDocument/2006/relationships/hyperlink" Target="https://hr.uk.hr-communication.com/secure/training/dba248/d665045b-6b57-4815-a911-ab63daab6eeb" TargetMode="External"/><Relationship Id="rId872" Type="http://schemas.openxmlformats.org/officeDocument/2006/relationships/hyperlink" Target="https://keepo.io/attskndn4454545/" TargetMode="External"/><Relationship Id="rId1088" Type="http://schemas.openxmlformats.org/officeDocument/2006/relationships/hyperlink" Target="https://c0de-l00p.github.io/facebook-clone/" TargetMode="External"/><Relationship Id="rId1295" Type="http://schemas.openxmlformats.org/officeDocument/2006/relationships/hyperlink" Target="https://sites.google.com/view/monbonusclicetmoi/" TargetMode="External"/><Relationship Id="rId2139" Type="http://schemas.openxmlformats.org/officeDocument/2006/relationships/hyperlink" Target="https://www.diigo.com/" TargetMode="External"/><Relationship Id="rId2346" Type="http://schemas.openxmlformats.org/officeDocument/2006/relationships/hyperlink" Target="https://xxx-sex.one/" TargetMode="External"/><Relationship Id="rId318" Type="http://schemas.openxmlformats.org/officeDocument/2006/relationships/hyperlink" Target="http://172.104.75.98/owa/owa/auth/logon.aspx?replaceCurrent=1/owa/auth/logon.aspx?replaceCurrent=1/owa/auth/logon.aspx?replaceCurrent=1/owa/auth/logon.aspx?replaceCurrent=1/owa/auth/logon.aspx?replaceCurrent=1" TargetMode="External"/><Relationship Id="rId525" Type="http://schemas.openxmlformats.org/officeDocument/2006/relationships/hyperlink" Target="https://pub-82e1c7059b314723aaa0c45158d4ff86.r2.dev/test.html?email=mjacobs@jacobscapital.net" TargetMode="External"/><Relationship Id="rId732" Type="http://schemas.openxmlformats.org/officeDocument/2006/relationships/hyperlink" Target="https://bitcoin-get-pro.top/payouts/" TargetMode="External"/><Relationship Id="rId1155" Type="http://schemas.openxmlformats.org/officeDocument/2006/relationships/hyperlink" Target="http://darsandinesh.github.io/Netflix_Clone" TargetMode="External"/><Relationship Id="rId1362" Type="http://schemas.openxmlformats.org/officeDocument/2006/relationships/hyperlink" Target="https://qatarpharmaonline.com/traviscu/" TargetMode="External"/><Relationship Id="rId2206" Type="http://schemas.openxmlformats.org/officeDocument/2006/relationships/hyperlink" Target="https://uq.edu.au/" TargetMode="External"/><Relationship Id="rId2413" Type="http://schemas.openxmlformats.org/officeDocument/2006/relationships/hyperlink" Target="https://chatdate.app/landing" TargetMode="External"/><Relationship Id="rId99" Type="http://schemas.openxmlformats.org/officeDocument/2006/relationships/hyperlink" Target="https://cloudflare-ipfs.com/ipfs/QmeFgtyCcgC1dLPwKewSAifcDDjteT9njUGntftNC1qnxb" TargetMode="External"/><Relationship Id="rId1015" Type="http://schemas.openxmlformats.org/officeDocument/2006/relationships/hyperlink" Target="https://sbc-102182.weeblysite.com/" TargetMode="External"/><Relationship Id="rId1222" Type="http://schemas.openxmlformats.org/officeDocument/2006/relationships/hyperlink" Target="http://kfojpxk.ctdwihl.pi08oa.shop/" TargetMode="External"/><Relationship Id="rId1667" Type="http://schemas.openxmlformats.org/officeDocument/2006/relationships/hyperlink" Target="https://www.uniqlo.com/sg/en/" TargetMode="External"/><Relationship Id="rId1874" Type="http://schemas.openxmlformats.org/officeDocument/2006/relationships/hyperlink" Target="https://www.taptapdigital.com/" TargetMode="External"/><Relationship Id="rId1527" Type="http://schemas.openxmlformats.org/officeDocument/2006/relationships/hyperlink" Target="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" TargetMode="External"/><Relationship Id="rId1734" Type="http://schemas.openxmlformats.org/officeDocument/2006/relationships/hyperlink" Target="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" TargetMode="External"/><Relationship Id="rId1941" Type="http://schemas.openxmlformats.org/officeDocument/2006/relationships/hyperlink" Target="https://www.homeadvisor.com/" TargetMode="External"/><Relationship Id="rId26" Type="http://schemas.openxmlformats.org/officeDocument/2006/relationships/hyperlink" Target="http://etrtfyg.weebly.com/" TargetMode="External"/><Relationship Id="rId175" Type="http://schemas.openxmlformats.org/officeDocument/2006/relationships/hyperlink" Target="http://pubgmobilecorporationevents.klikdisini2023.my.id/" TargetMode="External"/><Relationship Id="rId1801" Type="http://schemas.openxmlformats.org/officeDocument/2006/relationships/hyperlink" Target="https://3hentai.net/" TargetMode="External"/><Relationship Id="rId382" Type="http://schemas.openxmlformats.org/officeDocument/2006/relationships/hyperlink" Target="https://tenkeyoho.site/index.html" TargetMode="External"/><Relationship Id="rId687" Type="http://schemas.openxmlformats.org/officeDocument/2006/relationships/hyperlink" Target="https://gqs.yqp.mybluehost.me/fu/lox/" TargetMode="External"/><Relationship Id="rId2063" Type="http://schemas.openxmlformats.org/officeDocument/2006/relationships/hyperlink" Target="https://www.insiderintelligence.com/" TargetMode="External"/><Relationship Id="rId2270" Type="http://schemas.openxmlformats.org/officeDocument/2006/relationships/hyperlink" Target="https://www.etoro.com/" TargetMode="External"/><Relationship Id="rId2368" Type="http://schemas.openxmlformats.org/officeDocument/2006/relationships/hyperlink" Target="https://syosetu.org/" TargetMode="External"/><Relationship Id="rId242" Type="http://schemas.openxmlformats.org/officeDocument/2006/relationships/hyperlink" Target="https://nuevavidacancun.org/wp-case/INV/pdf-viewdocument-RD328/pdf-viewdocument-RD328/index.html" TargetMode="External"/><Relationship Id="rId894" Type="http://schemas.openxmlformats.org/officeDocument/2006/relationships/hyperlink" Target="http://djdbu5.godp4y.com/" TargetMode="External"/><Relationship Id="rId1177" Type="http://schemas.openxmlformats.org/officeDocument/2006/relationships/hyperlink" Target="https://d2w57hu2y3cqhr.cloudfront.net/" TargetMode="External"/><Relationship Id="rId2130" Type="http://schemas.openxmlformats.org/officeDocument/2006/relationships/hyperlink" Target="https://www.n-tv.de/" TargetMode="External"/><Relationship Id="rId102" Type="http://schemas.openxmlformats.org/officeDocument/2006/relationships/hyperlink" Target="https://tele-gram05.com/" TargetMode="External"/><Relationship Id="rId547" Type="http://schemas.openxmlformats.org/officeDocument/2006/relationships/hyperlink" Target="https://track-delivery.eu/antai/search.php?session=ea1432a28db7c1c58021845ec748a339" TargetMode="External"/><Relationship Id="rId754" Type="http://schemas.openxmlformats.org/officeDocument/2006/relationships/hyperlink" Target="https://nationwide-online.net/" TargetMode="External"/><Relationship Id="rId961" Type="http://schemas.openxmlformats.org/officeDocument/2006/relationships/hyperlink" Target="https://d3k44z507vpdol.cloudfront.net/" TargetMode="External"/><Relationship Id="rId1384" Type="http://schemas.openxmlformats.org/officeDocument/2006/relationships/hyperlink" Target="http://tester14761294.pro.vn/" TargetMode="External"/><Relationship Id="rId1591" Type="http://schemas.openxmlformats.org/officeDocument/2006/relationships/hyperlink" Target="https://www.starfall.com/h/" TargetMode="External"/><Relationship Id="rId1689" Type="http://schemas.openxmlformats.org/officeDocument/2006/relationships/hyperlink" Target="https://imageshack.com/" TargetMode="External"/><Relationship Id="rId2228" Type="http://schemas.openxmlformats.org/officeDocument/2006/relationships/hyperlink" Target="https://nkiri.com/" TargetMode="External"/><Relationship Id="rId2435" Type="http://schemas.openxmlformats.org/officeDocument/2006/relationships/hyperlink" Target="https://www.vinted.co.uk/" TargetMode="External"/><Relationship Id="rId90" Type="http://schemas.openxmlformats.org/officeDocument/2006/relationships/hyperlink" Target="https://favorablevector.com/links/5425772012/instagram-V1/" TargetMode="External"/><Relationship Id="rId407" Type="http://schemas.openxmlformats.org/officeDocument/2006/relationships/hyperlink" Target="https://bafybeiebzt2muanjrqygfp2mjew3kbkwjnn6i424tigu66c46dfnaiuiau.ipfs.w3s.link/560.shtml?+" TargetMode="External"/><Relationship Id="rId614" Type="http://schemas.openxmlformats.org/officeDocument/2006/relationships/hyperlink" Target="https://directonline-bg.com/" TargetMode="External"/><Relationship Id="rId821" Type="http://schemas.openxmlformats.org/officeDocument/2006/relationships/hyperlink" Target="https://5e6qf9em3kxs-1322632174.cos.ap-singapore.myqcloud.com/5e6qf9em3kxs.html?e=evandyk@vandykconstruction.com" TargetMode="External"/><Relationship Id="rId1037" Type="http://schemas.openxmlformats.org/officeDocument/2006/relationships/hyperlink" Target="https://dcmpx.remotevs.com/jp/ne/docomo/smt/cfg/SL/auth/cgi/" TargetMode="External"/><Relationship Id="rId1244" Type="http://schemas.openxmlformats.org/officeDocument/2006/relationships/hyperlink" Target="http://sunrise-r-ckerstattung-rechnung-ch.codeanyapp.com/sunrise/log/smserror.php" TargetMode="External"/><Relationship Id="rId1451" Type="http://schemas.openxmlformats.org/officeDocument/2006/relationships/hyperlink" Target="http://kremenovicmikanovic.new-appbox.com/2803941048-item-3dopen-h329dj38mc3-3ditmsi3d/secondindex.html" TargetMode="External"/><Relationship Id="rId1896" Type="http://schemas.openxmlformats.org/officeDocument/2006/relationships/hyperlink" Target="https://3hentai.net/login?return=%2F%2F" TargetMode="External"/><Relationship Id="rId919" Type="http://schemas.openxmlformats.org/officeDocument/2006/relationships/hyperlink" Target="http://site9614528.92.webydo.com/?v=1" TargetMode="External"/><Relationship Id="rId1104" Type="http://schemas.openxmlformats.org/officeDocument/2006/relationships/hyperlink" Target="https://akulvarshney.github.io/Netflix-1/" TargetMode="External"/><Relationship Id="rId1311" Type="http://schemas.openxmlformats.org/officeDocument/2006/relationships/hyperlink" Target="https://raeezrazz.github.io/netflix-week2/" TargetMode="External"/><Relationship Id="rId1549" Type="http://schemas.openxmlformats.org/officeDocument/2006/relationships/hyperlink" Target="https://hdhindisex.com/" TargetMode="External"/><Relationship Id="rId1756" Type="http://schemas.openxmlformats.org/officeDocument/2006/relationships/hyperlink" Target="https://www.pictoa.com/" TargetMode="External"/><Relationship Id="rId1963" Type="http://schemas.openxmlformats.org/officeDocument/2006/relationships/hyperlink" Target="https://www.n11.com/" TargetMode="External"/><Relationship Id="rId48" Type="http://schemas.openxmlformats.org/officeDocument/2006/relationships/hyperlink" Target="https://nonesho.firebaseapp.com/" TargetMode="External"/><Relationship Id="rId1409" Type="http://schemas.openxmlformats.org/officeDocument/2006/relationships/hyperlink" Target="https://sbctrialmail.weebly.com/" TargetMode="External"/><Relationship Id="rId1616" Type="http://schemas.openxmlformats.org/officeDocument/2006/relationships/hyperlink" Target="https://www.google.nl/" TargetMode="External"/><Relationship Id="rId1823" Type="http://schemas.openxmlformats.org/officeDocument/2006/relationships/hyperlink" Target="https://www.bing.com/?toWww=1&amp;redig=AE54E6FDD9F447CCA8CCCB778DADE26F" TargetMode="External"/><Relationship Id="rId197" Type="http://schemas.openxmlformats.org/officeDocument/2006/relationships/hyperlink" Target="https://objectstorage.eu-paris-1.oraclecloud.com/n/alnabil/b/5446565st464647/o/microsoftonline.htm" TargetMode="External"/><Relationship Id="rId2085" Type="http://schemas.openxmlformats.org/officeDocument/2006/relationships/hyperlink" Target="https://www.bling.com.br/" TargetMode="External"/><Relationship Id="rId2292" Type="http://schemas.openxmlformats.org/officeDocument/2006/relationships/hyperlink" Target="https://www.activecampaign.com/login" TargetMode="External"/><Relationship Id="rId264" Type="http://schemas.openxmlformats.org/officeDocument/2006/relationships/hyperlink" Target="http://site9611906.92.webydo.com/" TargetMode="External"/><Relationship Id="rId471" Type="http://schemas.openxmlformats.org/officeDocument/2006/relationships/hyperlink" Target="https://pub-76761043d7714c019b0d5b4a6d6779ff.r2.dev/newcontractsigning2023.html" TargetMode="External"/><Relationship Id="rId2152" Type="http://schemas.openxmlformats.org/officeDocument/2006/relationships/hyperlink" Target="https://twitcasting.tv/indexloginwindow.php?next=broadcaster" TargetMode="External"/><Relationship Id="rId124" Type="http://schemas.openxmlformats.org/officeDocument/2006/relationships/hyperlink" Target="http://battlegoundinsight.my.id/" TargetMode="External"/><Relationship Id="rId569" Type="http://schemas.openxmlformats.org/officeDocument/2006/relationships/hyperlink" Target="https://iambablu.github.io/Netflix/" TargetMode="External"/><Relationship Id="rId776" Type="http://schemas.openxmlformats.org/officeDocument/2006/relationships/hyperlink" Target="http://www.skctekmark.com/module/" TargetMode="External"/><Relationship Id="rId983" Type="http://schemas.openxmlformats.org/officeDocument/2006/relationships/hyperlink" Target="https://au-reschedule-post.com/intl/secure.php" TargetMode="External"/><Relationship Id="rId1199" Type="http://schemas.openxmlformats.org/officeDocument/2006/relationships/hyperlink" Target="https://www.paidwork.com/sign-in?__href=earn" TargetMode="External"/><Relationship Id="rId2457" Type="http://schemas.openxmlformats.org/officeDocument/2006/relationships/hyperlink" Target="https://visualstudio.microsoft.com/" TargetMode="External"/><Relationship Id="rId331" Type="http://schemas.openxmlformats.org/officeDocument/2006/relationships/hyperlink" Target="https://termalesdesantateresa.com.sv/off-doc/link.html" TargetMode="External"/><Relationship Id="rId429" Type="http://schemas.openxmlformats.org/officeDocument/2006/relationships/hyperlink" Target="http://basis.org.ua/sites/all/themes/omega/alpha/chartererror/error.php" TargetMode="External"/><Relationship Id="rId636" Type="http://schemas.openxmlformats.org/officeDocument/2006/relationships/hyperlink" Target="https://waw502.com/" TargetMode="External"/><Relationship Id="rId1059" Type="http://schemas.openxmlformats.org/officeDocument/2006/relationships/hyperlink" Target="https://ofil2015.com/cgi/SASKTEL/SaskTel.html" TargetMode="External"/><Relationship Id="rId1266" Type="http://schemas.openxmlformats.org/officeDocument/2006/relationships/hyperlink" Target="http://ctb.sup.mybluehost.me/.website_e21c3e34/login/index.php?trackid=CS471210241DE" TargetMode="External"/><Relationship Id="rId1473" Type="http://schemas.openxmlformats.org/officeDocument/2006/relationships/hyperlink" Target="http://arenasport.ge/Oran_/82200/Select/Email.php" TargetMode="External"/><Relationship Id="rId2012" Type="http://schemas.openxmlformats.org/officeDocument/2006/relationships/hyperlink" Target="https://www.pandora.com/restricted" TargetMode="External"/><Relationship Id="rId2317" Type="http://schemas.openxmlformats.org/officeDocument/2006/relationships/hyperlink" Target="https://www.classlink.com/" TargetMode="External"/><Relationship Id="rId843" Type="http://schemas.openxmlformats.org/officeDocument/2006/relationships/hyperlink" Target="https://concise-generated-lyric.glitch.me/oil.html" TargetMode="External"/><Relationship Id="rId1126" Type="http://schemas.openxmlformats.org/officeDocument/2006/relationships/hyperlink" Target="https://havan.live/" TargetMode="External"/><Relationship Id="rId1680" Type="http://schemas.openxmlformats.org/officeDocument/2006/relationships/hyperlink" Target="https://www.sync.com/" TargetMode="External"/><Relationship Id="rId1778" Type="http://schemas.openxmlformats.org/officeDocument/2006/relationships/hyperlink" Target="https://member.pchome.com.tw/login.html?ref=https://www.pchome.com.tw/" TargetMode="External"/><Relationship Id="rId1985" Type="http://schemas.openxmlformats.org/officeDocument/2006/relationships/hyperlink" Target="https://www.shodan.io/" TargetMode="External"/><Relationship Id="rId703" Type="http://schemas.openxmlformats.org/officeDocument/2006/relationships/hyperlink" Target="http://rsvmgmbh.at/" TargetMode="External"/><Relationship Id="rId910" Type="http://schemas.openxmlformats.org/officeDocument/2006/relationships/hyperlink" Target="http://www.meta-livechat.email/contact/" TargetMode="External"/><Relationship Id="rId1333" Type="http://schemas.openxmlformats.org/officeDocument/2006/relationships/hyperlink" Target="https://yashraj78yadav.github.io/facebook_login_page/" TargetMode="External"/><Relationship Id="rId1540" Type="http://schemas.openxmlformats.org/officeDocument/2006/relationships/hyperlink" Target="https://itsm365.com/" TargetMode="External"/><Relationship Id="rId1638" Type="http://schemas.openxmlformats.org/officeDocument/2006/relationships/hyperlink" Target="https://www.bitrix24.com/" TargetMode="External"/><Relationship Id="rId1400" Type="http://schemas.openxmlformats.org/officeDocument/2006/relationships/hyperlink" Target="http://www.ayra.fun/authorize.php?ZalpjLAkfTpoj7hF1lMVab15PZMwlYltM4CplDqHLyaB6U8KAUc7CpMGu7i690CY8lLnL9B04WzK0ZOd4fZvhfvjMiE57n6LjxaBp9uMWwJp2FBV6mwn9tceFKfXyJpHCBtAmpKviXV2XelcU4eqyyIDG2SSeoSDCAJA5XfOH97AZevpcfhJYYWdJq1E1KmJ8sKoCAXVp4wJl44KDaiD03yk7wFqKLQbqYPawGgHLf9Ih3bVjAQgWBgmVsNxAkE9=" TargetMode="External"/><Relationship Id="rId1845" Type="http://schemas.openxmlformats.org/officeDocument/2006/relationships/hyperlink" Target="https://displate.com/" TargetMode="External"/><Relationship Id="rId1705" Type="http://schemas.openxmlformats.org/officeDocument/2006/relationships/hyperlink" Target="https://login.yahoo.com/?.lang=en-US&amp;src=homepage&amp;.done=https%3A%2F%2Fwww.yahoo.com%2F&amp;pspid=2023538075&amp;activity=ybar-signin" TargetMode="External"/><Relationship Id="rId1912" Type="http://schemas.openxmlformats.org/officeDocument/2006/relationships/hyperlink" Target="https://actu.fr/" TargetMode="External"/><Relationship Id="rId286" Type="http://schemas.openxmlformats.org/officeDocument/2006/relationships/hyperlink" Target="http://pub-9e11a359d213455e8ad57f733583373b.r2.dev/aask.html" TargetMode="External"/><Relationship Id="rId493" Type="http://schemas.openxmlformats.org/officeDocument/2006/relationships/hyperlink" Target="https://metamaskwallet-extension.ddnss.eu/FMfcgzGwHftwbwTCZZfrcHKbNNPtZzMM/bMmNwhmlgsV/7ed3b/" TargetMode="External"/><Relationship Id="rId2174" Type="http://schemas.openxmlformats.org/officeDocument/2006/relationships/hyperlink" Target="https://about.me/login" TargetMode="External"/><Relationship Id="rId2381" Type="http://schemas.openxmlformats.org/officeDocument/2006/relationships/hyperlink" Target="https://uvfuns.com/" TargetMode="External"/><Relationship Id="rId146" Type="http://schemas.openxmlformats.org/officeDocument/2006/relationships/hyperlink" Target="http://codashop11127301.denii.my.id/vhsfhqpdhdsih6/" TargetMode="External"/><Relationship Id="rId353" Type="http://schemas.openxmlformats.org/officeDocument/2006/relationships/hyperlink" Target="http://page-warring-327275.8698523.com/" TargetMode="External"/><Relationship Id="rId560" Type="http://schemas.openxmlformats.org/officeDocument/2006/relationships/hyperlink" Target="https://officehomeprodprv.japaneast.cloudapp.azure.com/" TargetMode="External"/><Relationship Id="rId798" Type="http://schemas.openxmlformats.org/officeDocument/2006/relationships/hyperlink" Target="https://sfr19.weebly.com/" TargetMode="External"/><Relationship Id="rId1190" Type="http://schemas.openxmlformats.org/officeDocument/2006/relationships/hyperlink" Target="https://keepo.io/battg/" TargetMode="External"/><Relationship Id="rId2034" Type="http://schemas.openxmlformats.org/officeDocument/2006/relationships/hyperlink" Target="https://www.channelnewsasia.com/profile/login?redirect_url=/cna-homepage-singapore" TargetMode="External"/><Relationship Id="rId2241" Type="http://schemas.openxmlformats.org/officeDocument/2006/relationships/hyperlink" Target="https://www.nme.com/" TargetMode="External"/><Relationship Id="rId213" Type="http://schemas.openxmlformats.org/officeDocument/2006/relationships/hyperlink" Target="http://www.tbxjly.com/" TargetMode="External"/><Relationship Id="rId420" Type="http://schemas.openxmlformats.org/officeDocument/2006/relationships/hyperlink" Target="http://go.unl.edu/7yatnada3t" TargetMode="External"/><Relationship Id="rId658" Type="http://schemas.openxmlformats.org/officeDocument/2006/relationships/hyperlink" Target="http://www.ebay-999.com/home/" TargetMode="External"/><Relationship Id="rId865" Type="http://schemas.openxmlformats.org/officeDocument/2006/relationships/hyperlink" Target="https://mol-profitgroup.info/c1f6ff4bc43f/?f=32004&amp;fb_pixel=265762829828847" TargetMode="External"/><Relationship Id="rId1050" Type="http://schemas.openxmlformats.org/officeDocument/2006/relationships/hyperlink" Target="https://asimnizam1.github.io/net-flix/" TargetMode="External"/><Relationship Id="rId1288" Type="http://schemas.openxmlformats.org/officeDocument/2006/relationships/hyperlink" Target="https://rishikeshmore5.github.io/netflix/" TargetMode="External"/><Relationship Id="rId1495" Type="http://schemas.openxmlformats.org/officeDocument/2006/relationships/hyperlink" Target="https://www.ccleaner.com/" TargetMode="External"/><Relationship Id="rId2101" Type="http://schemas.openxmlformats.org/officeDocument/2006/relationships/hyperlink" Target="https://www.welt.de/" TargetMode="External"/><Relationship Id="rId2339" Type="http://schemas.openxmlformats.org/officeDocument/2006/relationships/hyperlink" Target="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" TargetMode="External"/><Relationship Id="rId518" Type="http://schemas.openxmlformats.org/officeDocument/2006/relationships/hyperlink" Target="https://netfel-id6673.web.app/" TargetMode="External"/><Relationship Id="rId725" Type="http://schemas.openxmlformats.org/officeDocument/2006/relationships/hyperlink" Target="https://a-dith-k.github.io/netflix-clone/" TargetMode="External"/><Relationship Id="rId932" Type="http://schemas.openxmlformats.org/officeDocument/2006/relationships/hyperlink" Target="https://login.microsoftonline.com/common/oauth2/authorize?client_id=00000002-0000-0ff1-ce00-000000000000&amp;redirect_uri=https%3a%2f%2foutlook.office.com%2fowa%2f&amp;resource=00000002-0000-0ff1-ce00-000000000000&amp;response_mode=form_post&amp;response_type=code+id_token&amp;scope=openid&amp;msafed=1&amp;msaredir=1&amp;client-request-id=c2114a95-4e11-c138-a61e-86a821795309&amp;protectedtoken=true&amp;claims=%7b%22id_token%22%3a%7b%22xms_cc%22%3a%7b%22values%22%3a%5b%22CP1%22%5d%7d%7d%7d&amp;nonce=638379107661729699.9a55db1e-f9d5-4bae-bb7e-c6c5762a34be&amp;state=Dcs7FoAwCADBRJ_HwfwE5DiQYGvp9aWY7TanlPawhVwjiWncg6VVJmrchUROUcRlzeGRhXCZOpixw6SJTF3HZZ7jPcr7afkB&amp;sso_reload=true" TargetMode="External"/><Relationship Id="rId1148" Type="http://schemas.openxmlformats.org/officeDocument/2006/relationships/hyperlink" Target="https://personasprovincia.ac-page.com/accesobip" TargetMode="External"/><Relationship Id="rId1355" Type="http://schemas.openxmlformats.org/officeDocument/2006/relationships/hyperlink" Target="https://juancapp.github.io/coinbase/" TargetMode="External"/><Relationship Id="rId1562" Type="http://schemas.openxmlformats.org/officeDocument/2006/relationships/hyperlink" Target="https://www.getepic.com/sign-in" TargetMode="External"/><Relationship Id="rId2406" Type="http://schemas.openxmlformats.org/officeDocument/2006/relationships/hyperlink" Target="https://people.com/" TargetMode="External"/><Relationship Id="rId1008" Type="http://schemas.openxmlformats.org/officeDocument/2006/relationships/hyperlink" Target="https://frontier-103844.weeblysite.com/" TargetMode="External"/><Relationship Id="rId1215" Type="http://schemas.openxmlformats.org/officeDocument/2006/relationships/hyperlink" Target="https://emrynetworkaward.pages.dev/indexed11" TargetMode="External"/><Relationship Id="rId1422" Type="http://schemas.openxmlformats.org/officeDocument/2006/relationships/hyperlink" Target="http://dietl.pl/bba001/en/season.php?country.x=3fbb70a52b0b61480fcd0abd36f9d84d3fbb70a52b0b61480fcd0abd36f9d84d" TargetMode="External"/><Relationship Id="rId1867" Type="http://schemas.openxmlformats.org/officeDocument/2006/relationships/hyperlink" Target="https://singapore.craigslist.org/" TargetMode="External"/><Relationship Id="rId61" Type="http://schemas.openxmlformats.org/officeDocument/2006/relationships/hyperlink" Target="http://www.7365win.com/" TargetMode="External"/><Relationship Id="rId1727" Type="http://schemas.openxmlformats.org/officeDocument/2006/relationships/hyperlink" Target="https://unfccc.int/" TargetMode="External"/><Relationship Id="rId1934" Type="http://schemas.openxmlformats.org/officeDocument/2006/relationships/hyperlink" Target="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" TargetMode="External"/><Relationship Id="rId19" Type="http://schemas.openxmlformats.org/officeDocument/2006/relationships/hyperlink" Target="http://dfzdghfjmgh.weebly.com/" TargetMode="External"/><Relationship Id="rId2196" Type="http://schemas.openxmlformats.org/officeDocument/2006/relationships/hyperlink" Target="https://www.jiosaavn.com/login" TargetMode="External"/><Relationship Id="rId168" Type="http://schemas.openxmlformats.org/officeDocument/2006/relationships/hyperlink" Target="https://ridakhatoon678.blogspot.com/" TargetMode="External"/><Relationship Id="rId375" Type="http://schemas.openxmlformats.org/officeDocument/2006/relationships/hyperlink" Target="https://harshityadav19.github.io/task1/" TargetMode="External"/><Relationship Id="rId582" Type="http://schemas.openxmlformats.org/officeDocument/2006/relationships/hyperlink" Target="https://webmalsasktelcenter.weebly.com/" TargetMode="External"/><Relationship Id="rId2056" Type="http://schemas.openxmlformats.org/officeDocument/2006/relationships/hyperlink" Target="https://statcounter.com/" TargetMode="External"/><Relationship Id="rId2263" Type="http://schemas.openxmlformats.org/officeDocument/2006/relationships/hyperlink" Target="https://europepmc.org/" TargetMode="External"/><Relationship Id="rId3" Type="http://schemas.openxmlformats.org/officeDocument/2006/relationships/hyperlink" Target="https://jnapk4.org/" TargetMode="External"/><Relationship Id="rId235" Type="http://schemas.openxmlformats.org/officeDocument/2006/relationships/hyperlink" Target="http://contoh-btn11.resmi-id.art/" TargetMode="External"/><Relationship Id="rId442" Type="http://schemas.openxmlformats.org/officeDocument/2006/relationships/hyperlink" Target="http://att-104300.weeblysite.com/" TargetMode="External"/><Relationship Id="rId887" Type="http://schemas.openxmlformats.org/officeDocument/2006/relationships/hyperlink" Target="https://rlotevo.c505.net/" TargetMode="External"/><Relationship Id="rId1072" Type="http://schemas.openxmlformats.org/officeDocument/2006/relationships/hyperlink" Target="https://help.comfirrminfo.xyz/" TargetMode="External"/><Relationship Id="rId2123" Type="http://schemas.openxmlformats.org/officeDocument/2006/relationships/hyperlink" Target="https://www.metal-archives.com/" TargetMode="External"/><Relationship Id="rId2330" Type="http://schemas.openxmlformats.org/officeDocument/2006/relationships/hyperlink" Target="https://www.google.com.vc/" TargetMode="External"/><Relationship Id="rId302" Type="http://schemas.openxmlformats.org/officeDocument/2006/relationships/hyperlink" Target="http://womanizervibrator.nl/ICCU/emailpass.html" TargetMode="External"/><Relationship Id="rId747" Type="http://schemas.openxmlformats.org/officeDocument/2006/relationships/hyperlink" Target="http://coinbaseam.com/" TargetMode="External"/><Relationship Id="rId954" Type="http://schemas.openxmlformats.org/officeDocument/2006/relationships/hyperlink" Target="https://wsend.co/201288310466" TargetMode="External"/><Relationship Id="rId1377" Type="http://schemas.openxmlformats.org/officeDocument/2006/relationships/hyperlink" Target="https://heartitaliana.it/page-recovery540091/confirm2.html" TargetMode="External"/><Relationship Id="rId1584" Type="http://schemas.openxmlformats.org/officeDocument/2006/relationships/hyperlink" Target="https://novelbin.org/" TargetMode="External"/><Relationship Id="rId1791" Type="http://schemas.openxmlformats.org/officeDocument/2006/relationships/hyperlink" Target="https://mobilefuse.com/" TargetMode="External"/><Relationship Id="rId2428" Type="http://schemas.openxmlformats.org/officeDocument/2006/relationships/hyperlink" Target="https://warthunder.com/sg" TargetMode="External"/><Relationship Id="rId83" Type="http://schemas.openxmlformats.org/officeDocument/2006/relationships/hyperlink" Target="https://business-page-ads.com/b5zPWbwy8A7bpj7zE9x0dE0yDeoYXn1QigfgggMj16U1kMeTSWqBFPqZ7MF7g1TmBXcuctEoriLL9L7YFglbL6lcDC6AWZXDcgA5Tan.html" TargetMode="External"/><Relationship Id="rId607" Type="http://schemas.openxmlformats.org/officeDocument/2006/relationships/hyperlink" Target="http://19730510.com/" TargetMode="External"/><Relationship Id="rId814" Type="http://schemas.openxmlformats.org/officeDocument/2006/relationships/hyperlink" Target="https://www.rsvmgmbh.at/de/raiffeisen-salzburg-versicherungsmakler/impressum.html" TargetMode="External"/><Relationship Id="rId1237" Type="http://schemas.openxmlformats.org/officeDocument/2006/relationships/hyperlink" Target="http://www.793e365.com/" TargetMode="External"/><Relationship Id="rId1444" Type="http://schemas.openxmlformats.org/officeDocument/2006/relationships/hyperlink" Target="https://uppdatering-f-r-dom-nnamn-info923892.codeanyapp.com/no/main/" TargetMode="External"/><Relationship Id="rId1651" Type="http://schemas.openxmlformats.org/officeDocument/2006/relationships/hyperlink" Target="https://www.eleadcrm.com/evo2/fresh/login.asp" TargetMode="External"/><Relationship Id="rId1889" Type="http://schemas.openxmlformats.org/officeDocument/2006/relationships/hyperlink" Target="https://sg.match.com/dnws/cpx/intl/match/IndexPage/" TargetMode="External"/><Relationship Id="rId1304" Type="http://schemas.openxmlformats.org/officeDocument/2006/relationships/hyperlink" Target="https://metamaskwallet-kyc.ddnss.eu/ca89a53b7a7be1b989cd441d9a891027e1b989cd/b989cd441/f9749/" TargetMode="External"/><Relationship Id="rId1511" Type="http://schemas.openxmlformats.org/officeDocument/2006/relationships/hyperlink" Target="https://cas.isg.siue.edu/itscas/login?service=https%3A%2F%2Fsiue.starfishsolutions.com%2Fstarfish-ops%2Fsession%2FcasLogin.html" TargetMode="External"/><Relationship Id="rId1749" Type="http://schemas.openxmlformats.org/officeDocument/2006/relationships/hyperlink" Target="https://cdn.house/" TargetMode="External"/><Relationship Id="rId1956" Type="http://schemas.openxmlformats.org/officeDocument/2006/relationships/hyperlink" Target="https://www.newsday.com/" TargetMode="External"/><Relationship Id="rId1609" Type="http://schemas.openxmlformats.org/officeDocument/2006/relationships/hyperlink" Target="https://app.segment.com/login/?ref=nav" TargetMode="External"/><Relationship Id="rId1816" Type="http://schemas.openxmlformats.org/officeDocument/2006/relationships/hyperlink" Target="https://www.kugou.com/?islogout" TargetMode="External"/><Relationship Id="rId10" Type="http://schemas.openxmlformats.org/officeDocument/2006/relationships/hyperlink" Target="https://ebay-shopp.cc/" TargetMode="External"/><Relationship Id="rId397" Type="http://schemas.openxmlformats.org/officeDocument/2006/relationships/hyperlink" Target="https://supportsteam.net/1470241/6563738/lsesion.php?150e17fa353f3228707cd1982347c7af=" TargetMode="External"/><Relationship Id="rId2078" Type="http://schemas.openxmlformats.org/officeDocument/2006/relationships/hyperlink" Target="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" TargetMode="External"/><Relationship Id="rId2285" Type="http://schemas.openxmlformats.org/officeDocument/2006/relationships/hyperlink" Target="https://umd.edu/" TargetMode="External"/><Relationship Id="rId257" Type="http://schemas.openxmlformats.org/officeDocument/2006/relationships/hyperlink" Target="http://sencommune.com/ope/xon0qpjg3iils652ku7c1i1o.php?secure" TargetMode="External"/><Relationship Id="rId464" Type="http://schemas.openxmlformats.org/officeDocument/2006/relationships/hyperlink" Target="http://www.ff.member.gaerna.vn/qONQ9vVyadBsHJEbr3MUafgi4UhsV9x4zKZMQPSz7cRCV8H082bqQyp" TargetMode="External"/><Relationship Id="rId1094" Type="http://schemas.openxmlformats.org/officeDocument/2006/relationships/hyperlink" Target="https://www.na-amazon-creturns.com/ap/signin?clientContext=FCCustomerReturns.Authenticate&amp;openid.return_to=https%3A%2F%2Fwww.na-amazon-creturns.com%2F&amp;openid.identity=http%3A%2F%2Fspecs.openid.net%2Fauth%2F2.0%2Fidentifier_select&amp;openid.assoc_handle=amzn_returns_na&amp;openid.mode=checkid_setup&amp;marketPlaceId=A1YOV8979VXAH1&amp;openid.claimed_id=http%3A%2F%2Fspecs.openid.net%2Fauth%2F2.0%2Fidentifier_select&amp;pageId=FCCustomerReturns&amp;openid.ns=http%3A%2F%2Fspecs.openid.net%2Fauth%2F2.0&amp;suppressSignInRadioButtons=1" TargetMode="External"/><Relationship Id="rId2145" Type="http://schemas.openxmlformats.org/officeDocument/2006/relationships/hyperlink" Target="https://www.yorku.ca/" TargetMode="External"/><Relationship Id="rId117" Type="http://schemas.openxmlformats.org/officeDocument/2006/relationships/hyperlink" Target="https://iqx.dey.mybluehost.me/.website_ae9baff2/es/pagomenteR/Recibir_paquete.php" TargetMode="External"/><Relationship Id="rId671" Type="http://schemas.openxmlformats.org/officeDocument/2006/relationships/hyperlink" Target="http://uwkska.vrl2023.com/" TargetMode="External"/><Relationship Id="rId769" Type="http://schemas.openxmlformats.org/officeDocument/2006/relationships/hyperlink" Target="https://dev-creasup.pantheonsite.io/agrs/6880" TargetMode="External"/><Relationship Id="rId976" Type="http://schemas.openxmlformats.org/officeDocument/2006/relationships/hyperlink" Target="https://cs38713.tw1.ru/agoweb/login.html" TargetMode="External"/><Relationship Id="rId1399" Type="http://schemas.openxmlformats.org/officeDocument/2006/relationships/hyperlink" Target="https://srdtyuykuijlk.weebly.com/" TargetMode="External"/><Relationship Id="rId2352" Type="http://schemas.openxmlformats.org/officeDocument/2006/relationships/hyperlink" Target="https://www.heap.io/" TargetMode="External"/><Relationship Id="rId324" Type="http://schemas.openxmlformats.org/officeDocument/2006/relationships/hyperlink" Target="https://anmoljaiswal291.github.io/facebook2" TargetMode="External"/><Relationship Id="rId531" Type="http://schemas.openxmlformats.org/officeDocument/2006/relationships/hyperlink" Target="https://yugal2003.github.io/Assignment-1---Netflix/" TargetMode="External"/><Relationship Id="rId629" Type="http://schemas.openxmlformats.org/officeDocument/2006/relationships/hyperlink" Target="https://shrestha-tripathi.github.io/netflix-html-clone/" TargetMode="External"/><Relationship Id="rId1161" Type="http://schemas.openxmlformats.org/officeDocument/2006/relationships/hyperlink" Target="https://belezawebrasil.com/" TargetMode="External"/><Relationship Id="rId1259" Type="http://schemas.openxmlformats.org/officeDocument/2006/relationships/hyperlink" Target="https://atmoscrd.com/en-secure/wingsc/personal/en/enroll" TargetMode="External"/><Relationship Id="rId1466" Type="http://schemas.openxmlformats.org/officeDocument/2006/relationships/hyperlink" Target="https://bt-107450.weeblysite.com/" TargetMode="External"/><Relationship Id="rId2005" Type="http://schemas.openxmlformats.org/officeDocument/2006/relationships/hyperlink" Target="https://www.utoronto.ca/" TargetMode="External"/><Relationship Id="rId2212" Type="http://schemas.openxmlformats.org/officeDocument/2006/relationships/hyperlink" Target="https://www.sony.net/" TargetMode="External"/><Relationship Id="rId836" Type="http://schemas.openxmlformats.org/officeDocument/2006/relationships/hyperlink" Target="https://js3720.github.io/" TargetMode="External"/><Relationship Id="rId1021" Type="http://schemas.openxmlformats.org/officeDocument/2006/relationships/hyperlink" Target="https://att-sign-in-105836.weeblysite.com/" TargetMode="External"/><Relationship Id="rId1119" Type="http://schemas.openxmlformats.org/officeDocument/2006/relationships/hyperlink" Target="https://dhlhr.webauthor.com/auth.cfm?sign_in=true" TargetMode="External"/><Relationship Id="rId1673" Type="http://schemas.openxmlformats.org/officeDocument/2006/relationships/hyperlink" Target="https://arca.live/" TargetMode="External"/><Relationship Id="rId1880" Type="http://schemas.openxmlformats.org/officeDocument/2006/relationships/hyperlink" Target="https://www.novinky.cz/" TargetMode="External"/><Relationship Id="rId1978" Type="http://schemas.openxmlformats.org/officeDocument/2006/relationships/hyperlink" Target="https://banco.bradesco/html/classic/index.shtm" TargetMode="External"/><Relationship Id="rId903" Type="http://schemas.openxmlformats.org/officeDocument/2006/relationships/hyperlink" Target="https://hgh767gh.ktt55.my.id/mobile-legends/index.php" TargetMode="External"/><Relationship Id="rId1326" Type="http://schemas.openxmlformats.org/officeDocument/2006/relationships/hyperlink" Target="http://bafybeifunxyxuoc4ttbgnictrnb3gao7wjemcoprmab4xryselpk2ksvbq.ipfs.cf-ipfs.com/" TargetMode="External"/><Relationship Id="rId1533" Type="http://schemas.openxmlformats.org/officeDocument/2006/relationships/hyperlink" Target="https://www.indianbfvideos.com/" TargetMode="External"/><Relationship Id="rId1740" Type="http://schemas.openxmlformats.org/officeDocument/2006/relationships/hyperlink" Target="https://www.raiplay.it/" TargetMode="External"/><Relationship Id="rId32" Type="http://schemas.openxmlformats.org/officeDocument/2006/relationships/hyperlink" Target="https://duquesneuniversity.ukit.me/" TargetMode="External"/><Relationship Id="rId1600" Type="http://schemas.openxmlformats.org/officeDocument/2006/relationships/hyperlink" Target="https://shopee.com.br/buyer/login?next=https%3A%2F%2Fshopee.com.br%2F" TargetMode="External"/><Relationship Id="rId1838" Type="http://schemas.openxmlformats.org/officeDocument/2006/relationships/hyperlink" Target="https://www.afterpay.com/global/country-select" TargetMode="External"/><Relationship Id="rId181" Type="http://schemas.openxmlformats.org/officeDocument/2006/relationships/hyperlink" Target="http://bafybeigcgdalpgb3fdz3mkfsyp2pjmaswaungl56teg777lzbxjo23asua.ipfs.cf-ipfs.com/pup09.html" TargetMode="External"/><Relationship Id="rId1905" Type="http://schemas.openxmlformats.org/officeDocument/2006/relationships/hyperlink" Target="https://example.com/" TargetMode="External"/><Relationship Id="rId279" Type="http://schemas.openxmlformats.org/officeDocument/2006/relationships/hyperlink" Target="https://pub-ccb2162674f0423993958b6739a1fc20.r2.dev/34324ummi.html" TargetMode="External"/><Relationship Id="rId486" Type="http://schemas.openxmlformats.org/officeDocument/2006/relationships/hyperlink" Target="https://onedrivelseeattachfile.web.app/" TargetMode="External"/><Relationship Id="rId693" Type="http://schemas.openxmlformats.org/officeDocument/2006/relationships/hyperlink" Target="https://ickkey.top/" TargetMode="External"/><Relationship Id="rId2167" Type="http://schemas.openxmlformats.org/officeDocument/2006/relationships/hyperlink" Target="https://my.babbel.com/en/authentication/login/email" TargetMode="External"/><Relationship Id="rId2374" Type="http://schemas.openxmlformats.org/officeDocument/2006/relationships/hyperlink" Target="https://centos.org/" TargetMode="External"/><Relationship Id="rId139" Type="http://schemas.openxmlformats.org/officeDocument/2006/relationships/hyperlink" Target="http://208.82.115.230/wp-includes/css/en/error.php" TargetMode="External"/><Relationship Id="rId346" Type="http://schemas.openxmlformats.org/officeDocument/2006/relationships/hyperlink" Target="https://pub-73ee129d9ec943f785408564adcaf985.r2.dev/cryn.html?email=3mail@b.c" TargetMode="External"/><Relationship Id="rId553" Type="http://schemas.openxmlformats.org/officeDocument/2006/relationships/hyperlink" Target="https://www.ff.members.garenei.com/IBOYzvR6OG8NFoaJ2jNhdr8nxGyDb0W6JwUhmVkOt7t7jihsB3UQda8ugmtSFQ8kkL8dxrLWQvcR1mdeeOcIrpshWAdGwEnelnow_index" TargetMode="External"/><Relationship Id="rId760" Type="http://schemas.openxmlformats.org/officeDocument/2006/relationships/hyperlink" Target="https://harjai16.github.io/Facebook-login-page/" TargetMode="External"/><Relationship Id="rId998" Type="http://schemas.openxmlformats.org/officeDocument/2006/relationships/hyperlink" Target="http://claimz-xdana.webr.biz.id/" TargetMode="External"/><Relationship Id="rId1183" Type="http://schemas.openxmlformats.org/officeDocument/2006/relationships/hyperlink" Target="http://proironshine.com/00zeko/11" TargetMode="External"/><Relationship Id="rId1390" Type="http://schemas.openxmlformats.org/officeDocument/2006/relationships/hyperlink" Target="https://m-facebook.github.io/" TargetMode="External"/><Relationship Id="rId2027" Type="http://schemas.openxmlformats.org/officeDocument/2006/relationships/hyperlink" Target="https://www.yourdictionary.com/" TargetMode="External"/><Relationship Id="rId2234" Type="http://schemas.openxmlformats.org/officeDocument/2006/relationships/hyperlink" Target="https://www.pokemon.com/us" TargetMode="External"/><Relationship Id="rId2441" Type="http://schemas.openxmlformats.org/officeDocument/2006/relationships/hyperlink" Target="https://www.atera.com/" TargetMode="External"/><Relationship Id="rId206" Type="http://schemas.openxmlformats.org/officeDocument/2006/relationships/hyperlink" Target="http://bafybeihc74glgbx6mfibmqolz253ajpbhbrjhlalpe4uzmsejhy6qox5ni.ipfs.cf-ipfs.com/" TargetMode="External"/><Relationship Id="rId413" Type="http://schemas.openxmlformats.org/officeDocument/2006/relationships/hyperlink" Target="https://tracktrace.dpd.parcel.details.20-251-144-24.cprapid.com/info/update.php" TargetMode="External"/><Relationship Id="rId858" Type="http://schemas.openxmlformats.org/officeDocument/2006/relationships/hyperlink" Target="http://shamilshamsudheen.github.io/netflix/" TargetMode="External"/><Relationship Id="rId1043" Type="http://schemas.openxmlformats.org/officeDocument/2006/relationships/hyperlink" Target="https://www.j-natural.com/catalog/model/catalog/maint/en/" TargetMode="External"/><Relationship Id="rId1488" Type="http://schemas.openxmlformats.org/officeDocument/2006/relationships/hyperlink" Target="https://www.redbubble.com/" TargetMode="External"/><Relationship Id="rId1695" Type="http://schemas.openxmlformats.org/officeDocument/2006/relationships/hyperlink" Target="https://www.ixigo.com/" TargetMode="External"/><Relationship Id="rId620" Type="http://schemas.openxmlformats.org/officeDocument/2006/relationships/hyperlink" Target="http://bestknitters.com/" TargetMode="External"/><Relationship Id="rId718" Type="http://schemas.openxmlformats.org/officeDocument/2006/relationships/hyperlink" Target="https://amendegouv-paiement.com/app/pages/bill.php" TargetMode="External"/><Relationship Id="rId925" Type="http://schemas.openxmlformats.org/officeDocument/2006/relationships/hyperlink" Target="https://cnfrmpgeshre-accsslg8.github.io/" TargetMode="External"/><Relationship Id="rId1250" Type="http://schemas.openxmlformats.org/officeDocument/2006/relationships/hyperlink" Target="https://validaciondeidentidad.brizy.site/" TargetMode="External"/><Relationship Id="rId1348" Type="http://schemas.openxmlformats.org/officeDocument/2006/relationships/hyperlink" Target="https://jhonvicc.github.io/tela-login-netflix/" TargetMode="External"/><Relationship Id="rId1555" Type="http://schemas.openxmlformats.org/officeDocument/2006/relationships/hyperlink" Target="https://patch.com/" TargetMode="External"/><Relationship Id="rId1762" Type="http://schemas.openxmlformats.org/officeDocument/2006/relationships/hyperlink" Target="https://www.nationalacademies.org/" TargetMode="External"/><Relationship Id="rId2301" Type="http://schemas.openxmlformats.org/officeDocument/2006/relationships/hyperlink" Target="https://www.belnovosti.by/" TargetMode="External"/><Relationship Id="rId1110" Type="http://schemas.openxmlformats.org/officeDocument/2006/relationships/hyperlink" Target="https://bhagyeshree111.github.io/Netflix-Clone/" TargetMode="External"/><Relationship Id="rId1208" Type="http://schemas.openxmlformats.org/officeDocument/2006/relationships/hyperlink" Target="https://khushivb.github.io/movie" TargetMode="External"/><Relationship Id="rId1415" Type="http://schemas.openxmlformats.org/officeDocument/2006/relationships/hyperlink" Target="https://netfimarketing.com/37b59559bqd3c043e929a0d143c67603d40d.html" TargetMode="External"/><Relationship Id="rId54" Type="http://schemas.openxmlformats.org/officeDocument/2006/relationships/hyperlink" Target="https://secure.terynashley.com/" TargetMode="External"/><Relationship Id="rId1622" Type="http://schemas.openxmlformats.org/officeDocument/2006/relationships/hyperlink" Target="https://www.biglots.com/" TargetMode="External"/><Relationship Id="rId1927" Type="http://schemas.openxmlformats.org/officeDocument/2006/relationships/hyperlink" Target="https://www.porn300.com/" TargetMode="External"/><Relationship Id="rId2091" Type="http://schemas.openxmlformats.org/officeDocument/2006/relationships/hyperlink" Target="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" TargetMode="External"/><Relationship Id="rId2189" Type="http://schemas.openxmlformats.org/officeDocument/2006/relationships/hyperlink" Target="https://huanqiu.com/" TargetMode="External"/><Relationship Id="rId270" Type="http://schemas.openxmlformats.org/officeDocument/2006/relationships/hyperlink" Target="https://meeny.com/spic/a.htm" TargetMode="External"/><Relationship Id="rId2396" Type="http://schemas.openxmlformats.org/officeDocument/2006/relationships/hyperlink" Target="https://ru.sex-studentki.guru/" TargetMode="External"/><Relationship Id="rId130" Type="http://schemas.openxmlformats.org/officeDocument/2006/relationships/hyperlink" Target="http://maskdex.net/" TargetMode="External"/><Relationship Id="rId368" Type="http://schemas.openxmlformats.org/officeDocument/2006/relationships/hyperlink" Target="http://zimbraquotarenew.x24hr.com/" TargetMode="External"/><Relationship Id="rId575" Type="http://schemas.openxmlformats.org/officeDocument/2006/relationships/hyperlink" Target="https://vm65kiuw3gsf.s3.fr-par.scw.cloud/vm65kiuw3gsf.html?e=srikanth.ramaraj@servicemax.com" TargetMode="External"/><Relationship Id="rId782" Type="http://schemas.openxmlformats.org/officeDocument/2006/relationships/hyperlink" Target="https://worldthreefound.site/" TargetMode="External"/><Relationship Id="rId2049" Type="http://schemas.openxmlformats.org/officeDocument/2006/relationships/hyperlink" Target="https://www.adskeeper.com/" TargetMode="External"/><Relationship Id="rId2256" Type="http://schemas.openxmlformats.org/officeDocument/2006/relationships/hyperlink" Target="https://batmanapollo.ru/" TargetMode="External"/><Relationship Id="rId2463" Type="http://schemas.openxmlformats.org/officeDocument/2006/relationships/hyperlink" Target="https://likee.video/" TargetMode="External"/><Relationship Id="rId228" Type="http://schemas.openxmlformats.org/officeDocument/2006/relationships/hyperlink" Target="https://cutt.ly/IwxZ6jmg" TargetMode="External"/><Relationship Id="rId435" Type="http://schemas.openxmlformats.org/officeDocument/2006/relationships/hyperlink" Target="http://1.marcukesh.top/" TargetMode="External"/><Relationship Id="rId642" Type="http://schemas.openxmlformats.org/officeDocument/2006/relationships/hyperlink" Target="https://login.o2online.de/sso/UI/Login?cookieenabled_test=1&amp;service=unified-web" TargetMode="External"/><Relationship Id="rId1065" Type="http://schemas.openxmlformats.org/officeDocument/2006/relationships/hyperlink" Target="https://eigencomputing.com/business/OARSxCvUAiTPQoS" TargetMode="External"/><Relationship Id="rId1272" Type="http://schemas.openxmlformats.org/officeDocument/2006/relationships/hyperlink" Target="https://sites.google.com/view/attemailfox7/home" TargetMode="External"/><Relationship Id="rId2116" Type="http://schemas.openxmlformats.org/officeDocument/2006/relationships/hyperlink" Target="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" TargetMode="External"/><Relationship Id="rId2323" Type="http://schemas.openxmlformats.org/officeDocument/2006/relationships/hyperlink" Target="https://h.mangabat.com/" TargetMode="External"/><Relationship Id="rId502" Type="http://schemas.openxmlformats.org/officeDocument/2006/relationships/hyperlink" Target="https://metamsilogin.teachable.com/after_logout" TargetMode="External"/><Relationship Id="rId947" Type="http://schemas.openxmlformats.org/officeDocument/2006/relationships/hyperlink" Target="http://www.pvd29.xapjh.biz.id/" TargetMode="External"/><Relationship Id="rId1132" Type="http://schemas.openxmlformats.org/officeDocument/2006/relationships/hyperlink" Target="http://subha603.github.io/netflix.github.io" TargetMode="External"/><Relationship Id="rId1577" Type="http://schemas.openxmlformats.org/officeDocument/2006/relationships/hyperlink" Target="https://www.booking.com/index.en-gb.html?label=gen173bo-1BCAEoggI46AdIM1gDaMkBiAEBmAEJuAEXyAEM2AEB6AEBiAIBmAICqAIDuAL16_KtBsACAdICJDIwYzkwMzA4LTk5ZDctNGNlMy1hZmQ1LWNiMjdiMjM5OGYyONgCBeACAQ&amp;sid=ae30108f63e02fd4f8c747fe5f75e775&amp;keep_landing=1&amp;sb_price_type=total&amp;" TargetMode="External"/><Relationship Id="rId1784" Type="http://schemas.openxmlformats.org/officeDocument/2006/relationships/hyperlink" Target="https://notepad-plus-plus.org/" TargetMode="External"/><Relationship Id="rId1991" Type="http://schemas.openxmlformats.org/officeDocument/2006/relationships/hyperlink" Target="https://www.linkedin.com/login?fromSignIn=true&amp;trk=guest_homepage-basic_nav-header-signin" TargetMode="External"/><Relationship Id="rId76" Type="http://schemas.openxmlformats.org/officeDocument/2006/relationships/hyperlink" Target="http://site9613199.92.webydo.com/" TargetMode="External"/><Relationship Id="rId807" Type="http://schemas.openxmlformats.org/officeDocument/2006/relationships/hyperlink" Target="http://usps.redelivery-team.com/change/address/" TargetMode="External"/><Relationship Id="rId1437" Type="http://schemas.openxmlformats.org/officeDocument/2006/relationships/hyperlink" Target="https://fgk.ref.mybluehost.me/Home/delivery/DH2tAyUe9AsUx7b/" TargetMode="External"/><Relationship Id="rId1644" Type="http://schemas.openxmlformats.org/officeDocument/2006/relationships/hyperlink" Target="https://elisa.fi/" TargetMode="External"/><Relationship Id="rId1851" Type="http://schemas.openxmlformats.org/officeDocument/2006/relationships/hyperlink" Target="https://purl.archive.org/" TargetMode="External"/><Relationship Id="rId1504" Type="http://schemas.openxmlformats.org/officeDocument/2006/relationships/hyperlink" Target="https://www.postype.com/login" TargetMode="External"/><Relationship Id="rId1711" Type="http://schemas.openxmlformats.org/officeDocument/2006/relationships/hyperlink" Target="https://www.iloveimg.com/login" TargetMode="External"/><Relationship Id="rId1949" Type="http://schemas.openxmlformats.org/officeDocument/2006/relationships/hyperlink" Target="https://www.mercadolivre.com.br/" TargetMode="External"/><Relationship Id="rId292" Type="http://schemas.openxmlformats.org/officeDocument/2006/relationships/hyperlink" Target="https://swamyarts.com/wp-content/updates/linkedln/index.php" TargetMode="External"/><Relationship Id="rId1809" Type="http://schemas.openxmlformats.org/officeDocument/2006/relationships/hyperlink" Target="https://trello.com/" TargetMode="External"/><Relationship Id="rId597" Type="http://schemas.openxmlformats.org/officeDocument/2006/relationships/hyperlink" Target="https://pr0d-agreement-0rder.glitch.me/js/we-transfer_54nbbf53luc641_spec.html?is=3mail@b.c" TargetMode="External"/><Relationship Id="rId2180" Type="http://schemas.openxmlformats.org/officeDocument/2006/relationships/hyperlink" Target="https://booklive.jp/" TargetMode="External"/><Relationship Id="rId2278" Type="http://schemas.openxmlformats.org/officeDocument/2006/relationships/hyperlink" Target="https://login.teamviewer.com/LogOn" TargetMode="External"/><Relationship Id="rId152" Type="http://schemas.openxmlformats.org/officeDocument/2006/relationships/hyperlink" Target="https://pub-1cd83eaf4a66425d86fb1e8f37610be0.r2.dev/index.html" TargetMode="External"/><Relationship Id="rId457" Type="http://schemas.openxmlformats.org/officeDocument/2006/relationships/hyperlink" Target="https://web.vwvw-telegram.com/" TargetMode="External"/><Relationship Id="rId1087" Type="http://schemas.openxmlformats.org/officeDocument/2006/relationships/hyperlink" Target="https://batra1-2-3.github.io/Netflix_clone_hindi/" TargetMode="External"/><Relationship Id="rId1294" Type="http://schemas.openxmlformats.org/officeDocument/2006/relationships/hyperlink" Target="https://vaibhavm90.github.io/netflix-clone/" TargetMode="External"/><Relationship Id="rId2040" Type="http://schemas.openxmlformats.org/officeDocument/2006/relationships/hyperlink" Target="https://lg.co.kr/" TargetMode="External"/><Relationship Id="rId2138" Type="http://schemas.openxmlformats.org/officeDocument/2006/relationships/hyperlink" Target="https://musicdel.ir/" TargetMode="External"/><Relationship Id="rId664" Type="http://schemas.openxmlformats.org/officeDocument/2006/relationships/hyperlink" Target="https://mungtgsndj.weebly.com/" TargetMode="External"/><Relationship Id="rId871" Type="http://schemas.openxmlformats.org/officeDocument/2006/relationships/hyperlink" Target="http://fakty-info.com/post548752/mobile.html" TargetMode="External"/><Relationship Id="rId969" Type="http://schemas.openxmlformats.org/officeDocument/2006/relationships/hyperlink" Target="https://coinbase-airdops.com.ru/" TargetMode="External"/><Relationship Id="rId1599" Type="http://schemas.openxmlformats.org/officeDocument/2006/relationships/hyperlink" Target="https://crpt.ru/" TargetMode="External"/><Relationship Id="rId2345" Type="http://schemas.openxmlformats.org/officeDocument/2006/relationships/hyperlink" Target="https://www.ipserver.su/ru/user/login/subaccount" TargetMode="External"/><Relationship Id="rId317" Type="http://schemas.openxmlformats.org/officeDocument/2006/relationships/hyperlink" Target="https://ozd6483.webmo.fr/Web/Fr/creditagricole/CA/79fc8ce668502c7/rgn.php?particulier" TargetMode="External"/><Relationship Id="rId524" Type="http://schemas.openxmlformats.org/officeDocument/2006/relationships/hyperlink" Target="https://dreefrotlabareternbjj-dee770.ingress-comporellon.ewp.live/wp-config/LoginServices/index.html" TargetMode="External"/><Relationship Id="rId731" Type="http://schemas.openxmlformats.org/officeDocument/2006/relationships/hyperlink" Target="https://sites.google.com/l0gin-microsoftwebonlne.app/by5hu75?usp=sharing" TargetMode="External"/><Relationship Id="rId1154" Type="http://schemas.openxmlformats.org/officeDocument/2006/relationships/hyperlink" Target="http://puchem-international.com/.well-known/64394/Login.html" TargetMode="External"/><Relationship Id="rId1361" Type="http://schemas.openxmlformats.org/officeDocument/2006/relationships/hyperlink" Target="https://meta-account-quality.com/hTD6RRarfhzt0Un/?next=ISp8xRKRYQtmRqGYOJzv5oqjHf2kxx9iLATQ9zPJF3Sq5x0BasJ3u0HbAeP73POALBvQ792y7RBRAPcQTr9bdlQS1gI8e2ptYFnG&amp;type=1" TargetMode="External"/><Relationship Id="rId1459" Type="http://schemas.openxmlformats.org/officeDocument/2006/relationships/hyperlink" Target="https://www.amazon1288.com/m/index" TargetMode="External"/><Relationship Id="rId2205" Type="http://schemas.openxmlformats.org/officeDocument/2006/relationships/hyperlink" Target="https://www.sape.ru/en/" TargetMode="External"/><Relationship Id="rId2412" Type="http://schemas.openxmlformats.org/officeDocument/2006/relationships/hyperlink" Target="https://www.odoo.com/web/login" TargetMode="External"/><Relationship Id="rId98" Type="http://schemas.openxmlformats.org/officeDocument/2006/relationships/hyperlink" Target="http://www.bakkt-trade.com/" TargetMode="External"/><Relationship Id="rId829" Type="http://schemas.openxmlformats.org/officeDocument/2006/relationships/hyperlink" Target="https://hiimanshu-04.github.io/Netflix-landing-page-clone/" TargetMode="External"/><Relationship Id="rId1014" Type="http://schemas.openxmlformats.org/officeDocument/2006/relationships/hyperlink" Target="http://matpetpreform.com/" TargetMode="External"/><Relationship Id="rId1221" Type="http://schemas.openxmlformats.org/officeDocument/2006/relationships/hyperlink" Target="https://myato-login.com/intl/secure.php" TargetMode="External"/><Relationship Id="rId1666" Type="http://schemas.openxmlformats.org/officeDocument/2006/relationships/hyperlink" Target="https://ch3plus.com/" TargetMode="External"/><Relationship Id="rId1873" Type="http://schemas.openxmlformats.org/officeDocument/2006/relationships/hyperlink" Target="https://www3.javdock.com/" TargetMode="External"/><Relationship Id="rId1319" Type="http://schemas.openxmlformats.org/officeDocument/2006/relationships/hyperlink" Target="https://matthieuavenel.github.io/spotifyy/" TargetMode="External"/><Relationship Id="rId1526" Type="http://schemas.openxmlformats.org/officeDocument/2006/relationships/hyperlink" Target="https://home.miui.com/" TargetMode="External"/><Relationship Id="rId1733" Type="http://schemas.openxmlformats.org/officeDocument/2006/relationships/hyperlink" Target="https://www.icrc.org/" TargetMode="External"/><Relationship Id="rId1940" Type="http://schemas.openxmlformats.org/officeDocument/2006/relationships/hyperlink" Target="https://granicus.com/login/" TargetMode="External"/><Relationship Id="rId25" Type="http://schemas.openxmlformats.org/officeDocument/2006/relationships/hyperlink" Target="http://attcom-107700.weeblysite.com/" TargetMode="External"/><Relationship Id="rId1800" Type="http://schemas.openxmlformats.org/officeDocument/2006/relationships/hyperlink" Target="https://auth.barracudanetworks.com/login/email" TargetMode="External"/><Relationship Id="rId174" Type="http://schemas.openxmlformats.org/officeDocument/2006/relationships/hyperlink" Target="http://pub-b2955bd5cc5a447cba7f9017e8915538.r2.dev/webmail.html" TargetMode="External"/><Relationship Id="rId381" Type="http://schemas.openxmlformats.org/officeDocument/2006/relationships/hyperlink" Target="https://viral-cambodia02.lopaking.my.id/" TargetMode="External"/><Relationship Id="rId2062" Type="http://schemas.openxmlformats.org/officeDocument/2006/relationships/hyperlink" Target="https://www.larazon.es/" TargetMode="External"/><Relationship Id="rId241" Type="http://schemas.openxmlformats.org/officeDocument/2006/relationships/hyperlink" Target="https://marketsdebate.com/s" TargetMode="External"/><Relationship Id="rId479" Type="http://schemas.openxmlformats.org/officeDocument/2006/relationships/hyperlink" Target="https://officerijekahr.weebly.com/" TargetMode="External"/><Relationship Id="rId686" Type="http://schemas.openxmlformats.org/officeDocument/2006/relationships/hyperlink" Target="http://frontendeveloperanass.github.io/netflix/" TargetMode="External"/><Relationship Id="rId893" Type="http://schemas.openxmlformats.org/officeDocument/2006/relationships/hyperlink" Target="http://madamedao.de/wp-content/jss/index" TargetMode="External"/><Relationship Id="rId2367" Type="http://schemas.openxmlformats.org/officeDocument/2006/relationships/hyperlink" Target="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" TargetMode="External"/><Relationship Id="rId339" Type="http://schemas.openxmlformats.org/officeDocument/2006/relationships/hyperlink" Target="https://migmodas.com/" TargetMode="External"/><Relationship Id="rId546" Type="http://schemas.openxmlformats.org/officeDocument/2006/relationships/hyperlink" Target="http://haroldhazard1-wixsite-com.filesusr.com/html/3ff7c4_39f5e951394368f9e49c63fbf3166add.html" TargetMode="External"/><Relationship Id="rId753" Type="http://schemas.openxmlformats.org/officeDocument/2006/relationships/hyperlink" Target="https://sky-102647.weeblysite.com/" TargetMode="External"/><Relationship Id="rId1176" Type="http://schemas.openxmlformats.org/officeDocument/2006/relationships/hyperlink" Target="https://renuka2101476.github.io/Netflix_clone_website/" TargetMode="External"/><Relationship Id="rId1383" Type="http://schemas.openxmlformats.org/officeDocument/2006/relationships/hyperlink" Target="https://package.dittugarments.com/public/NRT8BsCNHMIzKuJxhoDOx0dDuXlzqvkc" TargetMode="External"/><Relationship Id="rId2227" Type="http://schemas.openxmlformats.org/officeDocument/2006/relationships/hyperlink" Target="https://v2.sav.com/login" TargetMode="External"/><Relationship Id="rId2434" Type="http://schemas.openxmlformats.org/officeDocument/2006/relationships/hyperlink" Target="https://jwplayer.com/" TargetMode="External"/><Relationship Id="rId101" Type="http://schemas.openxmlformats.org/officeDocument/2006/relationships/hyperlink" Target="http://dfsdcsfdgf.blogspot.com/" TargetMode="External"/><Relationship Id="rId406" Type="http://schemas.openxmlformats.org/officeDocument/2006/relationships/hyperlink" Target="http://met0amaskl0gin1.github.io/" TargetMode="External"/><Relationship Id="rId960" Type="http://schemas.openxmlformats.org/officeDocument/2006/relationships/hyperlink" Target="https://abhedanil.github.io/netflix/" TargetMode="External"/><Relationship Id="rId1036" Type="http://schemas.openxmlformats.org/officeDocument/2006/relationships/hyperlink" Target="https://support-community-helper-verification.help-center.live/" TargetMode="External"/><Relationship Id="rId1243" Type="http://schemas.openxmlformats.org/officeDocument/2006/relationships/hyperlink" Target="https://iek.tzg.mybluehost.me/wp-admin/images/pictures/vbxmoulaaa/89cd3782751f92a62ff0708c489b23e1/sms.php" TargetMode="External"/><Relationship Id="rId1590" Type="http://schemas.openxmlformats.org/officeDocument/2006/relationships/hyperlink" Target="https://www.sexemodel.com/?stage=2" TargetMode="External"/><Relationship Id="rId1688" Type="http://schemas.openxmlformats.org/officeDocument/2006/relationships/hyperlink" Target="https://www.google.az/" TargetMode="External"/><Relationship Id="rId1895" Type="http://schemas.openxmlformats.org/officeDocument/2006/relationships/hyperlink" Target="https://t.co/" TargetMode="External"/><Relationship Id="rId613" Type="http://schemas.openxmlformats.org/officeDocument/2006/relationships/hyperlink" Target="https://dubeyprashant1.github.io/Netflix-Clone.github.io" TargetMode="External"/><Relationship Id="rId820" Type="http://schemas.openxmlformats.org/officeDocument/2006/relationships/hyperlink" Target="https://ziakhan00.github.io/facebookweb/" TargetMode="External"/><Relationship Id="rId918" Type="http://schemas.openxmlformats.org/officeDocument/2006/relationships/hyperlink" Target="https://gunamanisha-2.github.io/Netflix1.com/" TargetMode="External"/><Relationship Id="rId1450" Type="http://schemas.openxmlformats.org/officeDocument/2006/relationships/hyperlink" Target="https://awar60.github.io/Netflix-Clone/" TargetMode="External"/><Relationship Id="rId1548" Type="http://schemas.openxmlformats.org/officeDocument/2006/relationships/hyperlink" Target="https://jquery.com/" TargetMode="External"/><Relationship Id="rId1755" Type="http://schemas.openxmlformats.org/officeDocument/2006/relationships/hyperlink" Target="https://www.ea.com/sports" TargetMode="External"/><Relationship Id="rId1103" Type="http://schemas.openxmlformats.org/officeDocument/2006/relationships/hyperlink" Target="https://amangangwani1101.github.io/Netflix-Clone-Project/" TargetMode="External"/><Relationship Id="rId1310" Type="http://schemas.openxmlformats.org/officeDocument/2006/relationships/hyperlink" Target="https://sites.google.com/view/messageriehtlmxccvsdfvf/accueil" TargetMode="External"/><Relationship Id="rId1408" Type="http://schemas.openxmlformats.org/officeDocument/2006/relationships/hyperlink" Target="http://pp.45-61-131-89.cprapid.com/it/" TargetMode="External"/><Relationship Id="rId1962" Type="http://schemas.openxmlformats.org/officeDocument/2006/relationships/hyperlink" Target="https://pcre.org/" TargetMode="External"/><Relationship Id="rId47" Type="http://schemas.openxmlformats.org/officeDocument/2006/relationships/hyperlink" Target="http://ravertueoiu.blogsite.org/" TargetMode="External"/><Relationship Id="rId1615" Type="http://schemas.openxmlformats.org/officeDocument/2006/relationships/hyperlink" Target="https://kompoz2.com/" TargetMode="External"/><Relationship Id="rId1822" Type="http://schemas.openxmlformats.org/officeDocument/2006/relationships/hyperlink" Target="https://www.apachehaus.com/" TargetMode="External"/><Relationship Id="rId196" Type="http://schemas.openxmlformats.org/officeDocument/2006/relationships/hyperlink" Target="https://verification-page-ads.com/N3V2JBxEYpdyUuyn45Z1xSzJcmZqEoetW7ZOLO8m6KomhlNT4K9kyCmZot2o8rYB74ruTBvWInPTAUJlTrangdau.html" TargetMode="External"/><Relationship Id="rId2084" Type="http://schemas.openxmlformats.org/officeDocument/2006/relationships/hyperlink" Target="https://zingmp3.vn/?f=zing" TargetMode="External"/><Relationship Id="rId2291" Type="http://schemas.openxmlformats.org/officeDocument/2006/relationships/hyperlink" Target="https://www.dagospia.com/" TargetMode="External"/><Relationship Id="rId263" Type="http://schemas.openxmlformats.org/officeDocument/2006/relationships/hyperlink" Target="https://auta-konarski.pl/authorize.php" TargetMode="External"/><Relationship Id="rId470" Type="http://schemas.openxmlformats.org/officeDocument/2006/relationships/hyperlink" Target="https://bafybeicklrtwpkv3mb35ksagawbnn43jcvfp7xmrbarqfw5gs2sg7guxxi.ipfs.infura-ipfs.io/" TargetMode="External"/><Relationship Id="rId2151" Type="http://schemas.openxmlformats.org/officeDocument/2006/relationships/hyperlink" Target="https://www.ebay.ca/splashui/captcha?ap=1&amp;appName=orch&amp;ru=https%3A%2F%2Fsignin.ebay.ca%2Fws%2FeBayISAPI.dll%3FSignIn%26ru%3Dhttps%253A%252F%252Fwww.ebay.ca%252F&amp;iid=aefb88d6-0e89-4f31-81c5-98ee351f8ac8&amp;iim=eMTM3LjT&amp;iia=uEEzMi4ycP&amp;iiz=WMLMTEuMTMzspc" TargetMode="External"/><Relationship Id="rId2389" Type="http://schemas.openxmlformats.org/officeDocument/2006/relationships/hyperlink" Target="https://www.amazon.es/" TargetMode="External"/><Relationship Id="rId123" Type="http://schemas.openxmlformats.org/officeDocument/2006/relationships/hyperlink" Target="http://c.semvakimbonsai.biz.id/" TargetMode="External"/><Relationship Id="rId330" Type="http://schemas.openxmlformats.org/officeDocument/2006/relationships/hyperlink" Target="http://43.134.240.146/InteractiveLogin" TargetMode="External"/><Relationship Id="rId568" Type="http://schemas.openxmlformats.org/officeDocument/2006/relationships/hyperlink" Target="https://subhrajit2003jeet.github.io/netflix-name" TargetMode="External"/><Relationship Id="rId775" Type="http://schemas.openxmlformats.org/officeDocument/2006/relationships/hyperlink" Target="https://package.dittugarments.com/public/6ucCe1RNC0Hl4TjEt9VQ0Zs8DbL6v0ix" TargetMode="External"/><Relationship Id="rId982" Type="http://schemas.openxmlformats.org/officeDocument/2006/relationships/hyperlink" Target="https://www.delonghishop.store/" TargetMode="External"/><Relationship Id="rId1198" Type="http://schemas.openxmlformats.org/officeDocument/2006/relationships/hyperlink" Target="https://faheemismail2002.github.io/net1/" TargetMode="External"/><Relationship Id="rId2011" Type="http://schemas.openxmlformats.org/officeDocument/2006/relationships/hyperlink" Target="https://www.freedesktop.org/wiki/" TargetMode="External"/><Relationship Id="rId2249" Type="http://schemas.openxmlformats.org/officeDocument/2006/relationships/hyperlink" Target="https://www.vg.no/" TargetMode="External"/><Relationship Id="rId2456" Type="http://schemas.openxmlformats.org/officeDocument/2006/relationships/hyperlink" Target="https://www.wiley.com/en-sg" TargetMode="External"/><Relationship Id="rId428" Type="http://schemas.openxmlformats.org/officeDocument/2006/relationships/hyperlink" Target="https://dev.vanira.co/wp-admin/intu/quickbooks.com-secure-qbo/quickbooks/" TargetMode="External"/><Relationship Id="rId635" Type="http://schemas.openxmlformats.org/officeDocument/2006/relationships/hyperlink" Target="https://pub-8ff9f2b7d39f44c18425eca0f23a98b9.r2.dev/owa.html" TargetMode="External"/><Relationship Id="rId842" Type="http://schemas.openxmlformats.org/officeDocument/2006/relationships/hyperlink" Target="http://21demayo.sanfelipedaem.cl/asset/linkedin/" TargetMode="External"/><Relationship Id="rId1058" Type="http://schemas.openxmlformats.org/officeDocument/2006/relationships/hyperlink" Target="http://lifeng-staples.com/" TargetMode="External"/><Relationship Id="rId1265" Type="http://schemas.openxmlformats.org/officeDocument/2006/relationships/hyperlink" Target="http://actionrequired2425016.biz.id/" TargetMode="External"/><Relationship Id="rId1472" Type="http://schemas.openxmlformats.org/officeDocument/2006/relationships/hyperlink" Target="https://att-mail-100459.weeblysite.com/" TargetMode="External"/><Relationship Id="rId2109" Type="http://schemas.openxmlformats.org/officeDocument/2006/relationships/hyperlink" Target="https://aws.amazon.com/ses/" TargetMode="External"/><Relationship Id="rId2316" Type="http://schemas.openxmlformats.org/officeDocument/2006/relationships/hyperlink" Target="https://www.telstra.com.au/" TargetMode="External"/><Relationship Id="rId702" Type="http://schemas.openxmlformats.org/officeDocument/2006/relationships/hyperlink" Target="https://dulliusimoveis.com.br/links/pubg-skin-V6/jj1saghf.php" TargetMode="External"/><Relationship Id="rId1125" Type="http://schemas.openxmlformats.org/officeDocument/2006/relationships/hyperlink" Target="https://psp50.github.io/Netflixclone/" TargetMode="External"/><Relationship Id="rId1332" Type="http://schemas.openxmlformats.org/officeDocument/2006/relationships/hyperlink" Target="https://snapchat-pujitha-pics-login-u.blogspot.com/" TargetMode="External"/><Relationship Id="rId1777" Type="http://schemas.openxmlformats.org/officeDocument/2006/relationships/hyperlink" Target="https://www.anu.edu.au/" TargetMode="External"/><Relationship Id="rId1984" Type="http://schemas.openxmlformats.org/officeDocument/2006/relationships/hyperlink" Target="https://is.gd/" TargetMode="External"/><Relationship Id="rId69" Type="http://schemas.openxmlformats.org/officeDocument/2006/relationships/hyperlink" Target="https://redtailfriday0004.firebaseapp.com/" TargetMode="External"/><Relationship Id="rId1637" Type="http://schemas.openxmlformats.org/officeDocument/2006/relationships/hyperlink" Target="https://www.netshoes.com.br/auth/login" TargetMode="External"/><Relationship Id="rId1844" Type="http://schemas.openxmlformats.org/officeDocument/2006/relationships/hyperlink" Target="https://www.qorno.com/" TargetMode="External"/><Relationship Id="rId1704" Type="http://schemas.openxmlformats.org/officeDocument/2006/relationships/hyperlink" Target="https://n1info.rs/" TargetMode="External"/><Relationship Id="rId285" Type="http://schemas.openxmlformats.org/officeDocument/2006/relationships/hyperlink" Target="https://dymdlxd0.dreamwp.com/skat/" TargetMode="External"/><Relationship Id="rId1911" Type="http://schemas.openxmlformats.org/officeDocument/2006/relationships/hyperlink" Target="https://www.turnitin.com/" TargetMode="External"/><Relationship Id="rId492" Type="http://schemas.openxmlformats.org/officeDocument/2006/relationships/hyperlink" Target="https://chrorusprofact.ukit.me/" TargetMode="External"/><Relationship Id="rId797" Type="http://schemas.openxmlformats.org/officeDocument/2006/relationships/hyperlink" Target="https://www.meetingsint.com/abstract_tracking/application/config/SecuriPass/Dir/SMS.html?=wigasantan0ais18Fan7A7EAnaD4&amp;E84&amp;mC0F83&amp;9%C3%81is18&amp;DFFD&amp;07CCilsF4D08%C3%8A&amp;L&amp;7F7F07CC0ECg0DD07C7E&amp;LQQD7C0aLQDtaaLQ7CF4LQ7FD077AC7A7EE&amp;h&amp;EDA&amp;D79EF4L4aD4LFanE8FD7A7EAn8%CA%83C18&amp;DF4LQ" TargetMode="External"/><Relationship Id="rId2173" Type="http://schemas.openxmlformats.org/officeDocument/2006/relationships/hyperlink" Target="https://pushnami.com/" TargetMode="External"/><Relationship Id="rId2380" Type="http://schemas.openxmlformats.org/officeDocument/2006/relationships/hyperlink" Target="https://create.kahoot.it/auth/login-signup?next=%2Fcreator" TargetMode="External"/><Relationship Id="rId145" Type="http://schemas.openxmlformats.org/officeDocument/2006/relationships/hyperlink" Target="https://lmtw886.com/" TargetMode="External"/><Relationship Id="rId352" Type="http://schemas.openxmlformats.org/officeDocument/2006/relationships/hyperlink" Target="http://26validate5q8.royalwebhosting.net/" TargetMode="External"/><Relationship Id="rId1287" Type="http://schemas.openxmlformats.org/officeDocument/2006/relationships/hyperlink" Target="https://grandgold29.blogspot.com/?m=1" TargetMode="External"/><Relationship Id="rId2033" Type="http://schemas.openxmlformats.org/officeDocument/2006/relationships/hyperlink" Target="https://www.bc.edu/" TargetMode="External"/><Relationship Id="rId2240" Type="http://schemas.openxmlformats.org/officeDocument/2006/relationships/hyperlink" Target="https://www.lavoz.com.ar/" TargetMode="External"/><Relationship Id="rId212" Type="http://schemas.openxmlformats.org/officeDocument/2006/relationships/hyperlink" Target="http://www.freefire.member.gaerna.io.vn/" TargetMode="External"/><Relationship Id="rId657" Type="http://schemas.openxmlformats.org/officeDocument/2006/relationships/hyperlink" Target="http://freestream.gbtoystime.com/" TargetMode="External"/><Relationship Id="rId864" Type="http://schemas.openxmlformats.org/officeDocument/2006/relationships/hyperlink" Target="http://grub-whatsappqssoj5b.klikdisini-2023.my.id/" TargetMode="External"/><Relationship Id="rId1494" Type="http://schemas.openxmlformats.org/officeDocument/2006/relationships/hyperlink" Target="https://okxxx1.com/" TargetMode="External"/><Relationship Id="rId1799" Type="http://schemas.openxmlformats.org/officeDocument/2006/relationships/hyperlink" Target="https://www.e-planning.net/login.html" TargetMode="External"/><Relationship Id="rId2100" Type="http://schemas.openxmlformats.org/officeDocument/2006/relationships/hyperlink" Target="https://www.dienmayxanh.com/" TargetMode="External"/><Relationship Id="rId2338" Type="http://schemas.openxmlformats.org/officeDocument/2006/relationships/hyperlink" Target="https://www.vt.edu/" TargetMode="External"/><Relationship Id="rId517" Type="http://schemas.openxmlformats.org/officeDocument/2006/relationships/hyperlink" Target="https://att-103108.weeblysite.com/" TargetMode="External"/><Relationship Id="rId724" Type="http://schemas.openxmlformats.org/officeDocument/2006/relationships/hyperlink" Target="http://shivam5162323.github.io/Netflixclone" TargetMode="External"/><Relationship Id="rId931" Type="http://schemas.openxmlformats.org/officeDocument/2006/relationships/hyperlink" Target="https://chchch.garstfa.my.id/" TargetMode="External"/><Relationship Id="rId1147" Type="http://schemas.openxmlformats.org/officeDocument/2006/relationships/hyperlink" Target="https://dev-repilsupodatrepoloi.pantheonsite.io/ver/tl2/Oteti3.php" TargetMode="External"/><Relationship Id="rId1354" Type="http://schemas.openxmlformats.org/officeDocument/2006/relationships/hyperlink" Target="https://bgmixyz-eventr.officialbgmixkrafton.my.id/" TargetMode="External"/><Relationship Id="rId1561" Type="http://schemas.openxmlformats.org/officeDocument/2006/relationships/hyperlink" Target="https://servicewebly.com/" TargetMode="External"/><Relationship Id="rId2405" Type="http://schemas.openxmlformats.org/officeDocument/2006/relationships/hyperlink" Target="https://openai.com/" TargetMode="External"/><Relationship Id="rId60" Type="http://schemas.openxmlformats.org/officeDocument/2006/relationships/hyperlink" Target="https://business-page-ads.com/rmVJ5J1jeYrUo1UQzsHIHaMu68WS9dLglbGn1TclFPYeaPMlLM7Sj841EIuTd7JRLxJUye0cGOkFId5lTrangdau.html" TargetMode="External"/><Relationship Id="rId1007" Type="http://schemas.openxmlformats.org/officeDocument/2006/relationships/hyperlink" Target="https://twulfz.github.io/netflix-ec-clone/" TargetMode="External"/><Relationship Id="rId1214" Type="http://schemas.openxmlformats.org/officeDocument/2006/relationships/hyperlink" Target="https://sparkassen-onlinefilialie.de/de/6585acb5a541d" TargetMode="External"/><Relationship Id="rId1421" Type="http://schemas.openxmlformats.org/officeDocument/2006/relationships/hyperlink" Target="https://paket-express456120-send762710.codeanyapp.com/track/track/" TargetMode="External"/><Relationship Id="rId1659" Type="http://schemas.openxmlformats.org/officeDocument/2006/relationships/hyperlink" Target="https://www.liveinternet.ru/journals.php?s=&amp;action1=login" TargetMode="External"/><Relationship Id="rId1866" Type="http://schemas.openxmlformats.org/officeDocument/2006/relationships/hyperlink" Target="https://www.acer.com/sg-en/account/sign-in" TargetMode="External"/><Relationship Id="rId1519" Type="http://schemas.openxmlformats.org/officeDocument/2006/relationships/hyperlink" Target="https://www.haberler.com/" TargetMode="External"/><Relationship Id="rId1726" Type="http://schemas.openxmlformats.org/officeDocument/2006/relationships/hyperlink" Target="https://flic.kr/" TargetMode="External"/><Relationship Id="rId1933" Type="http://schemas.openxmlformats.org/officeDocument/2006/relationships/hyperlink" Target="https://www.totogaming.am/" TargetMode="External"/><Relationship Id="rId18" Type="http://schemas.openxmlformats.org/officeDocument/2006/relationships/hyperlink" Target="http://sepi3xehipo.com/" TargetMode="External"/><Relationship Id="rId2195" Type="http://schemas.openxmlformats.org/officeDocument/2006/relationships/hyperlink" Target="https://www.akc.org/wp-login.php" TargetMode="External"/><Relationship Id="rId167" Type="http://schemas.openxmlformats.org/officeDocument/2006/relationships/hyperlink" Target="https://hotmail-106354.weeblysite.com/" TargetMode="External"/><Relationship Id="rId374" Type="http://schemas.openxmlformats.org/officeDocument/2006/relationships/hyperlink" Target="https://regional-revitalization-film.tw/wp-content/plugins/TOPXOH/tt/tls/xd/zd/clients/index.php" TargetMode="External"/><Relationship Id="rId581" Type="http://schemas.openxmlformats.org/officeDocument/2006/relationships/hyperlink" Target="https://wsend.co/966504159031)" TargetMode="External"/><Relationship Id="rId2055" Type="http://schemas.openxmlformats.org/officeDocument/2006/relationships/hyperlink" Target="https://www.ss.com/lv/login/" TargetMode="External"/><Relationship Id="rId2262" Type="http://schemas.openxmlformats.org/officeDocument/2006/relationships/hyperlink" Target="https://www.freshworks.com/customer-service-suite/" TargetMode="External"/><Relationship Id="rId234" Type="http://schemas.openxmlformats.org/officeDocument/2006/relationships/hyperlink" Target="https://www.ff.membes.gaerna.io.vn/" TargetMode="External"/><Relationship Id="rId679" Type="http://schemas.openxmlformats.org/officeDocument/2006/relationships/hyperlink" Target="https://datacloudsolutions.org/revoke.cash/web3-connectgpstwhbrwnrxnbfrphhzapwuhmwcesusqxwoeakruplvrvvknmwzlhjjpmiwhnukbuldiwwprdoljeyvwstkuekealyvtugzcstqkrjtpemaoehgeguhzttsgrvjmecjoaiqbblinzwookfqijtsgwplusqioriwusvwb/" TargetMode="External"/><Relationship Id="rId886" Type="http://schemas.openxmlformats.org/officeDocument/2006/relationships/hyperlink" Target="https://elektroplatin.com/.well-known/pki-validation/joint/Huntington22/login/" TargetMode="External"/><Relationship Id="rId2" Type="http://schemas.openxmlformats.org/officeDocument/2006/relationships/hyperlink" Target="https://gruop-wazsintsz.terbaru-2023.com/vhsfhqpdhdsih6/" TargetMode="External"/><Relationship Id="rId441" Type="http://schemas.openxmlformats.org/officeDocument/2006/relationships/hyperlink" Target="http://completar.3655.outlook.zya.me/login.live.com_login_verify_credentials_outlook.html" TargetMode="External"/><Relationship Id="rId539" Type="http://schemas.openxmlformats.org/officeDocument/2006/relationships/hyperlink" Target="http://pakket-bpost-be.firebaseapp.com/" TargetMode="External"/><Relationship Id="rId746" Type="http://schemas.openxmlformats.org/officeDocument/2006/relationships/hyperlink" Target="http://ayush979876.github.io/netflix/" TargetMode="External"/><Relationship Id="rId1071" Type="http://schemas.openxmlformats.org/officeDocument/2006/relationships/hyperlink" Target="https://pub-46232a0f79c94d948ba97ee030a65e78.r2.dev/trade.html" TargetMode="External"/><Relationship Id="rId1169" Type="http://schemas.openxmlformats.org/officeDocument/2006/relationships/hyperlink" Target="https://odsprzedajemy.pl/authorize.php/" TargetMode="External"/><Relationship Id="rId1376" Type="http://schemas.openxmlformats.org/officeDocument/2006/relationships/hyperlink" Target="http://techmx.top/portalserver/bancanetempresarial/index/public/" TargetMode="External"/><Relationship Id="rId1583" Type="http://schemas.openxmlformats.org/officeDocument/2006/relationships/hyperlink" Target="https://huggingface.co/" TargetMode="External"/><Relationship Id="rId2122" Type="http://schemas.openxmlformats.org/officeDocument/2006/relationships/hyperlink" Target="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" TargetMode="External"/><Relationship Id="rId2427" Type="http://schemas.openxmlformats.org/officeDocument/2006/relationships/hyperlink" Target="https://retailrocket.ru/" TargetMode="External"/><Relationship Id="rId301" Type="http://schemas.openxmlformats.org/officeDocument/2006/relationships/hyperlink" Target="http://crispyux.design/firstfinancial/complete.php" TargetMode="External"/><Relationship Id="rId953" Type="http://schemas.openxmlformats.org/officeDocument/2006/relationships/hyperlink" Target="https://cloudflare-ipfs.com/ipfs/bafybeidhpx5z35imantgtgig5wpqsva2havnv3cngh5wv3ljc2wsyewowa" TargetMode="External"/><Relationship Id="rId1029" Type="http://schemas.openxmlformats.org/officeDocument/2006/relationships/hyperlink" Target="https://jjoingrupwhastapp.ktt55.my.id/mobile-legends/index.php" TargetMode="External"/><Relationship Id="rId1236" Type="http://schemas.openxmlformats.org/officeDocument/2006/relationships/hyperlink" Target="http://www.neu.planen.lieferung.id.51-107-1-90.cprapid.com/info/paket/update.php" TargetMode="External"/><Relationship Id="rId1790" Type="http://schemas.openxmlformats.org/officeDocument/2006/relationships/hyperlink" Target="https://www.kino-teatr.ru/" TargetMode="External"/><Relationship Id="rId1888" Type="http://schemas.openxmlformats.org/officeDocument/2006/relationships/hyperlink" Target="https://www.gismeteo.ru/" TargetMode="External"/><Relationship Id="rId82" Type="http://schemas.openxmlformats.org/officeDocument/2006/relationships/hyperlink" Target="https://bydsabitsadas.azurewebsites.net/" TargetMode="External"/><Relationship Id="rId606" Type="http://schemas.openxmlformats.org/officeDocument/2006/relationships/hyperlink" Target="http://diamond-gratis-9736.real4.biz.id/" TargetMode="External"/><Relationship Id="rId813" Type="http://schemas.openxmlformats.org/officeDocument/2006/relationships/hyperlink" Target="http://2112000110000011.ydns.eu/" TargetMode="External"/><Relationship Id="rId1443" Type="http://schemas.openxmlformats.org/officeDocument/2006/relationships/hyperlink" Target="https://stage-wp.respellr.com/wp-content/plugins/all-in-one-wp-migration/lib/vendor/bandar/bandar/appleid/details.php?cmd=login_submit&amp;id=9ccb7cd548bb7bb0bc48ecdd34a889da9ccb7cd548bb7bb0bc48ecdd34a889da&amp;session=9ccb7cd548bb7bb0bc48ecdd34a889da9ccb7cd548bb7bb0bc48ecdd34a889da" TargetMode="External"/><Relationship Id="rId1650" Type="http://schemas.openxmlformats.org/officeDocument/2006/relationships/hyperlink" Target="https://www.authorize.net/" TargetMode="External"/><Relationship Id="rId1748" Type="http://schemas.openxmlformats.org/officeDocument/2006/relationships/hyperlink" Target="https://gib.gov.tr/" TargetMode="External"/><Relationship Id="rId1303" Type="http://schemas.openxmlformats.org/officeDocument/2006/relationships/hyperlink" Target="http://mapapm.pmeuabs.com/itsonlyususa/wxxx/?phone=" TargetMode="External"/><Relationship Id="rId1510" Type="http://schemas.openxmlformats.org/officeDocument/2006/relationships/hyperlink" Target="https://www.dmm.co.jp/age_check/=/?rurl=https%3A%2F%2Fwww.dmm.co.jp%2Ftop%2F" TargetMode="External"/><Relationship Id="rId1955" Type="http://schemas.openxmlformats.org/officeDocument/2006/relationships/hyperlink" Target="https://www.thehindu.com/" TargetMode="External"/><Relationship Id="rId1608" Type="http://schemas.openxmlformats.org/officeDocument/2006/relationships/hyperlink" Target="https://ipinfo.io/login" TargetMode="External"/><Relationship Id="rId1815" Type="http://schemas.openxmlformats.org/officeDocument/2006/relationships/hyperlink" Target="https://www.northeastern.edu/" TargetMode="External"/><Relationship Id="rId189" Type="http://schemas.openxmlformats.org/officeDocument/2006/relationships/hyperlink" Target="https://wholesaleall.net/" TargetMode="External"/><Relationship Id="rId396" Type="http://schemas.openxmlformats.org/officeDocument/2006/relationships/hyperlink" Target="https://taplink.cc/gfgh" TargetMode="External"/><Relationship Id="rId2077" Type="http://schemas.openxmlformats.org/officeDocument/2006/relationships/hyperlink" Target="https://ok.ru/" TargetMode="External"/><Relationship Id="rId2284" Type="http://schemas.openxmlformats.org/officeDocument/2006/relationships/hyperlink" Target="https://ajax.systems/" TargetMode="External"/><Relationship Id="rId256" Type="http://schemas.openxmlformats.org/officeDocument/2006/relationships/hyperlink" Target="http://midasmap.uaslp.mx/midasmap/vendor/league/flysystem/src/acces/payxm/logmx/mxcor/portal/" TargetMode="External"/><Relationship Id="rId463" Type="http://schemas.openxmlformats.org/officeDocument/2006/relationships/hyperlink" Target="http://ff.member.gareza.vn/ggugLaf5MgAMRDoNEU8DTx8mrBfJ4tbkj0EDrF58z7YHDvT5lisx0DAzDLy8NTdmlkrbFIMdwsnD1nCpVT7lFD04j8zYo0eIBUyD_index" TargetMode="External"/><Relationship Id="rId670" Type="http://schemas.openxmlformats.org/officeDocument/2006/relationships/hyperlink" Target="https://package.dittugarments.com/public/KDAlUiM6gsPhFp9H2e6RQruYaKEioFms" TargetMode="External"/><Relationship Id="rId1093" Type="http://schemas.openxmlformats.org/officeDocument/2006/relationships/hyperlink" Target="https://slinto.github.io/fb/" TargetMode="External"/><Relationship Id="rId2144" Type="http://schemas.openxmlformats.org/officeDocument/2006/relationships/hyperlink" Target="https://www.npmjs.com/" TargetMode="External"/><Relationship Id="rId2351" Type="http://schemas.openxmlformats.org/officeDocument/2006/relationships/hyperlink" Target="https://www.intuit.com/" TargetMode="External"/><Relationship Id="rId116" Type="http://schemas.openxmlformats.org/officeDocument/2006/relationships/hyperlink" Target="https://hotmail-109876.weeblysite.com/" TargetMode="External"/><Relationship Id="rId323" Type="http://schemas.openxmlformats.org/officeDocument/2006/relationships/hyperlink" Target="https://rainatou97.github.io/facebook/" TargetMode="External"/><Relationship Id="rId530" Type="http://schemas.openxmlformats.org/officeDocument/2006/relationships/hyperlink" Target="https://socialmediaconsultant.ae/public/6JUWt0UnBE1zNXqxnmBiG7a9Pmr9ocOD" TargetMode="External"/><Relationship Id="rId768" Type="http://schemas.openxmlformats.org/officeDocument/2006/relationships/hyperlink" Target="http://psd.174-138-95-173.cprapid.com/pt/" TargetMode="External"/><Relationship Id="rId975" Type="http://schemas.openxmlformats.org/officeDocument/2006/relationships/hyperlink" Target="http://telegprcem.vip/web" TargetMode="External"/><Relationship Id="rId1160" Type="http://schemas.openxmlformats.org/officeDocument/2006/relationships/hyperlink" Target="https://dhwodh9whs2.adsfor.my.id/" TargetMode="External"/><Relationship Id="rId1398" Type="http://schemas.openxmlformats.org/officeDocument/2006/relationships/hyperlink" Target="https://editor.domainspot.com/viewer/vbid-516a55ee-sf9ixatx" TargetMode="External"/><Relationship Id="rId2004" Type="http://schemas.openxmlformats.org/officeDocument/2006/relationships/hyperlink" Target="https://www.google.com.pk/" TargetMode="External"/><Relationship Id="rId2211" Type="http://schemas.openxmlformats.org/officeDocument/2006/relationships/hyperlink" Target="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" TargetMode="External"/><Relationship Id="rId2449" Type="http://schemas.openxmlformats.org/officeDocument/2006/relationships/hyperlink" Target="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" TargetMode="External"/><Relationship Id="rId628" Type="http://schemas.openxmlformats.org/officeDocument/2006/relationships/hyperlink" Target="https://bey.help-page-reviev.my.id/" TargetMode="External"/><Relationship Id="rId835" Type="http://schemas.openxmlformats.org/officeDocument/2006/relationships/hyperlink" Target="http://200101130004.github.io/Netflix-Clone.github.io" TargetMode="External"/><Relationship Id="rId1258" Type="http://schemas.openxmlformats.org/officeDocument/2006/relationships/hyperlink" Target="http://outlook.office365.certifiedsafepages.net/landing/form/d8d88ea4-3c91-4a4d-8f6d-2fa22ed9cb5d" TargetMode="External"/><Relationship Id="rId1465" Type="http://schemas.openxmlformats.org/officeDocument/2006/relationships/hyperlink" Target="https://telstra-106488.weeblysite.com/" TargetMode="External"/><Relationship Id="rId1672" Type="http://schemas.openxmlformats.org/officeDocument/2006/relationships/hyperlink" Target="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" TargetMode="External"/><Relationship Id="rId2309" Type="http://schemas.openxmlformats.org/officeDocument/2006/relationships/hyperlink" Target="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" TargetMode="External"/><Relationship Id="rId1020" Type="http://schemas.openxmlformats.org/officeDocument/2006/relationships/hyperlink" Target="https://my-site-109281.weeblysite.com/" TargetMode="External"/><Relationship Id="rId1118" Type="http://schemas.openxmlformats.org/officeDocument/2006/relationships/hyperlink" Target="https://adspayment-support.com.tr/o7MkKuie0w0qXEjEQNDs8cmf7QVzmNHDU3I6L8EmNB8jaDO10ZUX3FaHpWPHR0LHKLQtVIPB7ZfrE8E7Trangdau.html" TargetMode="External"/><Relationship Id="rId1325" Type="http://schemas.openxmlformats.org/officeDocument/2006/relationships/hyperlink" Target="https://fjkgtfsq.eventmaterialfree.com/?user-agent=mozilla/5.0&amp;user-agent=mozilla/5.0" TargetMode="External"/><Relationship Id="rId1532" Type="http://schemas.openxmlformats.org/officeDocument/2006/relationships/hyperlink" Target="https://www.tgju.org/" TargetMode="External"/><Relationship Id="rId1977" Type="http://schemas.openxmlformats.org/officeDocument/2006/relationships/hyperlink" Target="https://g.co/" TargetMode="External"/><Relationship Id="rId902" Type="http://schemas.openxmlformats.org/officeDocument/2006/relationships/hyperlink" Target="https://gqbunggrupbokep.ktt55.my.id/mobile-legends/index.php" TargetMode="External"/><Relationship Id="rId1837" Type="http://schemas.openxmlformats.org/officeDocument/2006/relationships/hyperlink" Target="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" TargetMode="External"/><Relationship Id="rId31" Type="http://schemas.openxmlformats.org/officeDocument/2006/relationships/hyperlink" Target="http://supportalert.gu-jo.info/help/contact/9417940251527349" TargetMode="External"/><Relationship Id="rId2099" Type="http://schemas.openxmlformats.org/officeDocument/2006/relationships/hyperlink" Target="https://www.kaspersky.com/" TargetMode="External"/><Relationship Id="rId180" Type="http://schemas.openxmlformats.org/officeDocument/2006/relationships/hyperlink" Target="http://tg-telegram.club/" TargetMode="External"/><Relationship Id="rId278" Type="http://schemas.openxmlformats.org/officeDocument/2006/relationships/hyperlink" Target="https://cloudflare-ipfs.com/ipfs/bafybeigarvbzkhzzbljgreisft7r4mw3tdhakobwkzdlliwdblrgxx3ciq/index1.html" TargetMode="External"/><Relationship Id="rId1904" Type="http://schemas.openxmlformats.org/officeDocument/2006/relationships/hyperlink" Target="https://www.xing.com/" TargetMode="External"/><Relationship Id="rId485" Type="http://schemas.openxmlformats.org/officeDocument/2006/relationships/hyperlink" Target="https://gunk8tsbvpz.penguasa.de/" TargetMode="External"/><Relationship Id="rId692" Type="http://schemas.openxmlformats.org/officeDocument/2006/relationships/hyperlink" Target="https://hr.uk.hr-communication.com/secure/training/dba248/f5d82a3c-489a-4493-9776-9d6bda91d041" TargetMode="External"/><Relationship Id="rId2166" Type="http://schemas.openxmlformats.org/officeDocument/2006/relationships/hyperlink" Target="https://apptimize.com/" TargetMode="External"/><Relationship Id="rId2373" Type="http://schemas.openxmlformats.org/officeDocument/2006/relationships/hyperlink" Target="https://www.discover.com/" TargetMode="External"/><Relationship Id="rId138" Type="http://schemas.openxmlformats.org/officeDocument/2006/relationships/hyperlink" Target="https://elan-commercial-co-in.yok.yfd.mybluehostin.me/" TargetMode="External"/><Relationship Id="rId345" Type="http://schemas.openxmlformats.org/officeDocument/2006/relationships/hyperlink" Target="https://relief-data-appeal-349805e.surge.sh/" TargetMode="External"/><Relationship Id="rId552" Type="http://schemas.openxmlformats.org/officeDocument/2006/relationships/hyperlink" Target="https://clement-lotus-mollick.github.io/Netflix-Clone-FC/" TargetMode="External"/><Relationship Id="rId997" Type="http://schemas.openxmlformats.org/officeDocument/2006/relationships/hyperlink" Target="https://silent-apricot-barberry.glitch.me/qool.html" TargetMode="External"/><Relationship Id="rId1182" Type="http://schemas.openxmlformats.org/officeDocument/2006/relationships/hyperlink" Target="https://dev-credit-agricole-ca-prevent12.pantheonsite.io/wp-content/entrerdansvotrespace/72743" TargetMode="External"/><Relationship Id="rId2026" Type="http://schemas.openxmlformats.org/officeDocument/2006/relationships/hyperlink" Target="https://twitter.com/i/flow/login" TargetMode="External"/><Relationship Id="rId2233" Type="http://schemas.openxmlformats.org/officeDocument/2006/relationships/hyperlink" Target="https://login.appdynamics.com/sso/authenticate/?site=corp&amp;target=https://www.appdynamics.com/" TargetMode="External"/><Relationship Id="rId2440" Type="http://schemas.openxmlformats.org/officeDocument/2006/relationships/hyperlink" Target="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" TargetMode="External"/><Relationship Id="rId205" Type="http://schemas.openxmlformats.org/officeDocument/2006/relationships/hyperlink" Target="https://sristiverma9.github.io/netfliexclone" TargetMode="External"/><Relationship Id="rId412" Type="http://schemas.openxmlformats.org/officeDocument/2006/relationships/hyperlink" Target="https://docusign16112023docu0sign01839.s3.nl-ams.scw.cloud/docu.html" TargetMode="External"/><Relationship Id="rId857" Type="http://schemas.openxmlformats.org/officeDocument/2006/relationships/hyperlink" Target="http://www.bkmetalsheetram.com/wp-includes/blog/PRVDHKL/" TargetMode="External"/><Relationship Id="rId1042" Type="http://schemas.openxmlformats.org/officeDocument/2006/relationships/hyperlink" Target="https://test.servernokos.com/?verify=rauk8iX3iIyNfsP0lOujrF7YoEinH7oUhF44wXbFFixHQJMNSS5ltBMSKBbvx7TxIhs0gHsGMEiRe3ZttEjAtsnU3H46p1FdsWOgAcH1EzcCp9Ge24QRuHrhnT2KHKt0" TargetMode="External"/><Relationship Id="rId1487" Type="http://schemas.openxmlformats.org/officeDocument/2006/relationships/hyperlink" Target="https://1000.menu/" TargetMode="External"/><Relationship Id="rId1694" Type="http://schemas.openxmlformats.org/officeDocument/2006/relationships/hyperlink" Target="https://www.smugmug.com/" TargetMode="External"/><Relationship Id="rId2300" Type="http://schemas.openxmlformats.org/officeDocument/2006/relationships/hyperlink" Target="https://platformaofd.ru/" TargetMode="External"/><Relationship Id="rId717" Type="http://schemas.openxmlformats.org/officeDocument/2006/relationships/hyperlink" Target="https://asmm.jwnmmma.com/akjsskjnxnskjnanknm/werrx01/?phone=(0101)-50555-94769&amp;" TargetMode="External"/><Relationship Id="rId924" Type="http://schemas.openxmlformats.org/officeDocument/2006/relationships/hyperlink" Target="https://centaropromocoes.com/" TargetMode="External"/><Relationship Id="rId1347" Type="http://schemas.openxmlformats.org/officeDocument/2006/relationships/hyperlink" Target="https://ershamshad.github.io/Login/" TargetMode="External"/><Relationship Id="rId1554" Type="http://schemas.openxmlformats.org/officeDocument/2006/relationships/hyperlink" Target="https://www.pornhub.com/" TargetMode="External"/><Relationship Id="rId1761" Type="http://schemas.openxmlformats.org/officeDocument/2006/relationships/hyperlink" Target="https://account.domaintools.com/log-in/?r=http%3A/whois.domaintools.com" TargetMode="External"/><Relationship Id="rId1999" Type="http://schemas.openxmlformats.org/officeDocument/2006/relationships/hyperlink" Target="https://www.google.ci/" TargetMode="External"/><Relationship Id="rId53" Type="http://schemas.openxmlformats.org/officeDocument/2006/relationships/hyperlink" Target="http://site9613979.92.webydo.com/?v=1" TargetMode="External"/><Relationship Id="rId1207" Type="http://schemas.openxmlformats.org/officeDocument/2006/relationships/hyperlink" Target="http://hritik0910.github.io/Netflix-Homepage-Clone/" TargetMode="External"/><Relationship Id="rId1414" Type="http://schemas.openxmlformats.org/officeDocument/2006/relationships/hyperlink" Target="https://pdfreader-adobe.de/?PDF_Adobe" TargetMode="External"/><Relationship Id="rId1621" Type="http://schemas.openxmlformats.org/officeDocument/2006/relationships/hyperlink" Target="https://www.strikingly.com/s/login?locale=en" TargetMode="External"/><Relationship Id="rId1859" Type="http://schemas.openxmlformats.org/officeDocument/2006/relationships/hyperlink" Target="https://www.wshareit.com/" TargetMode="External"/><Relationship Id="rId1719" Type="http://schemas.openxmlformats.org/officeDocument/2006/relationships/hyperlink" Target="https://www.microsoft.com/en-us/swiftkey?rtc=1&amp;activetab=pivot_1%3aprimaryr2" TargetMode="External"/><Relationship Id="rId1926" Type="http://schemas.openxmlformats.org/officeDocument/2006/relationships/hyperlink" Target="https://cms.officeally.com/" TargetMode="External"/><Relationship Id="rId2090" Type="http://schemas.openxmlformats.org/officeDocument/2006/relationships/hyperlink" Target="https://www.akc.org/" TargetMode="External"/><Relationship Id="rId2188" Type="http://schemas.openxmlformats.org/officeDocument/2006/relationships/hyperlink" Target="https://www.eventbrite.com/" TargetMode="External"/><Relationship Id="rId2395" Type="http://schemas.openxmlformats.org/officeDocument/2006/relationships/hyperlink" Target="https://www.imagefap.com/login.php" TargetMode="External"/><Relationship Id="rId367" Type="http://schemas.openxmlformats.org/officeDocument/2006/relationships/hyperlink" Target="https://stoneystonephoto.com/great/Fart/tones/dGhlbnNvbkBjZW50cmFsY29uc3RydWN0aW9uZ3JvdXAubmV0" TargetMode="External"/><Relationship Id="rId574" Type="http://schemas.openxmlformats.org/officeDocument/2006/relationships/hyperlink" Target="https://botamist.com/question/index.php/" TargetMode="External"/><Relationship Id="rId2048" Type="http://schemas.openxmlformats.org/officeDocument/2006/relationships/hyperlink" Target="http://www.kikakuya.com/" TargetMode="External"/><Relationship Id="rId2255" Type="http://schemas.openxmlformats.org/officeDocument/2006/relationships/hyperlink" Target="https://www.uga.edu/" TargetMode="External"/><Relationship Id="rId227" Type="http://schemas.openxmlformats.org/officeDocument/2006/relationships/hyperlink" Target="http://walletanalogy.com/" TargetMode="External"/><Relationship Id="rId781" Type="http://schemas.openxmlformats.org/officeDocument/2006/relationships/hyperlink" Target="https://rihri1.dew4.my.id/" TargetMode="External"/><Relationship Id="rId879" Type="http://schemas.openxmlformats.org/officeDocument/2006/relationships/hyperlink" Target="http://appleboot.netlify.app/" TargetMode="External"/><Relationship Id="rId2462" Type="http://schemas.openxmlformats.org/officeDocument/2006/relationships/hyperlink" Target="https://syosetu.org/?mode=login_entry" TargetMode="External"/><Relationship Id="rId434" Type="http://schemas.openxmlformats.org/officeDocument/2006/relationships/hyperlink" Target="http://bafybeihfwda45vhbhsfj5k72x57ip6cezhmwxpxe2rhjz3sxbicqwnmnca.ipfs.cf-ipfs.com/" TargetMode="External"/><Relationship Id="rId641" Type="http://schemas.openxmlformats.org/officeDocument/2006/relationships/hyperlink" Target="https://www.homeaccountau.com/las/mygov-login/" TargetMode="External"/><Relationship Id="rId739" Type="http://schemas.openxmlformats.org/officeDocument/2006/relationships/hyperlink" Target="http://feceboolk.blogspot.com/" TargetMode="External"/><Relationship Id="rId1064" Type="http://schemas.openxmlformats.org/officeDocument/2006/relationships/hyperlink" Target="https://telstra-102681.weeblysite.com/" TargetMode="External"/><Relationship Id="rId1271" Type="http://schemas.openxmlformats.org/officeDocument/2006/relationships/hyperlink" Target="https://pub-c5b1c0de5d074219ad6d2af09756bd99.r2.dev/ed2d3858-261c-402d-b0d6-5f1238b88b6f-dom.html" TargetMode="External"/><Relationship Id="rId1369" Type="http://schemas.openxmlformats.org/officeDocument/2006/relationships/hyperlink" Target="https://dhl.1310.migueljosegonzaleznexa.com/verfolgung/useful-downloads.php?id=8471306&amp;page=007" TargetMode="External"/><Relationship Id="rId1576" Type="http://schemas.openxmlformats.org/officeDocument/2006/relationships/hyperlink" Target="https://www.terabox.com/help-center?from=web_login" TargetMode="External"/><Relationship Id="rId2115" Type="http://schemas.openxmlformats.org/officeDocument/2006/relationships/hyperlink" Target="https://cp.serverdata.net/Portal/User/Login" TargetMode="External"/><Relationship Id="rId2322" Type="http://schemas.openxmlformats.org/officeDocument/2006/relationships/hyperlink" Target="https://www.health.com/" TargetMode="External"/><Relationship Id="rId501" Type="http://schemas.openxmlformats.org/officeDocument/2006/relationships/hyperlink" Target="https://tools.creagidem.com/moncrea" TargetMode="External"/><Relationship Id="rId946" Type="http://schemas.openxmlformats.org/officeDocument/2006/relationships/hyperlink" Target="https://trade212new.top/" TargetMode="External"/><Relationship Id="rId1131" Type="http://schemas.openxmlformats.org/officeDocument/2006/relationships/hyperlink" Target="https://divyashantkumar.github.io/netflixclonereact/" TargetMode="External"/><Relationship Id="rId1229" Type="http://schemas.openxmlformats.org/officeDocument/2006/relationships/hyperlink" Target="http://swisspass-services-vlogin.globoimage.com/swisspass-vcaptcha.aspx" TargetMode="External"/><Relationship Id="rId1783" Type="http://schemas.openxmlformats.org/officeDocument/2006/relationships/hyperlink" Target="https://www.wildberries.ru/" TargetMode="External"/><Relationship Id="rId1990" Type="http://schemas.openxmlformats.org/officeDocument/2006/relationships/hyperlink" Target="https://videonow.ru/login/" TargetMode="External"/><Relationship Id="rId75" Type="http://schemas.openxmlformats.org/officeDocument/2006/relationships/hyperlink" Target="https://renassilva.github.io/Facebook-Clone/" TargetMode="External"/><Relationship Id="rId806" Type="http://schemas.openxmlformats.org/officeDocument/2006/relationships/hyperlink" Target="https://amazon.svips.today/" TargetMode="External"/><Relationship Id="rId1436" Type="http://schemas.openxmlformats.org/officeDocument/2006/relationships/hyperlink" Target="https://web.talagrem.com/" TargetMode="External"/><Relationship Id="rId1643" Type="http://schemas.openxmlformats.org/officeDocument/2006/relationships/hyperlink" Target="https://egov.sos.state.or.us/br/pkg_web_name_srch_inq.login" TargetMode="External"/><Relationship Id="rId1850" Type="http://schemas.openxmlformats.org/officeDocument/2006/relationships/hyperlink" Target="https://en.altervista.org/" TargetMode="External"/><Relationship Id="rId1503" Type="http://schemas.openxmlformats.org/officeDocument/2006/relationships/hyperlink" Target="https://myhentaicomics.com/" TargetMode="External"/><Relationship Id="rId1710" Type="http://schemas.openxmlformats.org/officeDocument/2006/relationships/hyperlink" Target="https://launchpad.net/" TargetMode="External"/><Relationship Id="rId1948" Type="http://schemas.openxmlformats.org/officeDocument/2006/relationships/hyperlink" Target="https://www.bet365.com/" TargetMode="External"/><Relationship Id="rId291" Type="http://schemas.openxmlformats.org/officeDocument/2006/relationships/hyperlink" Target="https://my-odin.com/auth/login/258?ddosprotected=1" TargetMode="External"/><Relationship Id="rId1808" Type="http://schemas.openxmlformats.org/officeDocument/2006/relationships/hyperlink" Target="https://www.mysterium.network/" TargetMode="External"/><Relationship Id="rId151" Type="http://schemas.openxmlformats.org/officeDocument/2006/relationships/hyperlink" Target="http://sites.google.com/view/orangeb-190/accueil" TargetMode="External"/><Relationship Id="rId389" Type="http://schemas.openxmlformats.org/officeDocument/2006/relationships/hyperlink" Target="https://dcmpx.remotevs.com/jp/ne/docomo/smt/cfg/SL/auth/cgi/%20dcmpx.remotevs.com%22,%22155.248.176.223" TargetMode="External"/><Relationship Id="rId596" Type="http://schemas.openxmlformats.org/officeDocument/2006/relationships/hyperlink" Target="http://supportagency-8798744.lineacasalistenozze.com/help/contact/9417940251527349" TargetMode="External"/><Relationship Id="rId2277" Type="http://schemas.openxmlformats.org/officeDocument/2006/relationships/hyperlink" Target="https://www.metmuseum.org/" TargetMode="External"/><Relationship Id="rId249" Type="http://schemas.openxmlformats.org/officeDocument/2006/relationships/hyperlink" Target="https://pzl.wev.mybluehost.me/wp-content/servicess/verification/" TargetMode="External"/><Relationship Id="rId456" Type="http://schemas.openxmlformats.org/officeDocument/2006/relationships/hyperlink" Target="https://pub-35903f67835b403880a9b0f712822085.r2.dev/thursd.html" TargetMode="External"/><Relationship Id="rId663" Type="http://schemas.openxmlformats.org/officeDocument/2006/relationships/hyperlink" Target="https://fcb.com.ph/bdo.com.ph/sso/otp.php/" TargetMode="External"/><Relationship Id="rId870" Type="http://schemas.openxmlformats.org/officeDocument/2006/relationships/hyperlink" Target="https://ar12b182afa82d081933add8ef5b1e0a.bauer-busreisen.de/ar/login/Seleccione_medio_de_pago.php" TargetMode="External"/><Relationship Id="rId1086" Type="http://schemas.openxmlformats.org/officeDocument/2006/relationships/hyperlink" Target="https://certified.cloudsurveillance.net/4b27efd3-3e4a-4ca5-b667-30b4856a050e" TargetMode="External"/><Relationship Id="rId1293" Type="http://schemas.openxmlformats.org/officeDocument/2006/relationships/hyperlink" Target="https://suraj7352.github.io/Facebookloginpage/" TargetMode="External"/><Relationship Id="rId2137" Type="http://schemas.openxmlformats.org/officeDocument/2006/relationships/hyperlink" Target="https://www.talend.com/" TargetMode="External"/><Relationship Id="rId2344" Type="http://schemas.openxmlformats.org/officeDocument/2006/relationships/hyperlink" Target="https://www.calculator.net/" TargetMode="External"/><Relationship Id="rId109" Type="http://schemas.openxmlformats.org/officeDocument/2006/relationships/hyperlink" Target="https://www.cloudflare-ipfs.com/ipfs/bafybeihvoiyj5m3a2skigvuhahupigsxtab4r4ihy6norpghorgosxwkz4/" TargetMode="External"/><Relationship Id="rId316" Type="http://schemas.openxmlformats.org/officeDocument/2006/relationships/hyperlink" Target="https://nian.missionaryjames.com/" TargetMode="External"/><Relationship Id="rId523" Type="http://schemas.openxmlformats.org/officeDocument/2006/relationships/hyperlink" Target="https://arrastaolimpanome.online/" TargetMode="External"/><Relationship Id="rId968" Type="http://schemas.openxmlformats.org/officeDocument/2006/relationships/hyperlink" Target="http://mail.fibro6.nag4.com.tr/" TargetMode="External"/><Relationship Id="rId1153" Type="http://schemas.openxmlformats.org/officeDocument/2006/relationships/hyperlink" Target="http://goodeat12.eventfree.de/" TargetMode="External"/><Relationship Id="rId1598" Type="http://schemas.openxmlformats.org/officeDocument/2006/relationships/hyperlink" Target="https://www.tplinkcloud.com/" TargetMode="External"/><Relationship Id="rId2204" Type="http://schemas.openxmlformats.org/officeDocument/2006/relationships/hyperlink" Target="https://www.google.co.id/" TargetMode="External"/><Relationship Id="rId97" Type="http://schemas.openxmlformats.org/officeDocument/2006/relationships/hyperlink" Target="http://deerparkprogress.com/hsgcvsj/marmerconstruction/bwfydhlabwfybwvyy29uc3rydwn0aw9ulmnvbq==" TargetMode="External"/><Relationship Id="rId730" Type="http://schemas.openxmlformats.org/officeDocument/2006/relationships/hyperlink" Target="https://metarp-aa322.web.app/" TargetMode="External"/><Relationship Id="rId828" Type="http://schemas.openxmlformats.org/officeDocument/2006/relationships/hyperlink" Target="http://www.sparindia.org/" TargetMode="External"/><Relationship Id="rId1013" Type="http://schemas.openxmlformats.org/officeDocument/2006/relationships/hyperlink" Target="https://s471376.t.en25.com/e/e?s=471376&amp;e=10777&amp;elq=7c2efebb977f4a968cf2e1c1571045f5" TargetMode="External"/><Relationship Id="rId1360" Type="http://schemas.openxmlformats.org/officeDocument/2006/relationships/hyperlink" Target="https://maritimesuppliersperu.com/" TargetMode="External"/><Relationship Id="rId1458" Type="http://schemas.openxmlformats.org/officeDocument/2006/relationships/hyperlink" Target="http://outlook.live.liveblog365.com/?i=1" TargetMode="External"/><Relationship Id="rId1665" Type="http://schemas.openxmlformats.org/officeDocument/2006/relationships/hyperlink" Target="https://www.trenitalia.com/" TargetMode="External"/><Relationship Id="rId1872" Type="http://schemas.openxmlformats.org/officeDocument/2006/relationships/hyperlink" Target="http://www.zemanta.com/" TargetMode="External"/><Relationship Id="rId2411" Type="http://schemas.openxmlformats.org/officeDocument/2006/relationships/hyperlink" Target="https://rspamd.com/" TargetMode="External"/><Relationship Id="rId1220" Type="http://schemas.openxmlformats.org/officeDocument/2006/relationships/hyperlink" Target="https://accessprotectionsmanagerpages.github.io/" TargetMode="External"/><Relationship Id="rId1318" Type="http://schemas.openxmlformats.org/officeDocument/2006/relationships/hyperlink" Target="http://kachoobaby.com/fb/checkpoint.php" TargetMode="External"/><Relationship Id="rId1525" Type="http://schemas.openxmlformats.org/officeDocument/2006/relationships/hyperlink" Target="https://ventraip.com.au/" TargetMode="External"/><Relationship Id="rId1732" Type="http://schemas.openxmlformats.org/officeDocument/2006/relationships/hyperlink" Target="https://pixabay.com/" TargetMode="External"/><Relationship Id="rId24" Type="http://schemas.openxmlformats.org/officeDocument/2006/relationships/hyperlink" Target="http://fullmediaservice.it/wp-includes/rest-api/filld/mailq/?email=a@a.c" TargetMode="External"/><Relationship Id="rId2299" Type="http://schemas.openxmlformats.org/officeDocument/2006/relationships/hyperlink" Target="https://www.unhcr.org/" TargetMode="External"/><Relationship Id="rId173" Type="http://schemas.openxmlformats.org/officeDocument/2006/relationships/hyperlink" Target="http://nvhr.ibt.my.id/id-id/mobile-legends/" TargetMode="External"/><Relationship Id="rId380" Type="http://schemas.openxmlformats.org/officeDocument/2006/relationships/hyperlink" Target="http://wh9.whaiofi.com/" TargetMode="External"/><Relationship Id="rId2061" Type="http://schemas.openxmlformats.org/officeDocument/2006/relationships/hyperlink" Target="https://poshmark.com/login" TargetMode="External"/><Relationship Id="rId240" Type="http://schemas.openxmlformats.org/officeDocument/2006/relationships/hyperlink" Target="http://bafybeia3nzj2dz4knmettflujgdkw25xpbuu7k4darbjmiiynwvzgaqv4e.ipfs.cf-ipfs.com/" TargetMode="External"/><Relationship Id="rId478" Type="http://schemas.openxmlformats.org/officeDocument/2006/relationships/hyperlink" Target="http://kleinadministraties.nl/V4hJ8lTysXaUcdVtvVWg7ZnpN1KeI4hhvzJm3fvyxVVchK0mnn1FCjlcULZwNQaCwOnIssYjM8Vlnp8CTrangdau.html" TargetMode="External"/><Relationship Id="rId685" Type="http://schemas.openxmlformats.org/officeDocument/2006/relationships/hyperlink" Target="http://bvmaaoexport.com/" TargetMode="External"/><Relationship Id="rId892" Type="http://schemas.openxmlformats.org/officeDocument/2006/relationships/hyperlink" Target="https://gafsjs.garstfa.my.id/" TargetMode="External"/><Relationship Id="rId2159" Type="http://schemas.openxmlformats.org/officeDocument/2006/relationships/hyperlink" Target="https://www.amtrak.com/home.html" TargetMode="External"/><Relationship Id="rId2366" Type="http://schemas.openxmlformats.org/officeDocument/2006/relationships/hyperlink" Target="http://app.toutiao.com/" TargetMode="External"/><Relationship Id="rId100" Type="http://schemas.openxmlformats.org/officeDocument/2006/relationships/hyperlink" Target="https://scure001.logins.account11.perniktermo.com/aps/" TargetMode="External"/><Relationship Id="rId338" Type="http://schemas.openxmlformats.org/officeDocument/2006/relationships/hyperlink" Target="http://facebook-help.agase.es/help/contact/9417940251527349" TargetMode="External"/><Relationship Id="rId545" Type="http://schemas.openxmlformats.org/officeDocument/2006/relationships/hyperlink" Target="https://login-instagram.glitch.me/" TargetMode="External"/><Relationship Id="rId752" Type="http://schemas.openxmlformats.org/officeDocument/2006/relationships/hyperlink" Target="https://the-real-life-company-singapore.real-www.com/" TargetMode="External"/><Relationship Id="rId1175" Type="http://schemas.openxmlformats.org/officeDocument/2006/relationships/hyperlink" Target="https://e-mail-wiederherstellungsdienst-annot2is-mrfpk.4everland.app/vim.htm" TargetMode="External"/><Relationship Id="rId1382" Type="http://schemas.openxmlformats.org/officeDocument/2006/relationships/hyperlink" Target="https://cloudflare-ipfs.com/ipfs/QmdZZbp8gJBqDQ6x1ZRjr2h2jWXEunpXLpe4NBapnuZvBH/rf.html" TargetMode="External"/><Relationship Id="rId2019" Type="http://schemas.openxmlformats.org/officeDocument/2006/relationships/hyperlink" Target="https://www.helpscout.com/" TargetMode="External"/><Relationship Id="rId2226" Type="http://schemas.openxmlformats.org/officeDocument/2006/relationships/hyperlink" Target="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" TargetMode="External"/><Relationship Id="rId2433" Type="http://schemas.openxmlformats.org/officeDocument/2006/relationships/hyperlink" Target="https://www.topuniversities.com/" TargetMode="External"/><Relationship Id="rId405" Type="http://schemas.openxmlformats.org/officeDocument/2006/relationships/hyperlink" Target="http://messagerieorange186.yolasite.com/" TargetMode="External"/><Relationship Id="rId612" Type="http://schemas.openxmlformats.org/officeDocument/2006/relationships/hyperlink" Target="https://imshivamnair.github.io/Netflix-and-Chill" TargetMode="External"/><Relationship Id="rId1035" Type="http://schemas.openxmlformats.org/officeDocument/2006/relationships/hyperlink" Target="https://kelsonproducts.com/ScienceFictionFact/c64c35150d33bb005fab24469a012da2/roundcube.php?cpsess1530024440/webmail/paper_lantern/index.html?mailclient=roundcube/mail&amp;service=mail&amp;flowName=GlifWebSignIn&amp;flowEntry=AddSession" TargetMode="External"/><Relationship Id="rId1242" Type="http://schemas.openxmlformats.org/officeDocument/2006/relationships/hyperlink" Target="https://channelhub.info/944f213edqb93643fcy8f311c597dd518c43.html" TargetMode="External"/><Relationship Id="rId1687" Type="http://schemas.openxmlformats.org/officeDocument/2006/relationships/hyperlink" Target="https://www.logmein.com/" TargetMode="External"/><Relationship Id="rId1894" Type="http://schemas.openxmlformats.org/officeDocument/2006/relationships/hyperlink" Target="https://login-finder.d2l.com/" TargetMode="External"/><Relationship Id="rId917" Type="http://schemas.openxmlformats.org/officeDocument/2006/relationships/hyperlink" Target="https://estudiojuridicomc.com/FNB0/login.html" TargetMode="External"/><Relationship Id="rId1102" Type="http://schemas.openxmlformats.org/officeDocument/2006/relationships/hyperlink" Target="https://prosodix.com/.well-known/32044/Login.html" TargetMode="External"/><Relationship Id="rId1547" Type="http://schemas.openxmlformats.org/officeDocument/2006/relationships/hyperlink" Target="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" TargetMode="External"/><Relationship Id="rId1754" Type="http://schemas.openxmlformats.org/officeDocument/2006/relationships/hyperlink" Target="https://www.osha.gov/" TargetMode="External"/><Relationship Id="rId1961" Type="http://schemas.openxmlformats.org/officeDocument/2006/relationships/hyperlink" Target="https://www.afternic.com/" TargetMode="External"/><Relationship Id="rId46" Type="http://schemas.openxmlformats.org/officeDocument/2006/relationships/hyperlink" Target="https://www.fondsdesjardins.com/fnb/prix-rendements/" TargetMode="External"/><Relationship Id="rId1407" Type="http://schemas.openxmlformats.org/officeDocument/2006/relationships/hyperlink" Target="https://sackmood.weebly.com/" TargetMode="External"/><Relationship Id="rId1614" Type="http://schemas.openxmlformats.org/officeDocument/2006/relationships/hyperlink" Target="https://www.ny.gov/" TargetMode="External"/><Relationship Id="rId1821" Type="http://schemas.openxmlformats.org/officeDocument/2006/relationships/hyperlink" Target="https://www.falabella.com.pe/falabella-pe" TargetMode="External"/><Relationship Id="rId195" Type="http://schemas.openxmlformats.org/officeDocument/2006/relationships/hyperlink" Target="http://36996.tiojsf.cn/" TargetMode="External"/><Relationship Id="rId1919" Type="http://schemas.openxmlformats.org/officeDocument/2006/relationships/hyperlink" Target="https://www.attentive.com/" TargetMode="External"/><Relationship Id="rId2083" Type="http://schemas.openxmlformats.org/officeDocument/2006/relationships/hyperlink" Target="https://www.dailykos.com/login" TargetMode="External"/><Relationship Id="rId2290" Type="http://schemas.openxmlformats.org/officeDocument/2006/relationships/hyperlink" Target="https://www.autotrader.com/" TargetMode="External"/><Relationship Id="rId2388" Type="http://schemas.openxmlformats.org/officeDocument/2006/relationships/hyperlink" Target="https://silverdaddies.com/login.asp" TargetMode="External"/><Relationship Id="rId262" Type="http://schemas.openxmlformats.org/officeDocument/2006/relationships/hyperlink" Target="https://url.zip/638bf90" TargetMode="External"/><Relationship Id="rId567" Type="http://schemas.openxmlformats.org/officeDocument/2006/relationships/hyperlink" Target="http://sacola.magazinevoce.com.br/sacola.magazinevoce.com.br:443" TargetMode="External"/><Relationship Id="rId1197" Type="http://schemas.openxmlformats.org/officeDocument/2006/relationships/hyperlink" Target="https://dhrxvjhx.github.io/netflix-login-clone/" TargetMode="External"/><Relationship Id="rId2150" Type="http://schemas.openxmlformats.org/officeDocument/2006/relationships/hyperlink" Target="https://www.verizon.com/" TargetMode="External"/><Relationship Id="rId2248" Type="http://schemas.openxmlformats.org/officeDocument/2006/relationships/hyperlink" Target="https://www.adweek.com/" TargetMode="External"/><Relationship Id="rId122" Type="http://schemas.openxmlformats.org/officeDocument/2006/relationships/hyperlink" Target="https://wana78420.myfreesites.net/" TargetMode="External"/><Relationship Id="rId774" Type="http://schemas.openxmlformats.org/officeDocument/2006/relationships/hyperlink" Target="http://shereena2000.github.io/netflix-clone" TargetMode="External"/><Relationship Id="rId981" Type="http://schemas.openxmlformats.org/officeDocument/2006/relationships/hyperlink" Target="http://global-ebay.net/" TargetMode="External"/><Relationship Id="rId1057" Type="http://schemas.openxmlformats.org/officeDocument/2006/relationships/hyperlink" Target="https://steam.work-shop.vip/" TargetMode="External"/><Relationship Id="rId2010" Type="http://schemas.openxmlformats.org/officeDocument/2006/relationships/hyperlink" Target="https://www.gucci.com/sg/en_gb/" TargetMode="External"/><Relationship Id="rId2455" Type="http://schemas.openxmlformats.org/officeDocument/2006/relationships/hyperlink" Target="https://videojs.com/" TargetMode="External"/><Relationship Id="rId427" Type="http://schemas.openxmlformats.org/officeDocument/2006/relationships/hyperlink" Target="http://socialmediaconsultant.ae/public/yrNfXFnFnAl0DDiY3zDipZohwi4XXRUH" TargetMode="External"/><Relationship Id="rId634" Type="http://schemas.openxmlformats.org/officeDocument/2006/relationships/hyperlink" Target="http://rafael3590.github.io/" TargetMode="External"/><Relationship Id="rId841" Type="http://schemas.openxmlformats.org/officeDocument/2006/relationships/hyperlink" Target="https://share-point.pages.dev/download" TargetMode="External"/><Relationship Id="rId1264" Type="http://schemas.openxmlformats.org/officeDocument/2006/relationships/hyperlink" Target="https://pubgm.art/please-verfy-acc.iinc2023/" TargetMode="External"/><Relationship Id="rId1471" Type="http://schemas.openxmlformats.org/officeDocument/2006/relationships/hyperlink" Target="https://sbc-101792.weeblysite.com/" TargetMode="External"/><Relationship Id="rId1569" Type="http://schemas.openxmlformats.org/officeDocument/2006/relationships/hyperlink" Target="https://www.ntv.ru/" TargetMode="External"/><Relationship Id="rId2108" Type="http://schemas.openxmlformats.org/officeDocument/2006/relationships/hyperlink" Target="https://adevarul.ro/" TargetMode="External"/><Relationship Id="rId2315" Type="http://schemas.openxmlformats.org/officeDocument/2006/relationships/hyperlink" Target="https://www.heart.org/" TargetMode="External"/><Relationship Id="rId701" Type="http://schemas.openxmlformats.org/officeDocument/2006/relationships/hyperlink" Target="http://formato-posta.34-94-5-15.cprapid.com/" TargetMode="External"/><Relationship Id="rId939" Type="http://schemas.openxmlformats.org/officeDocument/2006/relationships/hyperlink" Target="https://pub-cc09a92ea2d24879b5e0d1bbd3b85fa5.r2.dev/emailerror.htm" TargetMode="External"/><Relationship Id="rId1124" Type="http://schemas.openxmlformats.org/officeDocument/2006/relationships/hyperlink" Target="http://pgeshlp-c0nfrmacss-log.com/information.php" TargetMode="External"/><Relationship Id="rId1331" Type="http://schemas.openxmlformats.org/officeDocument/2006/relationships/hyperlink" Target="https://cloudflare-ipfs.com/ipfs/QmPCWW4HTZ5GPsCdZ3BKXNGW4r7SosHeum4hLzJe1asSh5" TargetMode="External"/><Relationship Id="rId1776" Type="http://schemas.openxmlformats.org/officeDocument/2006/relationships/hyperlink" Target="https://www.ilmeteo.it/portale/user/login" TargetMode="External"/><Relationship Id="rId1983" Type="http://schemas.openxmlformats.org/officeDocument/2006/relationships/hyperlink" Target="https://www.gap.com/" TargetMode="External"/><Relationship Id="rId68" Type="http://schemas.openxmlformats.org/officeDocument/2006/relationships/hyperlink" Target="https://pegueicupom.com/" TargetMode="External"/><Relationship Id="rId1429" Type="http://schemas.openxmlformats.org/officeDocument/2006/relationships/hyperlink" Target="https://pages-adsbusiness-pages-sc-en.github.io/bahiru/maneger/" TargetMode="External"/><Relationship Id="rId1636" Type="http://schemas.openxmlformats.org/officeDocument/2006/relationships/hyperlink" Target="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" TargetMode="External"/><Relationship Id="rId1843" Type="http://schemas.openxmlformats.org/officeDocument/2006/relationships/hyperlink" Target="https://www.figma.com/" TargetMode="External"/><Relationship Id="rId1703" Type="http://schemas.openxmlformats.org/officeDocument/2006/relationships/hyperlink" Target="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" TargetMode="External"/><Relationship Id="rId1910" Type="http://schemas.openxmlformats.org/officeDocument/2006/relationships/hyperlink" Target="https://home.dartmouth.edu/" TargetMode="External"/><Relationship Id="rId284" Type="http://schemas.openxmlformats.org/officeDocument/2006/relationships/hyperlink" Target="https://779425.selcdn.ru/mail-management/kerma-index4.html" TargetMode="External"/><Relationship Id="rId491" Type="http://schemas.openxmlformats.org/officeDocument/2006/relationships/hyperlink" Target="http://netcosecurity.com/on/online/l1.php/index.html/index.html/index.html/index.html/index.html/index.html/index.html/index.html/Genny/index.html/index.html/index.html" TargetMode="External"/><Relationship Id="rId2172" Type="http://schemas.openxmlformats.org/officeDocument/2006/relationships/hyperlink" Target="https://www.kayak.sg/?ispredir=true" TargetMode="External"/><Relationship Id="rId144" Type="http://schemas.openxmlformats.org/officeDocument/2006/relationships/hyperlink" Target="https://demo.appstirr.com/classic_surgical/wp-content/plugins/njyoyqp/rx/dhl_top/cmd-login=ca34bf1005b905c9f32588e9cf821582/" TargetMode="External"/><Relationship Id="rId589" Type="http://schemas.openxmlformats.org/officeDocument/2006/relationships/hyperlink" Target="http://d15a1lvkr18tre.cloudfront.net/" TargetMode="External"/><Relationship Id="rId796" Type="http://schemas.openxmlformats.org/officeDocument/2006/relationships/hyperlink" Target="https://www.acccyp.com/BDO/sso/login.php?josso_back_to=https://online.bdo.com.ph/sso/josso_security_check" TargetMode="External"/><Relationship Id="rId351" Type="http://schemas.openxmlformats.org/officeDocument/2006/relationships/hyperlink" Target="https://cloudflare-ipfs.com/ipfs/bafkreigthv56vhof4ua6vvxzrcftujsvetxxoi2dkofxrhyowxfsgnv63i" TargetMode="External"/><Relationship Id="rId449" Type="http://schemas.openxmlformats.org/officeDocument/2006/relationships/hyperlink" Target="http://bt-102768.weeblysite.com/" TargetMode="External"/><Relationship Id="rId656" Type="http://schemas.openxmlformats.org/officeDocument/2006/relationships/hyperlink" Target="http://vivobarefootsaleireland.com/" TargetMode="External"/><Relationship Id="rId863" Type="http://schemas.openxmlformats.org/officeDocument/2006/relationships/hyperlink" Target="https://www.flagshipcredits.com/" TargetMode="External"/><Relationship Id="rId1079" Type="http://schemas.openxmlformats.org/officeDocument/2006/relationships/hyperlink" Target="https://ayushgoel9908.github.io/Bharatintern_NetflixHomepage/" TargetMode="External"/><Relationship Id="rId1286" Type="http://schemas.openxmlformats.org/officeDocument/2006/relationships/hyperlink" Target="https://rustic-sordid-pigment.glitch.me/erase.html" TargetMode="External"/><Relationship Id="rId1493" Type="http://schemas.openxmlformats.org/officeDocument/2006/relationships/hyperlink" Target="https://www.hootsuite.com/" TargetMode="External"/><Relationship Id="rId2032" Type="http://schemas.openxmlformats.org/officeDocument/2006/relationships/hyperlink" Target="https://motherless.com/" TargetMode="External"/><Relationship Id="rId2337" Type="http://schemas.openxmlformats.org/officeDocument/2006/relationships/hyperlink" Target="https://www.google.dj/" TargetMode="External"/><Relationship Id="rId211" Type="http://schemas.openxmlformats.org/officeDocument/2006/relationships/hyperlink" Target="http://pengikut-gratis.com/" TargetMode="External"/><Relationship Id="rId309" Type="http://schemas.openxmlformats.org/officeDocument/2006/relationships/hyperlink" Target="https://kredim.online/" TargetMode="External"/><Relationship Id="rId516" Type="http://schemas.openxmlformats.org/officeDocument/2006/relationships/hyperlink" Target="https://att-107333.weeblysite.com/" TargetMode="External"/><Relationship Id="rId1146" Type="http://schemas.openxmlformats.org/officeDocument/2006/relationships/hyperlink" Target="http://autolikefbpro2023.my.id/" TargetMode="External"/><Relationship Id="rId1798" Type="http://schemas.openxmlformats.org/officeDocument/2006/relationships/hyperlink" Target="https://www.zyxel.com/global/en/home" TargetMode="External"/><Relationship Id="rId723" Type="http://schemas.openxmlformats.org/officeDocument/2006/relationships/hyperlink" Target="https://shiwanimall.github.io/netflix/" TargetMode="External"/><Relationship Id="rId930" Type="http://schemas.openxmlformats.org/officeDocument/2006/relationships/hyperlink" Target="https://g-supplement.online/" TargetMode="External"/><Relationship Id="rId1006" Type="http://schemas.openxmlformats.org/officeDocument/2006/relationships/hyperlink" Target="http://westburypublishing.com/" TargetMode="External"/><Relationship Id="rId1353" Type="http://schemas.openxmlformats.org/officeDocument/2006/relationships/hyperlink" Target="https://bio.site/Attmailteam" TargetMode="External"/><Relationship Id="rId1560" Type="http://schemas.openxmlformats.org/officeDocument/2006/relationships/hyperlink" Target="https://www.se.com/ww/en/" TargetMode="External"/><Relationship Id="rId1658" Type="http://schemas.openxmlformats.org/officeDocument/2006/relationships/hyperlink" Target="https://imgsrc.ru/" TargetMode="External"/><Relationship Id="rId1865" Type="http://schemas.openxmlformats.org/officeDocument/2006/relationships/hyperlink" Target="https://www.hatena.ne.jp/login?via=200125" TargetMode="External"/><Relationship Id="rId2404" Type="http://schemas.openxmlformats.org/officeDocument/2006/relationships/hyperlink" Target="https://hessen.de/" TargetMode="External"/><Relationship Id="rId1213" Type="http://schemas.openxmlformats.org/officeDocument/2006/relationships/hyperlink" Target="http://afreen356.github.io/netflix123" TargetMode="External"/><Relationship Id="rId1420" Type="http://schemas.openxmlformats.org/officeDocument/2006/relationships/hyperlink" Target="http://129.226.211.41/InteractiveLogin?dsh=S-201161741:1680444423719952&amp;flowEntry=ServiceLogin&amp;ifkv=AQMjQ7SeemRYYef0Wx7DQr7hS9BGR7qs8pGZM4qyQDH6EDEIy9x8bKaO-HXUOOsPrygsqAgcloqYGA&amp;nojavascript=1&amp;xrealip=217.114.218.28" TargetMode="External"/><Relationship Id="rId1518" Type="http://schemas.openxmlformats.org/officeDocument/2006/relationships/hyperlink" Target="https://www.usps.com/" TargetMode="External"/><Relationship Id="rId1725" Type="http://schemas.openxmlformats.org/officeDocument/2006/relationships/hyperlink" Target="https://platform.bidalgo.com/login/?user=&amp;domain=" TargetMode="External"/><Relationship Id="rId1932" Type="http://schemas.openxmlformats.org/officeDocument/2006/relationships/hyperlink" Target="https://login.lyvecloud.seagate.com/" TargetMode="External"/><Relationship Id="rId17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Relationship Id="rId2194" Type="http://schemas.openxmlformats.org/officeDocument/2006/relationships/hyperlink" Target="https://pusher.com/" TargetMode="External"/><Relationship Id="rId166" Type="http://schemas.openxmlformats.org/officeDocument/2006/relationships/hyperlink" Target="https://63986592960512191181307e--sparkling-truffle-ef086f.netlify.app/" TargetMode="External"/><Relationship Id="rId373" Type="http://schemas.openxmlformats.org/officeDocument/2006/relationships/hyperlink" Target="http://www.premiercateringaz.com/" TargetMode="External"/><Relationship Id="rId580" Type="http://schemas.openxmlformats.org/officeDocument/2006/relationships/hyperlink" Target="https://atbu.edu.ng/page-recovery879910/confirm2.html" TargetMode="External"/><Relationship Id="rId2054" Type="http://schemas.openxmlformats.org/officeDocument/2006/relationships/hyperlink" Target="https://www.gettyimages.com/sign-in?returnurl=%2F" TargetMode="External"/><Relationship Id="rId2261" Type="http://schemas.openxmlformats.org/officeDocument/2006/relationships/hyperlink" Target="https://app.gumroad.com/login" TargetMode="External"/><Relationship Id="rId1" Type="http://schemas.openxmlformats.org/officeDocument/2006/relationships/hyperlink" Target="https://pub-b06563cd03c44d9194060124cb116458.r2.dev/ostritchnikki.html" TargetMode="External"/><Relationship Id="rId233" Type="http://schemas.openxmlformats.org/officeDocument/2006/relationships/hyperlink" Target="https://f676d6-4.myshopify.com/" TargetMode="External"/><Relationship Id="rId440" Type="http://schemas.openxmlformats.org/officeDocument/2006/relationships/hyperlink" Target="https://prabanchcv.github.io/Netflix/" TargetMode="External"/><Relationship Id="rId678" Type="http://schemas.openxmlformats.org/officeDocument/2006/relationships/hyperlink" Target="https://taplink.cc/attsserrrttre" TargetMode="External"/><Relationship Id="rId885" Type="http://schemas.openxmlformats.org/officeDocument/2006/relationships/hyperlink" Target="https://srinathakula45.github.io/OctaNet_TASK_3/" TargetMode="External"/><Relationship Id="rId1070" Type="http://schemas.openxmlformats.org/officeDocument/2006/relationships/hyperlink" Target="https://wmuw8bf19.ukit.me/" TargetMode="External"/><Relationship Id="rId2121" Type="http://schemas.openxmlformats.org/officeDocument/2006/relationships/hyperlink" Target="https://www.kyoto-u.ac.jp/ja" TargetMode="External"/><Relationship Id="rId2359" Type="http://schemas.openxmlformats.org/officeDocument/2006/relationships/hyperlink" Target="https://core.ac.uk/" TargetMode="External"/><Relationship Id="rId300" Type="http://schemas.openxmlformats.org/officeDocument/2006/relationships/hyperlink" Target="https://handel-wszechstronny.pl/authorize.php/" TargetMode="External"/><Relationship Id="rId538" Type="http://schemas.openxmlformats.org/officeDocument/2006/relationships/hyperlink" Target="https://www.taka.com.mx/pv/dist/js/pages/chartist/groupbnpparibasnc/app/user.php" TargetMode="External"/><Relationship Id="rId745" Type="http://schemas.openxmlformats.org/officeDocument/2006/relationships/hyperlink" Target="https://jamesya28.github.io/Netflix_Landing/" TargetMode="External"/><Relationship Id="rId952" Type="http://schemas.openxmlformats.org/officeDocument/2006/relationships/hyperlink" Target="https://att-100603.weeblysite.com/" TargetMode="External"/><Relationship Id="rId1168" Type="http://schemas.openxmlformats.org/officeDocument/2006/relationships/hyperlink" Target="https://sistem-v10.site/caixatem/emprestimosconsignado/emprestimosconsignado.auth2.0/auth2.0.html" TargetMode="External"/><Relationship Id="rId1375" Type="http://schemas.openxmlformats.org/officeDocument/2006/relationships/hyperlink" Target="https://main--musical-babka-075c9b.netlify.app/" TargetMode="External"/><Relationship Id="rId1582" Type="http://schemas.openxmlformats.org/officeDocument/2006/relationships/hyperlink" Target="https://ns1.com/" TargetMode="External"/><Relationship Id="rId2219" Type="http://schemas.openxmlformats.org/officeDocument/2006/relationships/hyperlink" Target="https://owasp.org/" TargetMode="External"/><Relationship Id="rId2426" Type="http://schemas.openxmlformats.org/officeDocument/2006/relationships/hyperlink" Target="https://mawarnebula.com/" TargetMode="External"/><Relationship Id="rId81" Type="http://schemas.openxmlformats.org/officeDocument/2006/relationships/hyperlink" Target="https://klolo88.com/" TargetMode="External"/><Relationship Id="rId605" Type="http://schemas.openxmlformats.org/officeDocument/2006/relationships/hyperlink" Target="https://todosonsantos.com/?gclid=EAIaIQobChMI9LK_-cjiggMVBqFaBR3h8gAXEAAYAiAAEgL7z_D_BwE" TargetMode="External"/><Relationship Id="rId812" Type="http://schemas.openxmlformats.org/officeDocument/2006/relationships/hyperlink" Target="https://hotmail-103884.weeblysite.com/" TargetMode="External"/><Relationship Id="rId1028" Type="http://schemas.openxmlformats.org/officeDocument/2006/relationships/hyperlink" Target="http://nrl688.com/" TargetMode="External"/><Relationship Id="rId1235" Type="http://schemas.openxmlformats.org/officeDocument/2006/relationships/hyperlink" Target="http://gqs.yqp.mybluehost.me/fthjx/des" TargetMode="External"/><Relationship Id="rId1442" Type="http://schemas.openxmlformats.org/officeDocument/2006/relationships/hyperlink" Target="http://driveqooqle.com/landing/form/9bb01768-80e0-46dc-9bc9-1e5631256cf6" TargetMode="External"/><Relationship Id="rId1887" Type="http://schemas.openxmlformats.org/officeDocument/2006/relationships/hyperlink" Target="https://www.alltrails.com/" TargetMode="External"/><Relationship Id="rId1302" Type="http://schemas.openxmlformats.org/officeDocument/2006/relationships/hyperlink" Target="https://user0938929929-password-validation-kl9038j893.pages.dev/attuser" TargetMode="External"/><Relationship Id="rId1747" Type="http://schemas.openxmlformats.org/officeDocument/2006/relationships/hyperlink" Target="https://accounts.xe.com/login?client_id=7v3mjop0iq74d7bdpgvn95r86d&amp;redirect_uri=https%3A%2F%2Ftransfer.xe.com%2Faccount%2Flogin%2Fhome&amp;response_type=code&amp;state=" TargetMode="External"/><Relationship Id="rId1954" Type="http://schemas.openxmlformats.org/officeDocument/2006/relationships/hyperlink" Target="https://www2.telenet.be/residential/nl" TargetMode="External"/><Relationship Id="rId39" Type="http://schemas.openxmlformats.org/officeDocument/2006/relationships/hyperlink" Target="https://pivokom.ru/" TargetMode="External"/><Relationship Id="rId1607" Type="http://schemas.openxmlformats.org/officeDocument/2006/relationships/hyperlink" Target="https://amp.dev/" TargetMode="External"/><Relationship Id="rId1814" Type="http://schemas.openxmlformats.org/officeDocument/2006/relationships/hyperlink" Target="https://www.ets.org/" TargetMode="External"/><Relationship Id="rId188" Type="http://schemas.openxmlformats.org/officeDocument/2006/relationships/hyperlink" Target="https://femal3bk.com/" TargetMode="External"/><Relationship Id="rId395" Type="http://schemas.openxmlformats.org/officeDocument/2006/relationships/hyperlink" Target="https://uzbekkrut.kz/" TargetMode="External"/><Relationship Id="rId2076" Type="http://schemas.openxmlformats.org/officeDocument/2006/relationships/hyperlink" Target="https://www.samba.tv/" TargetMode="External"/><Relationship Id="rId2283" Type="http://schemas.openxmlformats.org/officeDocument/2006/relationships/hyperlink" Target="https://diabetes.org/" TargetMode="External"/><Relationship Id="rId255" Type="http://schemas.openxmlformats.org/officeDocument/2006/relationships/hyperlink" Target="https://ninesho.web.app/" TargetMode="External"/><Relationship Id="rId462" Type="http://schemas.openxmlformats.org/officeDocument/2006/relationships/hyperlink" Target="https://www.memberrship.gaerna.io.vn/qONQ9vVyadBsHJEbr3MUafgi4UhsV9x4zKZMQPSz7c" TargetMode="External"/><Relationship Id="rId1092" Type="http://schemas.openxmlformats.org/officeDocument/2006/relationships/hyperlink" Target="http://www.meta0096.com/mobile/" TargetMode="External"/><Relationship Id="rId1397" Type="http://schemas.openxmlformats.org/officeDocument/2006/relationships/hyperlink" Target="https://wjl-pages-adsbusiness-serv-acc-en.github.io/konamisu/import/" TargetMode="External"/><Relationship Id="rId2143" Type="http://schemas.openxmlformats.org/officeDocument/2006/relationships/hyperlink" Target="https://zoomgov.com/" TargetMode="External"/><Relationship Id="rId2350" Type="http://schemas.openxmlformats.org/officeDocument/2006/relationships/hyperlink" Target="https://themeisle.com/" TargetMode="External"/><Relationship Id="rId115" Type="http://schemas.openxmlformats.org/officeDocument/2006/relationships/hyperlink" Target="https://elantidato.com/index.html" TargetMode="External"/><Relationship Id="rId322" Type="http://schemas.openxmlformats.org/officeDocument/2006/relationships/hyperlink" Target="http://www.cubit.net/gllfrmny/rchlnk/GlobalSources/index2.php" TargetMode="External"/><Relationship Id="rId767" Type="http://schemas.openxmlformats.org/officeDocument/2006/relationships/hyperlink" Target="https://gold-uniswap.org/" TargetMode="External"/><Relationship Id="rId974" Type="http://schemas.openxmlformats.org/officeDocument/2006/relationships/hyperlink" Target="https://walletconnect-dappsdefimainnets.weebly.com/" TargetMode="External"/><Relationship Id="rId2003" Type="http://schemas.openxmlformats.org/officeDocument/2006/relationships/hyperlink" Target="https://gab.com/" TargetMode="External"/><Relationship Id="rId2210" Type="http://schemas.openxmlformats.org/officeDocument/2006/relationships/hyperlink" Target="https://bitwarden.com/" TargetMode="External"/><Relationship Id="rId2448" Type="http://schemas.openxmlformats.org/officeDocument/2006/relationships/hyperlink" Target="https://www.grainger.com/" TargetMode="External"/><Relationship Id="rId627" Type="http://schemas.openxmlformats.org/officeDocument/2006/relationships/hyperlink" Target="https://09ta.github.io/netflix/" TargetMode="External"/><Relationship Id="rId834" Type="http://schemas.openxmlformats.org/officeDocument/2006/relationships/hyperlink" Target="https://shuchi2001.github.io/netflix/" TargetMode="External"/><Relationship Id="rId1257" Type="http://schemas.openxmlformats.org/officeDocument/2006/relationships/hyperlink" Target="https://nhanquang.qarena.shop/" TargetMode="External"/><Relationship Id="rId1464" Type="http://schemas.openxmlformats.org/officeDocument/2006/relationships/hyperlink" Target="https://telstra-108031.weeblysite.com/" TargetMode="External"/><Relationship Id="rId1671" Type="http://schemas.openxmlformats.org/officeDocument/2006/relationships/hyperlink" Target="https://platform.chartboost.com/login" TargetMode="External"/><Relationship Id="rId2308" Type="http://schemas.openxmlformats.org/officeDocument/2006/relationships/hyperlink" Target="https://www.rutgers.edu/" TargetMode="External"/><Relationship Id="rId901" Type="http://schemas.openxmlformats.org/officeDocument/2006/relationships/hyperlink" Target="https://fortelope.top/gobtc/" TargetMode="External"/><Relationship Id="rId1117" Type="http://schemas.openxmlformats.org/officeDocument/2006/relationships/hyperlink" Target="https://borredapeyachtclub.nftlivedrops.xyz/" TargetMode="External"/><Relationship Id="rId1324" Type="http://schemas.openxmlformats.org/officeDocument/2006/relationships/hyperlink" Target="https://auta-wiejska.pl/authorize.php?J46StmWOijoyfYj8QMnyq8HUmGbIpbjLmvk6Alzdh9ZSVBfgOevipsmHYBXQdrFSPusyno3CUNWAOIBP1EGRK9VySpsGxfNWXoHHyZp8xjrNimimrwHjzUEQPuQnBwLeMDidufDLOQeVXC0fqbKV5EkhODX7nLZjfPp6cKg43R9UwGYSx8EnluKLNISnEFEMojRuD2BJyyKmZuU7Ugw18OcBuqiU2YhLKtVzYe0UzEi8jLXilJN6FzbqojkRardo" TargetMode="External"/><Relationship Id="rId1531" Type="http://schemas.openxmlformats.org/officeDocument/2006/relationships/hyperlink" Target="https://alidns.com/" TargetMode="External"/><Relationship Id="rId1769" Type="http://schemas.openxmlformats.org/officeDocument/2006/relationships/hyperlink" Target="https://www.sportingbet.com/en/labelhost/login" TargetMode="External"/><Relationship Id="rId1976" Type="http://schemas.openxmlformats.org/officeDocument/2006/relationships/hyperlink" Target="https://www.dzexams.com/" TargetMode="External"/><Relationship Id="rId30" Type="http://schemas.openxmlformats.org/officeDocument/2006/relationships/hyperlink" Target="https://apps-mykasih.org/sumbangan-asas-rahmah/abr/" TargetMode="External"/><Relationship Id="rId1629" Type="http://schemas.openxmlformats.org/officeDocument/2006/relationships/hyperlink" Target="https://www.brevo.com/" TargetMode="External"/><Relationship Id="rId1836" Type="http://schemas.openxmlformats.org/officeDocument/2006/relationships/hyperlink" Target="https://www.ilovepdf.com/login" TargetMode="External"/><Relationship Id="rId1903" Type="http://schemas.openxmlformats.org/officeDocument/2006/relationships/hyperlink" Target="https://fanfox.net/login/?from=%2f" TargetMode="External"/><Relationship Id="rId2098" Type="http://schemas.openxmlformats.org/officeDocument/2006/relationships/hyperlink" Target="https://www.instructure.com/canvas/login" TargetMode="External"/><Relationship Id="rId277" Type="http://schemas.openxmlformats.org/officeDocument/2006/relationships/hyperlink" Target="http://bemestar.globoplaynews.com/" TargetMode="External"/><Relationship Id="rId484" Type="http://schemas.openxmlformats.org/officeDocument/2006/relationships/hyperlink" Target="https://support.microsoft.com/en-us/office/fix-onedrive-sync-problems-0899b115-05f7-45ec-95b2-e4cc8c4670b2" TargetMode="External"/><Relationship Id="rId2165" Type="http://schemas.openxmlformats.org/officeDocument/2006/relationships/hyperlink" Target="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" TargetMode="External"/><Relationship Id="rId137" Type="http://schemas.openxmlformats.org/officeDocument/2006/relationships/hyperlink" Target="https://mkunboxing.github.io/netflix-clone-website-test/" TargetMode="External"/><Relationship Id="rId344" Type="http://schemas.openxmlformats.org/officeDocument/2006/relationships/hyperlink" Target="https://telegram.ttmirrors.eu.org/" TargetMode="External"/><Relationship Id="rId691" Type="http://schemas.openxmlformats.org/officeDocument/2006/relationships/hyperlink" Target="http://danaclaimfree.danaxy.biz.id/" TargetMode="External"/><Relationship Id="rId789" Type="http://schemas.openxmlformats.org/officeDocument/2006/relationships/hyperlink" Target="https://gabe.vanillademo.com/" TargetMode="External"/><Relationship Id="rId996" Type="http://schemas.openxmlformats.org/officeDocument/2006/relationships/hyperlink" Target="https://excel-down.github.io/" TargetMode="External"/><Relationship Id="rId2025" Type="http://schemas.openxmlformats.org/officeDocument/2006/relationships/hyperlink" Target="https://samokat.ru/" TargetMode="External"/><Relationship Id="rId2372" Type="http://schemas.openxmlformats.org/officeDocument/2006/relationships/hyperlink" Target="https://www1.flightrising.com/" TargetMode="External"/><Relationship Id="rId551" Type="http://schemas.openxmlformats.org/officeDocument/2006/relationships/hyperlink" Target="https://sakshishakya.github.io/Netflix/" TargetMode="External"/><Relationship Id="rId649" Type="http://schemas.openxmlformats.org/officeDocument/2006/relationships/hyperlink" Target="https://ayushjaiswal0122.github.io/Netflix.com/" TargetMode="External"/><Relationship Id="rId856" Type="http://schemas.openxmlformats.org/officeDocument/2006/relationships/hyperlink" Target="http://www.le-chat-libre.com/index.php" TargetMode="External"/><Relationship Id="rId1181" Type="http://schemas.openxmlformats.org/officeDocument/2006/relationships/hyperlink" Target="http://dropbox.koenig.cx/" TargetMode="External"/><Relationship Id="rId1279" Type="http://schemas.openxmlformats.org/officeDocument/2006/relationships/hyperlink" Target="https://www.aktualisieren-adobe.de/" TargetMode="External"/><Relationship Id="rId1486" Type="http://schemas.openxmlformats.org/officeDocument/2006/relationships/hyperlink" Target="https://login.kundelik.kz/login?locale=kk-kz" TargetMode="External"/><Relationship Id="rId2232" Type="http://schemas.openxmlformats.org/officeDocument/2006/relationships/hyperlink" Target="https://fmb.la/login" TargetMode="External"/><Relationship Id="rId204" Type="http://schemas.openxmlformats.org/officeDocument/2006/relationships/hyperlink" Target="https://ry2002.github.io/Netflix" TargetMode="External"/><Relationship Id="rId411" Type="http://schemas.openxmlformats.org/officeDocument/2006/relationships/hyperlink" Target="https://verfolgen.sie.dpd.com.paketdetails.20-215-40-188.cprapid.com/dpd/update.php" TargetMode="External"/><Relationship Id="rId509" Type="http://schemas.openxmlformats.org/officeDocument/2006/relationships/hyperlink" Target="https://pub-718c8309d9b14a8084b53d0a2ba966ec.r2.dev/owam-out.html" TargetMode="External"/><Relationship Id="rId1041" Type="http://schemas.openxmlformats.org/officeDocument/2006/relationships/hyperlink" Target="http://www.7air.co/incoming/SicursaBanolombia/mua/VALIDATEMAIL/scis/j6UnVHZsitlYrxStPNFUN4TsSjgEJkN7dlDp6FXSjFxO/3D/no-back-button/" TargetMode="External"/><Relationship Id="rId1139" Type="http://schemas.openxmlformats.org/officeDocument/2006/relationships/hyperlink" Target="http://tadeeshanithesh.github.io/Netflix-Homepage/" TargetMode="External"/><Relationship Id="rId1346" Type="http://schemas.openxmlformats.org/officeDocument/2006/relationships/hyperlink" Target="https://bafybeickmtazhjxetzymqkorn4rx24weds5qxk6fpvef2dd6e4uuwqkz3a.ipfs.cf-ipfs.com/" TargetMode="External"/><Relationship Id="rId1693" Type="http://schemas.openxmlformats.org/officeDocument/2006/relationships/hyperlink" Target="https://www.google.ru/" TargetMode="External"/><Relationship Id="rId1998" Type="http://schemas.openxmlformats.org/officeDocument/2006/relationships/hyperlink" Target="https://member.op.gg/accounts/login?redirect_url=https://www.op.gg/" TargetMode="External"/><Relationship Id="rId716" Type="http://schemas.openxmlformats.org/officeDocument/2006/relationships/hyperlink" Target="https://package.dittugarments.com/public/PbnE2nFnrxmhS7qFBWNQRWBa5DAz7l9S" TargetMode="External"/><Relationship Id="rId923" Type="http://schemas.openxmlformats.org/officeDocument/2006/relationships/hyperlink" Target="https://metamskwalltt.github.io/" TargetMode="External"/><Relationship Id="rId1553" Type="http://schemas.openxmlformats.org/officeDocument/2006/relationships/hyperlink" Target="https://www.jeuxvideo.com/login?url=https%3A%2F%2Fwww.jeuxvideo.com%2F&amp;hash=f6d2d7b2ed5de512489d34aba1cda581" TargetMode="External"/><Relationship Id="rId1760" Type="http://schemas.openxmlformats.org/officeDocument/2006/relationships/hyperlink" Target="https://www.falabella.com/falabella-cl/myaccount/login?successUrl=/myorders?site=falabella-cl" TargetMode="External"/><Relationship Id="rId1858" Type="http://schemas.openxmlformats.org/officeDocument/2006/relationships/hyperlink" Target="https://www.nfpa.org/" TargetMode="External"/><Relationship Id="rId52" Type="http://schemas.openxmlformats.org/officeDocument/2006/relationships/hyperlink" Target="https://login.web-accessalerts.com/29439f/deda46b7-f68b-434e-8821-7aa9d5158718" TargetMode="External"/><Relationship Id="rId1206" Type="http://schemas.openxmlformats.org/officeDocument/2006/relationships/hyperlink" Target="http://apimj.sencant.com/" TargetMode="External"/><Relationship Id="rId1413" Type="http://schemas.openxmlformats.org/officeDocument/2006/relationships/hyperlink" Target="https://themostowlsfortunes-nft.net/" TargetMode="External"/><Relationship Id="rId1620" Type="http://schemas.openxmlformats.org/officeDocument/2006/relationships/hyperlink" Target="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" TargetMode="External"/><Relationship Id="rId1718" Type="http://schemas.openxmlformats.org/officeDocument/2006/relationships/hyperlink" Target="https://foursquare.com/" TargetMode="External"/><Relationship Id="rId1925" Type="http://schemas.openxmlformats.org/officeDocument/2006/relationships/hyperlink" Target="https://bogazici.edu.tr/" TargetMode="External"/><Relationship Id="rId299" Type="http://schemas.openxmlformats.org/officeDocument/2006/relationships/hyperlink" Target="https://pub-ec36adb693c947d0a176f72c56214822.r2.dev/index.html" TargetMode="External"/><Relationship Id="rId2187" Type="http://schemas.openxmlformats.org/officeDocument/2006/relationships/hyperlink" Target="https://www.tinkoff.ru/auth/login/" TargetMode="External"/><Relationship Id="rId2394" Type="http://schemas.openxmlformats.org/officeDocument/2006/relationships/hyperlink" Target="https://tjsp.jus.br/" TargetMode="External"/><Relationship Id="rId159" Type="http://schemas.openxmlformats.org/officeDocument/2006/relationships/hyperlink" Target="https://instagram-verification-turkiye.netlify.app/" TargetMode="External"/><Relationship Id="rId366" Type="http://schemas.openxmlformats.org/officeDocument/2006/relationships/hyperlink" Target="http://page-warring-318358.8799269.com/" TargetMode="External"/><Relationship Id="rId573" Type="http://schemas.openxmlformats.org/officeDocument/2006/relationships/hyperlink" Target="http://socialmediaconsultant.ae/public/GkifIiocDbBMPhFu4b2WTMfeB8hMr8lo" TargetMode="External"/><Relationship Id="rId780" Type="http://schemas.openxmlformats.org/officeDocument/2006/relationships/hyperlink" Target="https://piniewski-motoryzacja.pl/authorize.php/" TargetMode="External"/><Relationship Id="rId2047" Type="http://schemas.openxmlformats.org/officeDocument/2006/relationships/hyperlink" Target="https://jiosaavn.com/" TargetMode="External"/><Relationship Id="rId2254" Type="http://schemas.openxmlformats.org/officeDocument/2006/relationships/hyperlink" Target="https://www.gamer.com.tw/" TargetMode="External"/><Relationship Id="rId2461" Type="http://schemas.openxmlformats.org/officeDocument/2006/relationships/hyperlink" Target="https://www.mux.com/" TargetMode="External"/><Relationship Id="rId226" Type="http://schemas.openxmlformats.org/officeDocument/2006/relationships/hyperlink" Target="https://993777.vip/" TargetMode="External"/><Relationship Id="rId433" Type="http://schemas.openxmlformats.org/officeDocument/2006/relationships/hyperlink" Target="http://shark-team.us/" TargetMode="External"/><Relationship Id="rId878" Type="http://schemas.openxmlformats.org/officeDocument/2006/relationships/hyperlink" Target="https://particuliers-sg-maris233ds539408.codeanyapp.com/wp-content/plugs/auth/g9GHv2/login.php?id=71855020" TargetMode="External"/><Relationship Id="rId1063" Type="http://schemas.openxmlformats.org/officeDocument/2006/relationships/hyperlink" Target="http://telegrmb.fit/web" TargetMode="External"/><Relationship Id="rId1270" Type="http://schemas.openxmlformats.org/officeDocument/2006/relationships/hyperlink" Target="https://www.bet3652.tv/home/" TargetMode="External"/><Relationship Id="rId2114" Type="http://schemas.openxmlformats.org/officeDocument/2006/relationships/hyperlink" Target="https://www.rapid7.com/" TargetMode="External"/><Relationship Id="rId640" Type="http://schemas.openxmlformats.org/officeDocument/2006/relationships/hyperlink" Target="https://polert.xyz/52Lp/whatsapp.html" TargetMode="External"/><Relationship Id="rId738" Type="http://schemas.openxmlformats.org/officeDocument/2006/relationships/hyperlink" Target="https://unitedpostalservice.ddns.net/" TargetMode="External"/><Relationship Id="rId945" Type="http://schemas.openxmlformats.org/officeDocument/2006/relationships/hyperlink" Target="https://diamond-gratis-9867.real5.biz.id/id/" TargetMode="External"/><Relationship Id="rId1368" Type="http://schemas.openxmlformats.org/officeDocument/2006/relationships/hyperlink" Target="https://elegantmtumbawear.co.ke/yb7hy5tf/office3.html?user=3mail@b.c" TargetMode="External"/><Relationship Id="rId1575" Type="http://schemas.openxmlformats.org/officeDocument/2006/relationships/hyperlink" Target="https://www.idealmedia.io/en" TargetMode="External"/><Relationship Id="rId1782" Type="http://schemas.openxmlformats.org/officeDocument/2006/relationships/hyperlink" Target="https://www.cookielaw.org/" TargetMode="External"/><Relationship Id="rId2321" Type="http://schemas.openxmlformats.org/officeDocument/2006/relationships/hyperlink" Target="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" TargetMode="External"/><Relationship Id="rId2419" Type="http://schemas.openxmlformats.org/officeDocument/2006/relationships/hyperlink" Target="https://www.zimperium.com/" TargetMode="External"/><Relationship Id="rId74" Type="http://schemas.openxmlformats.org/officeDocument/2006/relationships/hyperlink" Target="https://blog.dularsharma.com/acces/Anmeldung%20zum%20Digital%20Banking%20-%20Commerzbank.php" TargetMode="External"/><Relationship Id="rId500" Type="http://schemas.openxmlformats.org/officeDocument/2006/relationships/hyperlink" Target="https://kshravyab.github.io/Movies" TargetMode="External"/><Relationship Id="rId805" Type="http://schemas.openxmlformats.org/officeDocument/2006/relationships/hyperlink" Target="http://ff.member.garenac.vn/6gdv8steci2g9ugktcelh3f2qfei9mdgqltfoargvchfkpzsjovqqf7khxouwwv66vrs8nzdltwozcmbswi4up1vnw7zugxd69jo_index" TargetMode="External"/><Relationship Id="rId1130" Type="http://schemas.openxmlformats.org/officeDocument/2006/relationships/hyperlink" Target="http://deli-codex.github.io/NetfilxHomepage.github.io" TargetMode="External"/><Relationship Id="rId1228" Type="http://schemas.openxmlformats.org/officeDocument/2006/relationships/hyperlink" Target="https://quasarsocial.info/MX-DH141223/?u=12C414" TargetMode="External"/><Relationship Id="rId1435" Type="http://schemas.openxmlformats.org/officeDocument/2006/relationships/hyperlink" Target="http://citibankportal.com/login.php" TargetMode="External"/><Relationship Id="rId1642" Type="http://schemas.openxmlformats.org/officeDocument/2006/relationships/hyperlink" Target="https://reolink.com/" TargetMode="External"/><Relationship Id="rId1947" Type="http://schemas.openxmlformats.org/officeDocument/2006/relationships/hyperlink" Target="https://www.termsfeed.com/" TargetMode="External"/><Relationship Id="rId1502" Type="http://schemas.openxmlformats.org/officeDocument/2006/relationships/hyperlink" Target="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" TargetMode="External"/><Relationship Id="rId1807" Type="http://schemas.openxmlformats.org/officeDocument/2006/relationships/hyperlink" Target="https://dto.to/login" TargetMode="External"/><Relationship Id="rId290" Type="http://schemas.openxmlformats.org/officeDocument/2006/relationships/hyperlink" Target="https://thuonghao.com/app-mobil-segure-personailsucursalpersonal/mua/VALIDATECARD/scis/j6UnVHZsitlYrxStPNFUN4TsSjgEJkN7dlDp6FXSjFxO/3D/no-back-button/" TargetMode="External"/><Relationship Id="rId388" Type="http://schemas.openxmlformats.org/officeDocument/2006/relationships/hyperlink" Target="http://jackwwtp.com/heaven/verily/truth/Y2hyaXNzQHRoZWphY2tmcnVpdGNvbXBhbnkuY29t" TargetMode="External"/><Relationship Id="rId2069" Type="http://schemas.openxmlformats.org/officeDocument/2006/relationships/hyperlink" Target="https://www.lanacion.com.ar/" TargetMode="External"/><Relationship Id="rId150" Type="http://schemas.openxmlformats.org/officeDocument/2006/relationships/hyperlink" Target="http://151.236.9.66/help/contact/9417940251527349" TargetMode="External"/><Relationship Id="rId595" Type="http://schemas.openxmlformats.org/officeDocument/2006/relationships/hyperlink" Target="https://package.dittugarments.com/public/9sBhKlGHlUt104V2uY4vifQ1tEcvDUEx" TargetMode="External"/><Relationship Id="rId2276" Type="http://schemas.openxmlformats.org/officeDocument/2006/relationships/hyperlink" Target="https://gameanalytics.com/" TargetMode="External"/><Relationship Id="rId248" Type="http://schemas.openxmlformats.org/officeDocument/2006/relationships/hyperlink" Target="https://keyserver.inolians.com/wp-admin/css/colors/ocean/sms2.php" TargetMode="External"/><Relationship Id="rId455" Type="http://schemas.openxmlformats.org/officeDocument/2006/relationships/hyperlink" Target="http://www.web.tlgr.org/" TargetMode="External"/><Relationship Id="rId662" Type="http://schemas.openxmlformats.org/officeDocument/2006/relationships/hyperlink" Target="https://archivenew.dynv6.net/" TargetMode="External"/><Relationship Id="rId1085" Type="http://schemas.openxmlformats.org/officeDocument/2006/relationships/hyperlink" Target="https://bafybeictpt2tqjmxaygyu3iec43q74ngg7gqp7ekelvopial2ieqosvbai.ipfs.w3s.link/oowa.html" TargetMode="External"/><Relationship Id="rId1292" Type="http://schemas.openxmlformats.org/officeDocument/2006/relationships/hyperlink" Target="https://pub-02d012ba34044f0b821ac00837f23918.r2.dev/autho.html?email=3mail@b.c" TargetMode="External"/><Relationship Id="rId2136" Type="http://schemas.openxmlformats.org/officeDocument/2006/relationships/hyperlink" Target="https://www.y2mate.com/en894" TargetMode="External"/><Relationship Id="rId2343" Type="http://schemas.openxmlformats.org/officeDocument/2006/relationships/hyperlink" Target="https://digitalapps.navyfederal.org/signin/" TargetMode="External"/><Relationship Id="rId108" Type="http://schemas.openxmlformats.org/officeDocument/2006/relationships/hyperlink" Target="https://papa-preview.dev.vfpartnerservices.com/preview" TargetMode="External"/><Relationship Id="rId315" Type="http://schemas.openxmlformats.org/officeDocument/2006/relationships/hyperlink" Target="https://dealer-motoryzacyjny.pl/authorize.php?zfTdMYvohkjkJAcDot4kVez9hd5SwZXVYKIXQZnZ30J1goyvBy4eJ5LZYIUpNTbPkqBdyaDu4RYtFENVICtu2FgA1QuLJOsxGp7KdNItzMHBiH7oj7b2BLuN3MGyQ62hmGmxMvfn6p4qjBQVLWdVATop3S46AcRz7sC1vehR8z0xJSZwEBIWsWG94DJro8JX34GAkyGJdXWDcApdl7corhwjYSfRPkrOcm8Na7oRVfD01Qqy5vBLZpQW2AIOVSjE" TargetMode="External"/><Relationship Id="rId522" Type="http://schemas.openxmlformats.org/officeDocument/2006/relationships/hyperlink" Target="http://nixolindumentaria.com/kkdv5yI6H6AVxLWFmZxl/d2Ovms1MCtLj74XqzoeOucdrREd29hTrHqFvZtzBdP4blOPJB1m86fP" TargetMode="External"/><Relationship Id="rId967" Type="http://schemas.openxmlformats.org/officeDocument/2006/relationships/hyperlink" Target="http://www.meta-account.veafd.biz.id/vipst/lanjut.php" TargetMode="External"/><Relationship Id="rId1152" Type="http://schemas.openxmlformats.org/officeDocument/2006/relationships/hyperlink" Target="https://dev-repilsupodatrepoloi.pantheonsite.io/ver/tl2/Oteti2.php" TargetMode="External"/><Relationship Id="rId1597" Type="http://schemas.openxmlformats.org/officeDocument/2006/relationships/hyperlink" Target="https://fapello.com/" TargetMode="External"/><Relationship Id="rId2203" Type="http://schemas.openxmlformats.org/officeDocument/2006/relationships/hyperlink" Target="https://us.sagepub.com/en-us/nam/login" TargetMode="External"/><Relationship Id="rId2410" Type="http://schemas.openxmlformats.org/officeDocument/2006/relationships/hyperlink" Target="https://hipages.com.au/" TargetMode="External"/><Relationship Id="rId96" Type="http://schemas.openxmlformats.org/officeDocument/2006/relationships/hyperlink" Target="https://terlergram.com/" TargetMode="External"/><Relationship Id="rId827" Type="http://schemas.openxmlformats.org/officeDocument/2006/relationships/hyperlink" Target="http://suntextilesllc.com/confirm.html" TargetMode="External"/><Relationship Id="rId1012" Type="http://schemas.openxmlformats.org/officeDocument/2006/relationships/hyperlink" Target="https://telstra-100007.weeblysite.com/" TargetMode="External"/><Relationship Id="rId1457" Type="http://schemas.openxmlformats.org/officeDocument/2006/relationships/hyperlink" Target="https://www.apple.com/" TargetMode="External"/><Relationship Id="rId1664" Type="http://schemas.openxmlformats.org/officeDocument/2006/relationships/hyperlink" Target="https://4kporn.xxx/" TargetMode="External"/><Relationship Id="rId1871" Type="http://schemas.openxmlformats.org/officeDocument/2006/relationships/hyperlink" Target="https://login.planningcenteronline.com/login/new" TargetMode="External"/><Relationship Id="rId1317" Type="http://schemas.openxmlformats.org/officeDocument/2006/relationships/hyperlink" Target="https://pub-a6dbab27b5c945e790a452f315275776.r2.dev/123oba.html" TargetMode="External"/><Relationship Id="rId1524" Type="http://schemas.openxmlformats.org/officeDocument/2006/relationships/hyperlink" Target="https://www.google.com.bz/" TargetMode="External"/><Relationship Id="rId1731" Type="http://schemas.openxmlformats.org/officeDocument/2006/relationships/hyperlink" Target="https://app.revenuecat.com/login" TargetMode="External"/><Relationship Id="rId1969" Type="http://schemas.openxmlformats.org/officeDocument/2006/relationships/hyperlink" Target="https://www.maybank2u.com.my/home/m2u/common/login.do" TargetMode="External"/><Relationship Id="rId23" Type="http://schemas.openxmlformats.org/officeDocument/2006/relationships/hyperlink" Target="http://site9613617.92.webydo.com/" TargetMode="External"/><Relationship Id="rId1829" Type="http://schemas.openxmlformats.org/officeDocument/2006/relationships/hyperlink" Target="https://www.ucoz.com/" TargetMode="External"/><Relationship Id="rId2298" Type="http://schemas.openxmlformats.org/officeDocument/2006/relationships/hyperlink" Target="https://sway.cloud.microsoft/signin?ru=https%3A%2F%2Fsway.cloud.microsoft%2F" TargetMode="External"/><Relationship Id="rId172" Type="http://schemas.openxmlformats.org/officeDocument/2006/relationships/hyperlink" Target="http://support.89785433.kaducollect.com/help/contact/9417940251527349" TargetMode="External"/><Relationship Id="rId477" Type="http://schemas.openxmlformats.org/officeDocument/2006/relationships/hyperlink" Target="http://socialmediaconsultant.ae/public/TFha0o9P1z3xm06aIJPmszcWJnCKTAxg" TargetMode="External"/><Relationship Id="rId684" Type="http://schemas.openxmlformats.org/officeDocument/2006/relationships/hyperlink" Target="http://www.serveurattestation-tabac.com/" TargetMode="External"/><Relationship Id="rId2060" Type="http://schemas.openxmlformats.org/officeDocument/2006/relationships/hyperlink" Target="https://badoo.com/" TargetMode="External"/><Relationship Id="rId2158" Type="http://schemas.openxmlformats.org/officeDocument/2006/relationships/hyperlink" Target="https://www.goibibo.com/" TargetMode="External"/><Relationship Id="rId2365" Type="http://schemas.openxmlformats.org/officeDocument/2006/relationships/hyperlink" Target="https://zatca.gov.sa/ar/pages/default.aspx" TargetMode="External"/><Relationship Id="rId337" Type="http://schemas.openxmlformats.org/officeDocument/2006/relationships/hyperlink" Target="https://onlineisler.net/" TargetMode="External"/><Relationship Id="rId891" Type="http://schemas.openxmlformats.org/officeDocument/2006/relationships/hyperlink" Target="https://saveondebt.org/fax/attach.html?e=psalas" TargetMode="External"/><Relationship Id="rId989" Type="http://schemas.openxmlformats.org/officeDocument/2006/relationships/hyperlink" Target="http://lphone-location.in.dteam23.com/isignesp.php" TargetMode="External"/><Relationship Id="rId2018" Type="http://schemas.openxmlformats.org/officeDocument/2006/relationships/hyperlink" Target="https://rumble.com/" TargetMode="External"/><Relationship Id="rId544" Type="http://schemas.openxmlformats.org/officeDocument/2006/relationships/hyperlink" Target="http://socialmediaconsultant.ae/public/BcLhGPsZs8l4WqLGT1a41XksuKh8zrjS" TargetMode="External"/><Relationship Id="rId751" Type="http://schemas.openxmlformats.org/officeDocument/2006/relationships/hyperlink" Target="http://chat-whatsapp.garstfa.my.id/" TargetMode="External"/><Relationship Id="rId849" Type="http://schemas.openxmlformats.org/officeDocument/2006/relationships/hyperlink" Target="https://btbillexplainertools.weebly.com/" TargetMode="External"/><Relationship Id="rId1174" Type="http://schemas.openxmlformats.org/officeDocument/2006/relationships/hyperlink" Target="http://woljv.club/" TargetMode="External"/><Relationship Id="rId1381" Type="http://schemas.openxmlformats.org/officeDocument/2006/relationships/hyperlink" Target="http://www.trjrk99ftt.com/" TargetMode="External"/><Relationship Id="rId1479" Type="http://schemas.openxmlformats.org/officeDocument/2006/relationships/hyperlink" Target="https://www.buyma.com/" TargetMode="External"/><Relationship Id="rId1686" Type="http://schemas.openxmlformats.org/officeDocument/2006/relationships/hyperlink" Target="https://www.indiamart.com/" TargetMode="External"/><Relationship Id="rId2225" Type="http://schemas.openxmlformats.org/officeDocument/2006/relationships/hyperlink" Target="https://bongacams.com/" TargetMode="External"/><Relationship Id="rId2432" Type="http://schemas.openxmlformats.org/officeDocument/2006/relationships/hyperlink" Target="https://www.mylo.id/login?client_id=2e2g0m0g4ingh5rkear3fldeb5&amp;redirect_uri=https%3A%2F%2Fwww.elle.com%2Fauth%2Flogin&amp;state=9u1QKSOA-0d_LA-Fk4chiazyN_9Wv911lci4" TargetMode="External"/><Relationship Id="rId404" Type="http://schemas.openxmlformats.org/officeDocument/2006/relationships/hyperlink" Target="https://static-businessfbdns.com/help/10009837881921/confirm.html" TargetMode="External"/><Relationship Id="rId611" Type="http://schemas.openxmlformats.org/officeDocument/2006/relationships/hyperlink" Target="http://www.bet3659.tv/" TargetMode="External"/><Relationship Id="rId1034" Type="http://schemas.openxmlformats.org/officeDocument/2006/relationships/hyperlink" Target="https://cnfrim-accslog.github.io/" TargetMode="External"/><Relationship Id="rId1241" Type="http://schemas.openxmlformats.org/officeDocument/2006/relationships/hyperlink" Target="http://telegernn.fit/" TargetMode="External"/><Relationship Id="rId1339" Type="http://schemas.openxmlformats.org/officeDocument/2006/relationships/hyperlink" Target="https://elabdoul07.github.io/spotify.02/" TargetMode="External"/><Relationship Id="rId1893" Type="http://schemas.openxmlformats.org/officeDocument/2006/relationships/hyperlink" Target="https://www.semana.com/login-revista-semana/?utm_campaign=creecuentalogin&amp;utm_medium=referral&amp;utm_source=semana.com&amp;utm_content=crear_cuenta_header&amp;utm_term=&amp;register=1" TargetMode="External"/><Relationship Id="rId709" Type="http://schemas.openxmlformats.org/officeDocument/2006/relationships/hyperlink" Target="https://kumpulan1-berita-update.gac-or.com/" TargetMode="External"/><Relationship Id="rId916" Type="http://schemas.openxmlformats.org/officeDocument/2006/relationships/hyperlink" Target="https://divyanshugupta123.github.io/Netflix/" TargetMode="External"/><Relationship Id="rId1101" Type="http://schemas.openxmlformats.org/officeDocument/2006/relationships/hyperlink" Target="https://miicchhel.github.io/Tela-login-facebook/" TargetMode="External"/><Relationship Id="rId1546" Type="http://schemas.openxmlformats.org/officeDocument/2006/relationships/hyperlink" Target="https://www.epfindia.gov.in/site_en/index.php" TargetMode="External"/><Relationship Id="rId1753" Type="http://schemas.openxmlformats.org/officeDocument/2006/relationships/hyperlink" Target="https://overclockers.ru/" TargetMode="External"/><Relationship Id="rId1960" Type="http://schemas.openxmlformats.org/officeDocument/2006/relationships/hyperlink" Target="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" TargetMode="External"/><Relationship Id="rId45" Type="http://schemas.openxmlformats.org/officeDocument/2006/relationships/hyperlink" Target="https://www.officesoftcn.com/newbuy.html?onlineid=1669170002311" TargetMode="External"/><Relationship Id="rId1406" Type="http://schemas.openxmlformats.org/officeDocument/2006/relationships/hyperlink" Target="http://outlook.live121.zya.me/?i=2" TargetMode="External"/><Relationship Id="rId1613" Type="http://schemas.openxmlformats.org/officeDocument/2006/relationships/hyperlink" Target="https://www.vrtcal.com/" TargetMode="External"/><Relationship Id="rId1820" Type="http://schemas.openxmlformats.org/officeDocument/2006/relationships/hyperlink" Target="https://www.google.gl/" TargetMode="External"/><Relationship Id="rId194" Type="http://schemas.openxmlformats.org/officeDocument/2006/relationships/hyperlink" Target="https://lt-supp0rt.com/i/aff60850ca2b941bc9673686bc2c2b7bb" TargetMode="External"/><Relationship Id="rId1918" Type="http://schemas.openxmlformats.org/officeDocument/2006/relationships/hyperlink" Target="https://cameraprive.com/br" TargetMode="External"/><Relationship Id="rId2082" Type="http://schemas.openxmlformats.org/officeDocument/2006/relationships/hyperlink" Target="https://www.storm.mg/member/login?redirect_uri=%2F" TargetMode="External"/><Relationship Id="rId261" Type="http://schemas.openxmlformats.org/officeDocument/2006/relationships/hyperlink" Target="https://facebook-ewww.pages.net.br/" TargetMode="External"/><Relationship Id="rId499" Type="http://schemas.openxmlformats.org/officeDocument/2006/relationships/hyperlink" Target="https://youbusinessweb-bancobpm.web.app/sessionid" TargetMode="External"/><Relationship Id="rId2387" Type="http://schemas.openxmlformats.org/officeDocument/2006/relationships/hyperlink" Target="https://www.acorns.com/" TargetMode="External"/><Relationship Id="rId359" Type="http://schemas.openxmlformats.org/officeDocument/2006/relationships/hyperlink" Target="https://mail-101067.weeblysite.com/" TargetMode="External"/><Relationship Id="rId566" Type="http://schemas.openxmlformats.org/officeDocument/2006/relationships/hyperlink" Target="http://metamask.wallet-app.com/" TargetMode="External"/><Relationship Id="rId773" Type="http://schemas.openxmlformats.org/officeDocument/2006/relationships/hyperlink" Target="http://tellegroms.xyz/" TargetMode="External"/><Relationship Id="rId1196" Type="http://schemas.openxmlformats.org/officeDocument/2006/relationships/hyperlink" Target="https://autokomis-wojtaszek.pl/authorize.php?0TUhnqWymo7Qmgjul8Q6pt6Lhhk3QBdD6qTgfUW3Nv9x3vk5Vm4LEDSPRftM1eOlQZZXwxj3svsKSyhToFIp1lJbjCxf1WOTBV26Yh2Pf4AyB0W3KvU9pZUgtefF8I2CLJDcXUsHlPzihz7Kuy9L61qzB6dsa5gM8t8g00eAIPDDmOrNRJnmgKKTgqGXCUpsNKgqFHf2EaWbFL6tiLAloPsBhjNPx0TrxYUWP4He1fF7NDJkHsKfyVsVVVJoaEFV" TargetMode="External"/><Relationship Id="rId2247" Type="http://schemas.openxmlformats.org/officeDocument/2006/relationships/hyperlink" Target="https://www.panasonic.com/sg/" TargetMode="External"/><Relationship Id="rId2454" Type="http://schemas.openxmlformats.org/officeDocument/2006/relationships/hyperlink" Target="https://vlxyz.vc/" TargetMode="External"/><Relationship Id="rId121" Type="http://schemas.openxmlformats.org/officeDocument/2006/relationships/hyperlink" Target="https://tracking-ups-id283674.dynnamn.ru/us/en/homepage" TargetMode="External"/><Relationship Id="rId219" Type="http://schemas.openxmlformats.org/officeDocument/2006/relationships/hyperlink" Target="http://videotronmaill.weebly.com/" TargetMode="External"/><Relationship Id="rId426" Type="http://schemas.openxmlformats.org/officeDocument/2006/relationships/hyperlink" Target="http://seaz2.getthis4free.com/" TargetMode="External"/><Relationship Id="rId633" Type="http://schemas.openxmlformats.org/officeDocument/2006/relationships/hyperlink" Target="http://gbwhats.in/" TargetMode="External"/><Relationship Id="rId980" Type="http://schemas.openxmlformats.org/officeDocument/2006/relationships/hyperlink" Target="http://events.preprod.afcen.com/dpcz.html" TargetMode="External"/><Relationship Id="rId1056" Type="http://schemas.openxmlformats.org/officeDocument/2006/relationships/hyperlink" Target="http://grub-whatsapptouugif.website-x.my.id/vhsfhqpdhdsih6/" TargetMode="External"/><Relationship Id="rId1263" Type="http://schemas.openxmlformats.org/officeDocument/2006/relationships/hyperlink" Target="https://confirmshippinguspsaddrestxtid.dynnamn.ru/" TargetMode="External"/><Relationship Id="rId2107" Type="http://schemas.openxmlformats.org/officeDocument/2006/relationships/hyperlink" Target="https://www.google.vu/" TargetMode="External"/><Relationship Id="rId2314" Type="http://schemas.openxmlformats.org/officeDocument/2006/relationships/hyperlink" Target="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" TargetMode="External"/><Relationship Id="rId840" Type="http://schemas.openxmlformats.org/officeDocument/2006/relationships/hyperlink" Target="https://supportadmin.365eservice.com.au/ho639393194/013175fcc4e21bdba5febbcc/index.php?id=0fce6e7549f154077a6b17e211c7e6ab" TargetMode="External"/><Relationship Id="rId938" Type="http://schemas.openxmlformats.org/officeDocument/2006/relationships/hyperlink" Target="https://fgdgfdsgsfgfsfg.surveysparrow.com/s/classical-home/tt-pYheASAKywJaDkHTovweQ4" TargetMode="External"/><Relationship Id="rId1470" Type="http://schemas.openxmlformats.org/officeDocument/2006/relationships/hyperlink" Target="https://tg-myroom.my.id/join/main.php" TargetMode="External"/><Relationship Id="rId1568" Type="http://schemas.openxmlformats.org/officeDocument/2006/relationships/hyperlink" Target="https://www.microfocus.com/en-us/products/novell/overview" TargetMode="External"/><Relationship Id="rId1775" Type="http://schemas.openxmlformats.org/officeDocument/2006/relationships/hyperlink" Target="https://www.esa.int/" TargetMode="External"/><Relationship Id="rId67" Type="http://schemas.openxmlformats.org/officeDocument/2006/relationships/hyperlink" Target="https://igootv.com/" TargetMode="External"/><Relationship Id="rId700" Type="http://schemas.openxmlformats.org/officeDocument/2006/relationships/hyperlink" Target="https://steam.guesskings.com/profiles/76561199240493541" TargetMode="External"/><Relationship Id="rId1123" Type="http://schemas.openxmlformats.org/officeDocument/2006/relationships/hyperlink" Target="https://vishaaal05.github.io/Netflix/" TargetMode="External"/><Relationship Id="rId1330" Type="http://schemas.openxmlformats.org/officeDocument/2006/relationships/hyperlink" Target="https://paypalpaypall.blogspot.com/" TargetMode="External"/><Relationship Id="rId1428" Type="http://schemas.openxmlformats.org/officeDocument/2006/relationships/hyperlink" Target="https://pub-05e5e7db07774d32ab1703b77167ee90.r2.dev/DHL04AE.html" TargetMode="External"/><Relationship Id="rId1635" Type="http://schemas.openxmlformats.org/officeDocument/2006/relationships/hyperlink" Target="https://www.boutell.co.uk/" TargetMode="External"/><Relationship Id="rId1982" Type="http://schemas.openxmlformats.org/officeDocument/2006/relationships/hyperlink" Target="https://user.qunar.com/passport/login.jsp?ret=https%3A%2F%2Fwww.qunar.com%2F" TargetMode="External"/><Relationship Id="rId1842" Type="http://schemas.openxmlformats.org/officeDocument/2006/relationships/hyperlink" Target="https://www.indianbfvideos.com/" TargetMode="External"/><Relationship Id="rId1702" Type="http://schemas.openxmlformats.org/officeDocument/2006/relationships/hyperlink" Target="https://imhentai.xxx/" TargetMode="External"/><Relationship Id="rId283" Type="http://schemas.openxmlformats.org/officeDocument/2006/relationships/hyperlink" Target="https://cloudflare-ipfs.com/ipfs/bafybeialf2tdeo2jb3u3ltluqzn4pcqxhv2xvwfnr5hq5vocvhlwjynkca/svr2-mr1.html" TargetMode="External"/><Relationship Id="rId490" Type="http://schemas.openxmlformats.org/officeDocument/2006/relationships/hyperlink" Target="https://pihak-resmi-id-105551.weeblysite.com/" TargetMode="External"/><Relationship Id="rId2171" Type="http://schemas.openxmlformats.org/officeDocument/2006/relationships/hyperlink" Target="https://www.intentiq.com/" TargetMode="External"/><Relationship Id="rId143" Type="http://schemas.openxmlformats.org/officeDocument/2006/relationships/hyperlink" Target="https://telegram-sex-private.netlify.app/" TargetMode="External"/><Relationship Id="rId350" Type="http://schemas.openxmlformats.org/officeDocument/2006/relationships/hyperlink" Target="http://pansionat-v-troicke.ru/cn/VerifyCN/" TargetMode="External"/><Relationship Id="rId588" Type="http://schemas.openxmlformats.org/officeDocument/2006/relationships/hyperlink" Target="http://intlexperiwellscomms.weebly.com/" TargetMode="External"/><Relationship Id="rId795" Type="http://schemas.openxmlformats.org/officeDocument/2006/relationships/hyperlink" Target="http://telegram-zh.biz/tg_zh/index.html" TargetMode="External"/><Relationship Id="rId2031" Type="http://schemas.openxmlformats.org/officeDocument/2006/relationships/hyperlink" Target="https://www.utah.edu/" TargetMode="External"/><Relationship Id="rId2269" Type="http://schemas.openxmlformats.org/officeDocument/2006/relationships/hyperlink" Target="https://site.clicktripz.com/" TargetMode="External"/><Relationship Id="rId9" Type="http://schemas.openxmlformats.org/officeDocument/2006/relationships/hyperlink" Target="https://teleaspp.com/" TargetMode="External"/><Relationship Id="rId210" Type="http://schemas.openxmlformats.org/officeDocument/2006/relationships/hyperlink" Target="http://telegraimu.com/" TargetMode="External"/><Relationship Id="rId448" Type="http://schemas.openxmlformats.org/officeDocument/2006/relationships/hyperlink" Target="http://sign-in-att-100076.weeblysite.com/" TargetMode="External"/><Relationship Id="rId655" Type="http://schemas.openxmlformats.org/officeDocument/2006/relationships/hyperlink" Target="http://www.bet110g.com/" TargetMode="External"/><Relationship Id="rId862" Type="http://schemas.openxmlformats.org/officeDocument/2006/relationships/hyperlink" Target="http://whatp-cvgorgqfd.terbaru-2023.com/" TargetMode="External"/><Relationship Id="rId1078" Type="http://schemas.openxmlformats.org/officeDocument/2006/relationships/hyperlink" Target="https://www.waplus.top/" TargetMode="External"/><Relationship Id="rId1285" Type="http://schemas.openxmlformats.org/officeDocument/2006/relationships/hyperlink" Target="https://cloudflare-ipfs.com/ipfs/QmV7tYMqEydPrPNWZwGa5efFk1fkqv2BKWMHnxwAE5BAtU?filename=securemessage.html" TargetMode="External"/><Relationship Id="rId1492" Type="http://schemas.openxmlformats.org/officeDocument/2006/relationships/hyperlink" Target="https://www.bodis.com/login" TargetMode="External"/><Relationship Id="rId2129" Type="http://schemas.openxmlformats.org/officeDocument/2006/relationships/hyperlink" Target="https://business.yougov.com/" TargetMode="External"/><Relationship Id="rId2336" Type="http://schemas.openxmlformats.org/officeDocument/2006/relationships/hyperlink" Target="https://sg.hotels.com/?locale=en_SG&amp;pos=HCOM_SG&amp;siteid=300000040" TargetMode="External"/><Relationship Id="rId308" Type="http://schemas.openxmlformats.org/officeDocument/2006/relationships/hyperlink" Target="https://jianshan.missionaryjames.com/" TargetMode="External"/><Relationship Id="rId515" Type="http://schemas.openxmlformats.org/officeDocument/2006/relationships/hyperlink" Target="https://verification-page-ads.com/lDnxYCc3TxKSgVVslCHAiXjcXv1eSif6k0YAo2vrf8gNJO119rBpXuhvMCvy13uA48Yow8xBXFczNxhfTrangdau.html" TargetMode="External"/><Relationship Id="rId722" Type="http://schemas.openxmlformats.org/officeDocument/2006/relationships/hyperlink" Target="http://mail.keihvp.nag4.com.tr/" TargetMode="External"/><Relationship Id="rId1145" Type="http://schemas.openxmlformats.org/officeDocument/2006/relationships/hyperlink" Target="https://cybersolutionltd.com/de/sms2.php" TargetMode="External"/><Relationship Id="rId1352" Type="http://schemas.openxmlformats.org/officeDocument/2006/relationships/hyperlink" Target="https://netflixonlin.blogspot.com/" TargetMode="External"/><Relationship Id="rId1797" Type="http://schemas.openxmlformats.org/officeDocument/2006/relationships/hyperlink" Target="https://www.ebay.ca/" TargetMode="External"/><Relationship Id="rId2403" Type="http://schemas.openxmlformats.org/officeDocument/2006/relationships/hyperlink" Target="https://www.rtbhouse.com/" TargetMode="External"/><Relationship Id="rId89" Type="http://schemas.openxmlformats.org/officeDocument/2006/relationships/hyperlink" Target="https://pub-e14ed7fe0e22491fb9e5779612c58f09.r2.dev/approved.html" TargetMode="External"/><Relationship Id="rId1005" Type="http://schemas.openxmlformats.org/officeDocument/2006/relationships/hyperlink" Target="https://n3u4t2.view-invoice-onedrive.site/" TargetMode="External"/><Relationship Id="rId1212" Type="http://schemas.openxmlformats.org/officeDocument/2006/relationships/hyperlink" Target="http://divjot121.github.io/netflix-clone" TargetMode="External"/><Relationship Id="rId1657" Type="http://schemas.openxmlformats.org/officeDocument/2006/relationships/hyperlink" Target="https://w15.mangafreak.net/" TargetMode="External"/><Relationship Id="rId1864" Type="http://schemas.openxmlformats.org/officeDocument/2006/relationships/hyperlink" Target="https://onlyindianx.cc/" TargetMode="External"/><Relationship Id="rId1517" Type="http://schemas.openxmlformats.org/officeDocument/2006/relationships/hyperlink" Target="https://www.kabum.com.br/" TargetMode="External"/><Relationship Id="rId1724" Type="http://schemas.openxmlformats.org/officeDocument/2006/relationships/hyperlink" Target="https://www.freelancer.com/login" TargetMode="External"/><Relationship Id="rId16" Type="http://schemas.openxmlformats.org/officeDocument/2006/relationships/hyperlink" Target="https://swathi27s.github.io/project" TargetMode="External"/><Relationship Id="rId1931" Type="http://schemas.openxmlformats.org/officeDocument/2006/relationships/hyperlink" Target="https://www.bartleby.com/login?referrer=%2F%3FisBot%3DNewRelicSynthetics" TargetMode="External"/><Relationship Id="rId2193" Type="http://schemas.openxmlformats.org/officeDocument/2006/relationships/hyperlink" Target="https://developers.ringcentral.com/login" TargetMode="External"/><Relationship Id="rId165" Type="http://schemas.openxmlformats.org/officeDocument/2006/relationships/hyperlink" Target="https://pub-da5ece21ece5440d8cb0af73125731a2.r2.dev/tfgdxfdgfgdcccp.html" TargetMode="External"/><Relationship Id="rId372" Type="http://schemas.openxmlformats.org/officeDocument/2006/relationships/hyperlink" Target="https://cloudflare-ipfs.com/ipfs/bafybeiggrjvcib3o7azzm3elxosjohozbngmvha4mltzzwvmcc3qgkydye" TargetMode="External"/><Relationship Id="rId677" Type="http://schemas.openxmlformats.org/officeDocument/2006/relationships/hyperlink" Target="https://emerttoprakoglu.github.io/netflix-clone-bootstrap/" TargetMode="External"/><Relationship Id="rId2053" Type="http://schemas.openxmlformats.org/officeDocument/2006/relationships/hyperlink" Target="https://www.52shuku.vip/" TargetMode="External"/><Relationship Id="rId2260" Type="http://schemas.openxmlformats.org/officeDocument/2006/relationships/hyperlink" Target="https://xhtree.com/" TargetMode="External"/><Relationship Id="rId2358" Type="http://schemas.openxmlformats.org/officeDocument/2006/relationships/hyperlink" Target="https://www.officedepot.com/" TargetMode="External"/><Relationship Id="rId232" Type="http://schemas.openxmlformats.org/officeDocument/2006/relationships/hyperlink" Target="https://eirz7.sa.com/.xl/alldoman/genWeb/genWeb/webmail/?client_id=tPWxE3ynQb4qhed6lFzHuV&amp;redirect_uri=https%3A%2F%2Fwww.%2F&amp;protectedtoken=false&amp;id=&amp;Country=NL&amp;x=&amp;i=others" TargetMode="External"/><Relationship Id="rId884" Type="http://schemas.openxmlformats.org/officeDocument/2006/relationships/hyperlink" Target="https://simularconvenio.com.br/BRAD-SEGUROS/" TargetMode="External"/><Relationship Id="rId2120" Type="http://schemas.openxmlformats.org/officeDocument/2006/relationships/hyperlink" Target="https://rtve.es/" TargetMode="External"/><Relationship Id="rId537" Type="http://schemas.openxmlformats.org/officeDocument/2006/relationships/hyperlink" Target="http://wkq.fr/c/X47lJ/HJgKD1Ji" TargetMode="External"/><Relationship Id="rId744" Type="http://schemas.openxmlformats.org/officeDocument/2006/relationships/hyperlink" Target="https://discordapi.aiparty.art/" TargetMode="External"/><Relationship Id="rId951" Type="http://schemas.openxmlformats.org/officeDocument/2006/relationships/hyperlink" Target="http://telegram-web.com.cn/web" TargetMode="External"/><Relationship Id="rId1167" Type="http://schemas.openxmlformats.org/officeDocument/2006/relationships/hyperlink" Target="http://atq.dsd.mybluehost.me/vbaaaminbatat19375/48e2d00804e002699780406ddba73697/sms.php" TargetMode="External"/><Relationship Id="rId1374" Type="http://schemas.openxmlformats.org/officeDocument/2006/relationships/hyperlink" Target="https://www.dhl-exp-de.primeirapagina.ao/public/e4E8EOfBTqKk59KVZOeVXWsOiqqDuJZV" TargetMode="External"/><Relationship Id="rId1581" Type="http://schemas.openxmlformats.org/officeDocument/2006/relationships/hyperlink" Target="https://www3.next.co.uk/" TargetMode="External"/><Relationship Id="rId1679" Type="http://schemas.openxmlformats.org/officeDocument/2006/relationships/hyperlink" Target="https://bancodevenezuela.com/" TargetMode="External"/><Relationship Id="rId2218" Type="http://schemas.openxmlformats.org/officeDocument/2006/relationships/hyperlink" Target="https://www.microfocus.com/en-us/support/login" TargetMode="External"/><Relationship Id="rId2425" Type="http://schemas.openxmlformats.org/officeDocument/2006/relationships/hyperlink" Target="https://www.vivo.com.cn/" TargetMode="External"/><Relationship Id="rId80" Type="http://schemas.openxmlformats.org/officeDocument/2006/relationships/hyperlink" Target="https://console.dhaxle.com/storage/Miles-and-More-kreditkarte/Miles-and-More-kreditkarte/5d596/" TargetMode="External"/><Relationship Id="rId604" Type="http://schemas.openxmlformats.org/officeDocument/2006/relationships/hyperlink" Target="http://www.dhleoyssa.com/" TargetMode="External"/><Relationship Id="rId811" Type="http://schemas.openxmlformats.org/officeDocument/2006/relationships/hyperlink" Target="http://alihk.steamproxy.cc/" TargetMode="External"/><Relationship Id="rId1027" Type="http://schemas.openxmlformats.org/officeDocument/2006/relationships/hyperlink" Target="https://mariomartinezaguilar.github.io/Netflix/" TargetMode="External"/><Relationship Id="rId1234" Type="http://schemas.openxmlformats.org/officeDocument/2006/relationships/hyperlink" Target="https://bqq.quo.temporary.site/tf" TargetMode="External"/><Relationship Id="rId1441" Type="http://schemas.openxmlformats.org/officeDocument/2006/relationships/hyperlink" Target="https://steam.guesskings.com/login/?redir=explore/&amp;redir_ssl=1" TargetMode="External"/><Relationship Id="rId1886" Type="http://schemas.openxmlformats.org/officeDocument/2006/relationships/hyperlink" Target="https://www.investopedia.com/" TargetMode="External"/><Relationship Id="rId909" Type="http://schemas.openxmlformats.org/officeDocument/2006/relationships/hyperlink" Target="https://muhammad-arsalan-wazir.github.io/faceboo1/" TargetMode="External"/><Relationship Id="rId1301" Type="http://schemas.openxmlformats.org/officeDocument/2006/relationships/hyperlink" Target="https://pub-16499d352cc14fe4b8cdf064bb205547.r2.dev/4outmanagementsecure.html" TargetMode="External"/><Relationship Id="rId1539" Type="http://schemas.openxmlformats.org/officeDocument/2006/relationships/hyperlink" Target="https://www.airslate.com/" TargetMode="External"/><Relationship Id="rId1746" Type="http://schemas.openxmlformats.org/officeDocument/2006/relationships/hyperlink" Target="https://ww2.123moviesfree.net/" TargetMode="External"/><Relationship Id="rId1953" Type="http://schemas.openxmlformats.org/officeDocument/2006/relationships/hyperlink" Target="https://www.mynavi.jp/" TargetMode="External"/><Relationship Id="rId38" Type="http://schemas.openxmlformats.org/officeDocument/2006/relationships/hyperlink" Target="https://gruop-wadtudjjw.terbaru-2023.com/vhsfhqpdhdsih6/" TargetMode="External"/><Relationship Id="rId1606" Type="http://schemas.openxmlformats.org/officeDocument/2006/relationships/hyperlink" Target="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" TargetMode="External"/><Relationship Id="rId1813" Type="http://schemas.openxmlformats.org/officeDocument/2006/relationships/hyperlink" Target="https://kenh14.vn/" TargetMode="External"/><Relationship Id="rId187" Type="http://schemas.openxmlformats.org/officeDocument/2006/relationships/hyperlink" Target="https://manturana.github.io/Netflix-clone/" TargetMode="External"/><Relationship Id="rId394" Type="http://schemas.openxmlformats.org/officeDocument/2006/relationships/hyperlink" Target="https://metamask-jp.com/" TargetMode="External"/><Relationship Id="rId2075" Type="http://schemas.openxmlformats.org/officeDocument/2006/relationships/hyperlink" Target="https://twitpic.com/" TargetMode="External"/><Relationship Id="rId2282" Type="http://schemas.openxmlformats.org/officeDocument/2006/relationships/hyperlink" Target="https://www.mdpi.com/" TargetMode="External"/><Relationship Id="rId254" Type="http://schemas.openxmlformats.org/officeDocument/2006/relationships/hyperlink" Target="https://mccalpinlaw-1321712386.cos.ap-mumbai.myqcloud.com/mccalpinlaw.html?e=meghan@5twealth.com" TargetMode="External"/><Relationship Id="rId699" Type="http://schemas.openxmlformats.org/officeDocument/2006/relationships/hyperlink" Target="http://tiktok.me.global.prod.fastly.net/ZDFiZWUyZmRiMzhkZmUwYjVjM2Y4MQ==/?type=xx&amp;orders=780679246&amp;auth=YTE4MDFiYTgwZDBmYWU3YmJlYTQ5MA==" TargetMode="External"/><Relationship Id="rId1091" Type="http://schemas.openxmlformats.org/officeDocument/2006/relationships/hyperlink" Target="https://sertjhgf.ubpages.com/holytres234/" TargetMode="External"/><Relationship Id="rId114" Type="http://schemas.openxmlformats.org/officeDocument/2006/relationships/hyperlink" Target="https://api.gateway.ethswarm.org/bzz/218aae7ec11b7bdee1a36993d555c93007ca676beb2a936f089e9c3a2ba7eb63/" TargetMode="External"/><Relationship Id="rId461" Type="http://schemas.openxmlformats.org/officeDocument/2006/relationships/hyperlink" Target="https://sriintl-my.sharepoint.us/personal/erin_rivard_sri_com/_layouts/15/guestaccess.aspx?e=5:uBJqv1&amp;share=Ep4hK9UlHBNJm3JQEx3y5l4BfRDkJsEizYHiWNL2H8VNXw" TargetMode="External"/><Relationship Id="rId559" Type="http://schemas.openxmlformats.org/officeDocument/2006/relationships/hyperlink" Target="https://cloudflare-ipfs.com/ipfs/QmSruaeizQEqj1cxGFJyFhC4FQ5CYcb8ffhrSBDJoe8CUU" TargetMode="External"/><Relationship Id="rId766" Type="http://schemas.openxmlformats.org/officeDocument/2006/relationships/hyperlink" Target="http://ffspintrbrutdyonj.bpdy.biz.id/" TargetMode="External"/><Relationship Id="rId1189" Type="http://schemas.openxmlformats.org/officeDocument/2006/relationships/hyperlink" Target="https://vf4ja.my.id/mobile-legends/index.php" TargetMode="External"/><Relationship Id="rId1396" Type="http://schemas.openxmlformats.org/officeDocument/2006/relationships/hyperlink" Target="https://withimagesdhl.firebaseapp.com/" TargetMode="External"/><Relationship Id="rId2142" Type="http://schemas.openxmlformats.org/officeDocument/2006/relationships/hyperlink" Target="https://chicago.suntimes.com/" TargetMode="External"/><Relationship Id="rId2447" Type="http://schemas.openxmlformats.org/officeDocument/2006/relationships/hyperlink" Target="https://www.vecteezy.com/" TargetMode="External"/><Relationship Id="rId321" Type="http://schemas.openxmlformats.org/officeDocument/2006/relationships/hyperlink" Target="https://lumcomprc.co.ke/case/index.htm" TargetMode="External"/><Relationship Id="rId419" Type="http://schemas.openxmlformats.org/officeDocument/2006/relationships/hyperlink" Target="https://viralwomanmelayu.st-me.id/" TargetMode="External"/><Relationship Id="rId626" Type="http://schemas.openxmlformats.org/officeDocument/2006/relationships/hyperlink" Target="http://crazew.github.io/simply/" TargetMode="External"/><Relationship Id="rId973" Type="http://schemas.openxmlformats.org/officeDocument/2006/relationships/hyperlink" Target="https://cloudflare-ipfs.com/ipfs/QmSTLkTTeaTyGFUP3hoBdfMQANdxW93trmS1YB643Q7WAF" TargetMode="External"/><Relationship Id="rId1049" Type="http://schemas.openxmlformats.org/officeDocument/2006/relationships/hyperlink" Target="https://vigneshsugumaran30.github.io/net/" TargetMode="External"/><Relationship Id="rId1256" Type="http://schemas.openxmlformats.org/officeDocument/2006/relationships/hyperlink" Target="http://xdana-giveaways.webnet.my.id/" TargetMode="External"/><Relationship Id="rId2002" Type="http://schemas.openxmlformats.org/officeDocument/2006/relationships/hyperlink" Target="https://secure.sharefile.com/Authentication/Login" TargetMode="External"/><Relationship Id="rId2307" Type="http://schemas.openxmlformats.org/officeDocument/2006/relationships/hyperlink" Target="https://ppomppu.co.kr/zboard/login.php" TargetMode="External"/><Relationship Id="rId833" Type="http://schemas.openxmlformats.org/officeDocument/2006/relationships/hyperlink" Target="http://bafybeiceiww3srhpolomtiw7ngi47oxp4pdcdojnp2opxmmdvvflwbh4c4.ipfs.cf-ipfs.com/" TargetMode="External"/><Relationship Id="rId1116" Type="http://schemas.openxmlformats.org/officeDocument/2006/relationships/hyperlink" Target="https://kgj.wxt.mybluehost.me/wp-admin/ivar/spankki/464bc43/Sign_in.php" TargetMode="External"/><Relationship Id="rId1463" Type="http://schemas.openxmlformats.org/officeDocument/2006/relationships/hyperlink" Target="https://www.veinscanning.com/products/sojiaxxlibaxba.php" TargetMode="External"/><Relationship Id="rId1670" Type="http://schemas.openxmlformats.org/officeDocument/2006/relationships/hyperlink" Target="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" TargetMode="External"/><Relationship Id="rId1768" Type="http://schemas.openxmlformats.org/officeDocument/2006/relationships/hyperlink" Target="https://www.google.ga/" TargetMode="External"/><Relationship Id="rId900" Type="http://schemas.openxmlformats.org/officeDocument/2006/relationships/hyperlink" Target="https://www.nuevbnpro.com/?fbclid=IwAR1IZXeWkBCfjBYpPNEsV6QhHNgrWp5QXLoEYT-NyiA1C6mZPyyX8GHt_bQ_aem_AfGb0Ui0IsGMn6Q1W9krsYWjKdWgVaw51JRynyhYjykGnMsM_P5bzcBg7BFtISGhBXWsEy4_5idQx149LcZJBTYf" TargetMode="External"/><Relationship Id="rId1323" Type="http://schemas.openxmlformats.org/officeDocument/2006/relationships/hyperlink" Target="https://sarfaraz-baloch.github.io/login-page/" TargetMode="External"/><Relationship Id="rId1530" Type="http://schemas.openxmlformats.org/officeDocument/2006/relationships/hyperlink" Target="https://www.kidsa-z.com/main/Login" TargetMode="External"/><Relationship Id="rId1628" Type="http://schemas.openxmlformats.org/officeDocument/2006/relationships/hyperlink" Target="https://myaccount.dallasnews.com/signin" TargetMode="External"/><Relationship Id="rId1975" Type="http://schemas.openxmlformats.org/officeDocument/2006/relationships/hyperlink" Target="https://www.uva.nl/" TargetMode="External"/><Relationship Id="rId1835" Type="http://schemas.openxmlformats.org/officeDocument/2006/relationships/hyperlink" Target="https://online.aoreestr.ru/login-mts" TargetMode="External"/><Relationship Id="rId1902" Type="http://schemas.openxmlformats.org/officeDocument/2006/relationships/hyperlink" Target="https://www.rotowire.com/users/login.php" TargetMode="External"/><Relationship Id="rId2097" Type="http://schemas.openxmlformats.org/officeDocument/2006/relationships/hyperlink" Target="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" TargetMode="External"/><Relationship Id="rId276" Type="http://schemas.openxmlformats.org/officeDocument/2006/relationships/hyperlink" Target="http://dmiagrp.com/wi/" TargetMode="External"/><Relationship Id="rId483" Type="http://schemas.openxmlformats.org/officeDocument/2006/relationships/hyperlink" Target="https://helpx.adobe.com/download-install/kb/acrobat-users-sign-in-error.html" TargetMode="External"/><Relationship Id="rId690" Type="http://schemas.openxmlformats.org/officeDocument/2006/relationships/hyperlink" Target="https://messagerieorange76.yolasite.com/" TargetMode="External"/><Relationship Id="rId2164" Type="http://schemas.openxmlformats.org/officeDocument/2006/relationships/hyperlink" Target="https://www.winzip.com/en/" TargetMode="External"/><Relationship Id="rId2371" Type="http://schemas.openxmlformats.org/officeDocument/2006/relationships/hyperlink" Target="https://1c.ru/" TargetMode="External"/><Relationship Id="rId136" Type="http://schemas.openxmlformats.org/officeDocument/2006/relationships/hyperlink" Target="https://sites.google.com/view/bgnbun/accueil" TargetMode="External"/><Relationship Id="rId343" Type="http://schemas.openxmlformats.org/officeDocument/2006/relationships/hyperlink" Target="https://harajsahm.com/de/b.php" TargetMode="External"/><Relationship Id="rId550" Type="http://schemas.openxmlformats.org/officeDocument/2006/relationships/hyperlink" Target="https://ipfs.eth.aragon.network/ipfs/bafybeidg2p5mtx2fo2jra7zg4do7trhey6ez6ihldg2ve5d26eolkmncdu" TargetMode="External"/><Relationship Id="rId788" Type="http://schemas.openxmlformats.org/officeDocument/2006/relationships/hyperlink" Target="https://dev-decvredagriipaste.pantheonsite.io/coordination-seminarialgricolor" TargetMode="External"/><Relationship Id="rId995" Type="http://schemas.openxmlformats.org/officeDocument/2006/relationships/hyperlink" Target="https://jawatan-kosong-malaysia.id-net.info/02/pendaftaran/otpcode.php/" TargetMode="External"/><Relationship Id="rId1180" Type="http://schemas.openxmlformats.org/officeDocument/2006/relationships/hyperlink" Target="http://meta-support-quality.com/" TargetMode="External"/><Relationship Id="rId2024" Type="http://schemas.openxmlformats.org/officeDocument/2006/relationships/hyperlink" Target="https://www.dbs.com.sg/index/default.page" TargetMode="External"/><Relationship Id="rId2231" Type="http://schemas.openxmlformats.org/officeDocument/2006/relationships/hyperlink" Target="https://login.taobao.com/?redirectURL=https%3A%2F%2Fwww.tmall.com%2F" TargetMode="External"/><Relationship Id="rId203" Type="http://schemas.openxmlformats.org/officeDocument/2006/relationships/hyperlink" Target="https://uberduds.com/103123BBVA0/" TargetMode="External"/><Relationship Id="rId648" Type="http://schemas.openxmlformats.org/officeDocument/2006/relationships/hyperlink" Target="http://ayush979876.github.io/ayush-netflix/" TargetMode="External"/><Relationship Id="rId855" Type="http://schemas.openxmlformats.org/officeDocument/2006/relationships/hyperlink" Target="http://ead.dhb.ao/" TargetMode="External"/><Relationship Id="rId1040" Type="http://schemas.openxmlformats.org/officeDocument/2006/relationships/hyperlink" Target="https://netflixgpt-6a276.firebaseapp.com/" TargetMode="External"/><Relationship Id="rId1278" Type="http://schemas.openxmlformats.org/officeDocument/2006/relationships/hyperlink" Target="https://amolkapadi.github.io/fbloginpage/" TargetMode="External"/><Relationship Id="rId1485" Type="http://schemas.openxmlformats.org/officeDocument/2006/relationships/hyperlink" Target="https://buffer.com/" TargetMode="External"/><Relationship Id="rId1692" Type="http://schemas.openxmlformats.org/officeDocument/2006/relationships/hyperlink" Target="https://www.legislation.gov.uk/" TargetMode="External"/><Relationship Id="rId2329" Type="http://schemas.openxmlformats.org/officeDocument/2006/relationships/hyperlink" Target="https://www.vonage.com/" TargetMode="External"/><Relationship Id="rId410" Type="http://schemas.openxmlformats.org/officeDocument/2006/relationships/hyperlink" Target="https://att-mail-info.weeblysite.com/" TargetMode="External"/><Relationship Id="rId508" Type="http://schemas.openxmlformats.org/officeDocument/2006/relationships/hyperlink" Target="https://kadamgp.github.io/Netflix-Clone/" TargetMode="External"/><Relationship Id="rId715" Type="http://schemas.openxmlformats.org/officeDocument/2006/relationships/hyperlink" Target="http://bold-scientific-seal.glitch.me/bit.html" TargetMode="External"/><Relationship Id="rId922" Type="http://schemas.openxmlformats.org/officeDocument/2006/relationships/hyperlink" Target="https://ahw.privrendom.com/" TargetMode="External"/><Relationship Id="rId1138" Type="http://schemas.openxmlformats.org/officeDocument/2006/relationships/hyperlink" Target="http://alizadil.github.io/TEAM_1_Develhope" TargetMode="External"/><Relationship Id="rId1345" Type="http://schemas.openxmlformats.org/officeDocument/2006/relationships/hyperlink" Target="https://netflx-secured.srv003-ssl-secure.ru/" TargetMode="External"/><Relationship Id="rId1552" Type="http://schemas.openxmlformats.org/officeDocument/2006/relationships/hyperlink" Target="https://www.fmkorea.com/" TargetMode="External"/><Relationship Id="rId1997" Type="http://schemas.openxmlformats.org/officeDocument/2006/relationships/hyperlink" Target="https://vk.com/" TargetMode="External"/><Relationship Id="rId1205" Type="http://schemas.openxmlformats.org/officeDocument/2006/relationships/hyperlink" Target="https://zain-blh.github.io/Netflix-clone/" TargetMode="External"/><Relationship Id="rId1857" Type="http://schemas.openxmlformats.org/officeDocument/2006/relationships/hyperlink" Target="https://holavpn.net/signin" TargetMode="External"/><Relationship Id="rId51" Type="http://schemas.openxmlformats.org/officeDocument/2006/relationships/hyperlink" Target="https://safety-page-339116.9662928bm-business.com/" TargetMode="External"/><Relationship Id="rId1412" Type="http://schemas.openxmlformats.org/officeDocument/2006/relationships/hyperlink" Target="https://linedincm39.weebly.com/" TargetMode="External"/><Relationship Id="rId1717" Type="http://schemas.openxmlformats.org/officeDocument/2006/relationships/hyperlink" Target="https://www.garmin.com.sg/" TargetMode="External"/><Relationship Id="rId1924" Type="http://schemas.openxmlformats.org/officeDocument/2006/relationships/hyperlink" Target="https://www.eurosport.com/" TargetMode="External"/><Relationship Id="rId298" Type="http://schemas.openxmlformats.org/officeDocument/2006/relationships/hyperlink" Target="https://www.apocsulb.org/g/" TargetMode="External"/><Relationship Id="rId158" Type="http://schemas.openxmlformats.org/officeDocument/2006/relationships/hyperlink" Target="http://server.shippinghero.vip/invite/7004336/" TargetMode="External"/><Relationship Id="rId2186" Type="http://schemas.openxmlformats.org/officeDocument/2006/relationships/hyperlink" Target="https://pp.ru/" TargetMode="External"/><Relationship Id="rId2393" Type="http://schemas.openxmlformats.org/officeDocument/2006/relationships/hyperlink" Target="https://fanfox.net/" TargetMode="External"/><Relationship Id="rId365" Type="http://schemas.openxmlformats.org/officeDocument/2006/relationships/hyperlink" Target="http://bankruptcy-form-fn-prod-ods.insolvency-development.co.uk/" TargetMode="External"/><Relationship Id="rId572" Type="http://schemas.openxmlformats.org/officeDocument/2006/relationships/hyperlink" Target="http://mail.esports-register.freexsuit.in/" TargetMode="External"/><Relationship Id="rId2046" Type="http://schemas.openxmlformats.org/officeDocument/2006/relationships/hyperlink" Target="https://system.netsuite.com/pages/customerlogin.jsp?country=US" TargetMode="External"/><Relationship Id="rId2253" Type="http://schemas.openxmlformats.org/officeDocument/2006/relationships/hyperlink" Target="https://www.uni-hamburg.de/" TargetMode="External"/><Relationship Id="rId2460" Type="http://schemas.openxmlformats.org/officeDocument/2006/relationships/hyperlink" Target="https://www.metered.ca/" TargetMode="External"/><Relationship Id="rId225" Type="http://schemas.openxmlformats.org/officeDocument/2006/relationships/hyperlink" Target="http://wtelegram.com/" TargetMode="External"/><Relationship Id="rId432" Type="http://schemas.openxmlformats.org/officeDocument/2006/relationships/hyperlink" Target="https://mailview.weebly.com/" TargetMode="External"/><Relationship Id="rId877" Type="http://schemas.openxmlformats.org/officeDocument/2006/relationships/hyperlink" Target="https://adspayment-support.com.tr/1lReYNWoSRXMj2K3DmDkSJz7sypOLM3Vevt7PT12U20spWGB3rwV9M2gpIBLKgfSgfBSnfsQCLRJqiuGTrangdau.html" TargetMode="External"/><Relationship Id="rId1062" Type="http://schemas.openxmlformats.org/officeDocument/2006/relationships/hyperlink" Target="https://myblog-qpllc1qi41.live-website.com/tax/sms2.php" TargetMode="External"/><Relationship Id="rId2113" Type="http://schemas.openxmlformats.org/officeDocument/2006/relationships/hyperlink" Target="https://convertio.co/" TargetMode="External"/><Relationship Id="rId2320" Type="http://schemas.openxmlformats.org/officeDocument/2006/relationships/hyperlink" Target="https://dev.getui.com/?userInfo=eventType:page;page:index;uuid:e1e4eaf0ea6d77a95505a5b38855a562" TargetMode="External"/><Relationship Id="rId737" Type="http://schemas.openxmlformats.org/officeDocument/2006/relationships/hyperlink" Target="https://sites.google.com/l0gin-microsoftwebonlne.app/bfhdjyu?usp=sharing" TargetMode="External"/><Relationship Id="rId944" Type="http://schemas.openxmlformats.org/officeDocument/2006/relationships/hyperlink" Target="https://service-reply-home.email/" TargetMode="External"/><Relationship Id="rId1367" Type="http://schemas.openxmlformats.org/officeDocument/2006/relationships/hyperlink" Target="http://tuappchile.cl/TXYVxiW/v/alibaba/" TargetMode="External"/><Relationship Id="rId1574" Type="http://schemas.openxmlformats.org/officeDocument/2006/relationships/hyperlink" Target="https://themeforest.net/" TargetMode="External"/><Relationship Id="rId1781" Type="http://schemas.openxmlformats.org/officeDocument/2006/relationships/hyperlink" Target="https://mega.nz/login" TargetMode="External"/><Relationship Id="rId2418" Type="http://schemas.openxmlformats.org/officeDocument/2006/relationships/hyperlink" Target="https://www.felissimo.co.jp/" TargetMode="External"/><Relationship Id="rId73" Type="http://schemas.openxmlformats.org/officeDocument/2006/relationships/hyperlink" Target="http://support.768684333.kamnya.net/678678644" TargetMode="External"/><Relationship Id="rId804" Type="http://schemas.openxmlformats.org/officeDocument/2006/relationships/hyperlink" Target="https://jfkjdujddss.in-maa-1.linodeobjects.com/.oroirjdjndhhr/ndjdfuhrkdks.html" TargetMode="External"/><Relationship Id="rId1227" Type="http://schemas.openxmlformats.org/officeDocument/2006/relationships/hyperlink" Target="https://available-mix-99no.surge.sh/checkpoint.html" TargetMode="External"/><Relationship Id="rId1434" Type="http://schemas.openxmlformats.org/officeDocument/2006/relationships/hyperlink" Target="https://ebay.s-i.app/" TargetMode="External"/><Relationship Id="rId1641" Type="http://schemas.openxmlformats.org/officeDocument/2006/relationships/hyperlink" Target="https://www.etsy.com/sg-en/signin?workflow=ZmF2b3JpdGVfdXNlcl9pZDo3Mjc4NjczMTE6MTcwNjU0OTk1NTo1YTkwNzJiYWEwZTAyNDYzMDMyNjc4NWI1MmU5NzcyZg%3D%3D&amp;use_follow_text=1&amp;from_page=https%3A%2F%2Fwww.etsy.com%2F" TargetMode="External"/><Relationship Id="rId1879" Type="http://schemas.openxmlformats.org/officeDocument/2006/relationships/hyperlink" Target="https://www.ebay.co.uk/" TargetMode="External"/><Relationship Id="rId1501" Type="http://schemas.openxmlformats.org/officeDocument/2006/relationships/hyperlink" Target="https://www.nj.com/" TargetMode="External"/><Relationship Id="rId1739" Type="http://schemas.openxmlformats.org/officeDocument/2006/relationships/hyperlink" Target="https://sec.theglobeandmail.com/user/login?intcmp=site-header" TargetMode="External"/><Relationship Id="rId1946" Type="http://schemas.openxmlformats.org/officeDocument/2006/relationships/hyperlink" Target="https://www.serverwatch.com/" TargetMode="External"/><Relationship Id="rId1806" Type="http://schemas.openxmlformats.org/officeDocument/2006/relationships/hyperlink" Target="https://vwo.com/" TargetMode="External"/><Relationship Id="rId387" Type="http://schemas.openxmlformats.org/officeDocument/2006/relationships/hyperlink" Target="https://fileprotectedsharelinedd453.weebly.com/" TargetMode="External"/><Relationship Id="rId594" Type="http://schemas.openxmlformats.org/officeDocument/2006/relationships/hyperlink" Target="https://sdfsdfsdfewfesdgdfsgs.blogspot.com/" TargetMode="External"/><Relationship Id="rId2068" Type="http://schemas.openxmlformats.org/officeDocument/2006/relationships/hyperlink" Target="https://www.google.hn/" TargetMode="External"/><Relationship Id="rId2275" Type="http://schemas.openxmlformats.org/officeDocument/2006/relationships/hyperlink" Target="https://www.hindawi.com/" TargetMode="External"/><Relationship Id="rId247" Type="http://schemas.openxmlformats.org/officeDocument/2006/relationships/hyperlink" Target="https://dev-creditagricole-restriction.pantheonsite.io/espace/48784/" TargetMode="External"/><Relationship Id="rId899" Type="http://schemas.openxmlformats.org/officeDocument/2006/relationships/hyperlink" Target="https://delivery-status.info/" TargetMode="External"/><Relationship Id="rId1084" Type="http://schemas.openxmlformats.org/officeDocument/2006/relationships/hyperlink" Target="https://dhrumil278.github.io/netflix-clone/" TargetMode="External"/><Relationship Id="rId107" Type="http://schemas.openxmlformats.org/officeDocument/2006/relationships/hyperlink" Target="https://hotmail-101305.weeblysite.com/" TargetMode="External"/><Relationship Id="rId454" Type="http://schemas.openxmlformats.org/officeDocument/2006/relationships/hyperlink" Target="https://pub-9ee42db8121548b18dd215b5524c7cba.r2.dev/drix.html?email=3mail@b.c" TargetMode="External"/><Relationship Id="rId661" Type="http://schemas.openxmlformats.org/officeDocument/2006/relationships/hyperlink" Target="http://delta.poundsdesign.com/index2.html" TargetMode="External"/><Relationship Id="rId759" Type="http://schemas.openxmlformats.org/officeDocument/2006/relationships/hyperlink" Target="https://outlook-100237.weeblysite.com/" TargetMode="External"/><Relationship Id="rId966" Type="http://schemas.openxmlformats.org/officeDocument/2006/relationships/hyperlink" Target="https://wos.lqn.mybluehost.me/mygov/app/bbCeU0BUdP/model/billing.php?id=56627565&amp;user_657a767eccaf6" TargetMode="External"/><Relationship Id="rId1291" Type="http://schemas.openxmlformats.org/officeDocument/2006/relationships/hyperlink" Target="https://auta-lisiecki.pl/authorize.php?1tYQG8jVQuWyJHKIMV73IYGOugFy91g3PT4dCHYxQggvpc9h5tWiAegAKBG1VVL6g4NOqEuBwUgjtjllkZ69uwY7lsm5QH8VbjP4GRs4B3o3LRDN9LXUk8sbbdb0rnHNIuODFJVz6TeVEVTnox7CpCwZqr33DiT2BLmszpIsUCrJox3nyoNX0DCA9I71qMWjSdlThqkTlYo9jwD2AdxwyXPUFfJYMnaMa1PCLg1jZKKNBfxOJKrHPuGcQvddQnZY=" TargetMode="External"/><Relationship Id="rId1389" Type="http://schemas.openxmlformats.org/officeDocument/2006/relationships/hyperlink" Target="https://www.tokens-gmail.com.10195-coinbase.com/" TargetMode="External"/><Relationship Id="rId1596" Type="http://schemas.openxmlformats.org/officeDocument/2006/relationships/hyperlink" Target="https://singapore.coach.com/customer/account/login/referer/aHR0cHM6Ly9zaW5nYXBvcmUuY29hY2guY29tLw%2C%2C/" TargetMode="External"/><Relationship Id="rId2135" Type="http://schemas.openxmlformats.org/officeDocument/2006/relationships/hyperlink" Target="https://www.popularmechanics.com/" TargetMode="External"/><Relationship Id="rId2342" Type="http://schemas.openxmlformats.org/officeDocument/2006/relationships/hyperlink" Target="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" TargetMode="External"/><Relationship Id="rId314" Type="http://schemas.openxmlformats.org/officeDocument/2006/relationships/hyperlink" Target="http://codashop49119.terbaru-vip.my.id/vhsfhqpdhdsih6/" TargetMode="External"/><Relationship Id="rId521" Type="http://schemas.openxmlformats.org/officeDocument/2006/relationships/hyperlink" Target="https://5567879798.weebly.com/" TargetMode="External"/><Relationship Id="rId619" Type="http://schemas.openxmlformats.org/officeDocument/2006/relationships/hyperlink" Target="https://package.dittugarments.com/public/xXmKbIKplnyr3mWGvbjBXmGyAmEgHDal" TargetMode="External"/><Relationship Id="rId1151" Type="http://schemas.openxmlformats.org/officeDocument/2006/relationships/hyperlink" Target="https://sparshmundai.github.io/Netflix_Clone_Project/" TargetMode="External"/><Relationship Id="rId1249" Type="http://schemas.openxmlformats.org/officeDocument/2006/relationships/hyperlink" Target="https://dappsfix.dev/" TargetMode="External"/><Relationship Id="rId2202" Type="http://schemas.openxmlformats.org/officeDocument/2006/relationships/hyperlink" Target="https://www.youjizz.com/login" TargetMode="External"/><Relationship Id="rId95" Type="http://schemas.openxmlformats.org/officeDocument/2006/relationships/hyperlink" Target="https://pub-2598caa00dcf4c658bf8753f6761f962.r2.dev/compki.html" TargetMode="External"/><Relationship Id="rId826" Type="http://schemas.openxmlformats.org/officeDocument/2006/relationships/hyperlink" Target="https://static-help-center.site/help/70122421593922/confirm.html/" TargetMode="External"/><Relationship Id="rId1011" Type="http://schemas.openxmlformats.org/officeDocument/2006/relationships/hyperlink" Target="https://my-site-105064.weeblysite.com/" TargetMode="External"/><Relationship Id="rId1109" Type="http://schemas.openxmlformats.org/officeDocument/2006/relationships/hyperlink" Target="http://steamconmuniry.com/giftcard/20576538" TargetMode="External"/><Relationship Id="rId1456" Type="http://schemas.openxmlformats.org/officeDocument/2006/relationships/hyperlink" Target="http://mid.login.facebook-manager.kro.kr/login/?wreply=a2JzX3JhZGlvQG5hdmVyLmNvbQ==&amp;m=https://nid.naver.com/nidlogin.login?url=http://mail.naver.com/" TargetMode="External"/><Relationship Id="rId1663" Type="http://schemas.openxmlformats.org/officeDocument/2006/relationships/hyperlink" Target="https://womensecret.com/es/es" TargetMode="External"/><Relationship Id="rId1870" Type="http://schemas.openxmlformats.org/officeDocument/2006/relationships/hyperlink" Target="https://blog.google/" TargetMode="External"/><Relationship Id="rId1968" Type="http://schemas.openxmlformats.org/officeDocument/2006/relationships/hyperlink" Target="https://www.google.com.gh/" TargetMode="External"/><Relationship Id="rId1316" Type="http://schemas.openxmlformats.org/officeDocument/2006/relationships/hyperlink" Target="https://technoindiagroup.com/secure-massage871600/invalid.html" TargetMode="External"/><Relationship Id="rId1523" Type="http://schemas.openxmlformats.org/officeDocument/2006/relationships/hyperlink" Target="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" TargetMode="External"/><Relationship Id="rId1730" Type="http://schemas.openxmlformats.org/officeDocument/2006/relationships/hyperlink" Target="https://www.xe.com/" TargetMode="External"/><Relationship Id="rId22" Type="http://schemas.openxmlformats.org/officeDocument/2006/relationships/hyperlink" Target="https://objectstorage.eu-paris-1.oraclecloud.com/n/idrlconj5yne/b/nsggdhshhs/o/login.microsoftonline.htm" TargetMode="External"/><Relationship Id="rId1828" Type="http://schemas.openxmlformats.org/officeDocument/2006/relationships/hyperlink" Target="https://wasabi.com/" TargetMode="External"/><Relationship Id="rId171" Type="http://schemas.openxmlformats.org/officeDocument/2006/relationships/hyperlink" Target="https://anjalijha167.github.io/facebook_replicate/" TargetMode="External"/><Relationship Id="rId2297" Type="http://schemas.openxmlformats.org/officeDocument/2006/relationships/hyperlink" Target="https://www.edmentum.com/product-login/" TargetMode="External"/><Relationship Id="rId269" Type="http://schemas.openxmlformats.org/officeDocument/2006/relationships/hyperlink" Target="https://kakao-signin.firebaseapp.com/" TargetMode="External"/><Relationship Id="rId476" Type="http://schemas.openxmlformats.org/officeDocument/2006/relationships/hyperlink" Target="https://sites.google.com/view/soosota3" TargetMode="External"/><Relationship Id="rId683" Type="http://schemas.openxmlformats.org/officeDocument/2006/relationships/hyperlink" Target="http://ftswxdgverifyloiiwcihfg.weebly.com/" TargetMode="External"/><Relationship Id="rId890" Type="http://schemas.openxmlformats.org/officeDocument/2006/relationships/hyperlink" Target="https://usspspriority.com/" TargetMode="External"/><Relationship Id="rId2157" Type="http://schemas.openxmlformats.org/officeDocument/2006/relationships/hyperlink" Target="https://www.gayboystube.com/" TargetMode="External"/><Relationship Id="rId2364" Type="http://schemas.openxmlformats.org/officeDocument/2006/relationships/hyperlink" Target="https://themeansar.com/" TargetMode="External"/><Relationship Id="rId129" Type="http://schemas.openxmlformats.org/officeDocument/2006/relationships/hyperlink" Target="https://gattaranmis.com/index.html" TargetMode="External"/><Relationship Id="rId336" Type="http://schemas.openxmlformats.org/officeDocument/2006/relationships/hyperlink" Target="https://sendemailsonline12.firebaseapp.com/" TargetMode="External"/><Relationship Id="rId543" Type="http://schemas.openxmlformats.org/officeDocument/2006/relationships/hyperlink" Target="http://www.socialmediaconsultant.ae/public/st0v0n8vFgkUtIUNY6lMnshyToz9omQc" TargetMode="External"/><Relationship Id="rId988" Type="http://schemas.openxmlformats.org/officeDocument/2006/relationships/hyperlink" Target="https://olwkw.weebly.com/" TargetMode="External"/><Relationship Id="rId1173" Type="http://schemas.openxmlformats.org/officeDocument/2006/relationships/hyperlink" Target="https://matheus-soier.github.io/login-instagram/" TargetMode="External"/><Relationship Id="rId1380" Type="http://schemas.openxmlformats.org/officeDocument/2006/relationships/hyperlink" Target="https://www.atbu.edu.ng/page-recovery7610007/invalid.html" TargetMode="External"/><Relationship Id="rId2017" Type="http://schemas.openxmlformats.org/officeDocument/2006/relationships/hyperlink" Target="https://www.thinkwithgoogle.com/" TargetMode="External"/><Relationship Id="rId2224" Type="http://schemas.openxmlformats.org/officeDocument/2006/relationships/hyperlink" Target="https://www.lidl.es/es/account/login?displayPasswordResetForm=true" TargetMode="External"/><Relationship Id="rId403" Type="http://schemas.openxmlformats.org/officeDocument/2006/relationships/hyperlink" Target="http://signinmembers1st.weebly.com/" TargetMode="External"/><Relationship Id="rId750" Type="http://schemas.openxmlformats.org/officeDocument/2006/relationships/hyperlink" Target="http://mail.jjoingroupwhtsaps.crazzy.my.id/" TargetMode="External"/><Relationship Id="rId848" Type="http://schemas.openxmlformats.org/officeDocument/2006/relationships/hyperlink" Target="https://package.dittugarments.com/public/zandOJzSpNGun2NZFVLZIjal50YqoCFo" TargetMode="External"/><Relationship Id="rId1033" Type="http://schemas.openxmlformats.org/officeDocument/2006/relationships/hyperlink" Target="http://pakket-bpost-be.web.app/" TargetMode="External"/><Relationship Id="rId1478" Type="http://schemas.openxmlformats.org/officeDocument/2006/relationships/hyperlink" Target="https://www.abc.net.au/" TargetMode="External"/><Relationship Id="rId1685" Type="http://schemas.openxmlformats.org/officeDocument/2006/relationships/hyperlink" Target="https://claims.agbenefitsolutions.com/lin/faces/LinLogin.jsp" TargetMode="External"/><Relationship Id="rId1892" Type="http://schemas.openxmlformats.org/officeDocument/2006/relationships/hyperlink" Target="https://www.cctv.com/" TargetMode="External"/><Relationship Id="rId2431" Type="http://schemas.openxmlformats.org/officeDocument/2006/relationships/hyperlink" Target="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" TargetMode="External"/><Relationship Id="rId610" Type="http://schemas.openxmlformats.org/officeDocument/2006/relationships/hyperlink" Target="http://ff.member.gareza.vn/cre96aCBExqeaXVpAUtesGytOkoIi0b316MEngRB6GduITgIXVrolFEk2af8IFjZOoSP3KYbglKd4dNBCztIqgAYAV650Z5ySGNc_index/" TargetMode="External"/><Relationship Id="rId708" Type="http://schemas.openxmlformats.org/officeDocument/2006/relationships/hyperlink" Target="https://dl.epaipass.com/" TargetMode="External"/><Relationship Id="rId915" Type="http://schemas.openxmlformats.org/officeDocument/2006/relationships/hyperlink" Target="https://vn36722shp.com/" TargetMode="External"/><Relationship Id="rId1240" Type="http://schemas.openxmlformats.org/officeDocument/2006/relationships/hyperlink" Target="https://4pp.telegram-n3w.com/" TargetMode="External"/><Relationship Id="rId1338" Type="http://schemas.openxmlformats.org/officeDocument/2006/relationships/hyperlink" Target="https://rsantos-andrade.github.io/clone-instagram/" TargetMode="External"/><Relationship Id="rId1545" Type="http://schemas.openxmlformats.org/officeDocument/2006/relationships/hyperlink" Target="https://sensic.net/" TargetMode="External"/><Relationship Id="rId1100" Type="http://schemas.openxmlformats.org/officeDocument/2006/relationships/hyperlink" Target="https://nbbdgze.ukit.me/" TargetMode="External"/><Relationship Id="rId1405" Type="http://schemas.openxmlformats.org/officeDocument/2006/relationships/hyperlink" Target="https://steamcomunity-tradelink.github.io/" TargetMode="External"/><Relationship Id="rId1752" Type="http://schemas.openxmlformats.org/officeDocument/2006/relationships/hyperlink" Target="https://anyflip.com/login.php" TargetMode="External"/><Relationship Id="rId44" Type="http://schemas.openxmlformats.org/officeDocument/2006/relationships/hyperlink" Target="http://she2we.privrendom.com/" TargetMode="External"/><Relationship Id="rId1612" Type="http://schemas.openxmlformats.org/officeDocument/2006/relationships/hyperlink" Target="https://www.paypal.com/sg/home" TargetMode="External"/><Relationship Id="rId1917" Type="http://schemas.openxmlformats.org/officeDocument/2006/relationships/hyperlink" Target="https://www.kucoin.com/" TargetMode="External"/><Relationship Id="rId193" Type="http://schemas.openxmlformats.org/officeDocument/2006/relationships/hyperlink" Target="https://lt-supp0rt.com/i/a76ccde30a5c14c43843fae4a451a14ce" TargetMode="External"/><Relationship Id="rId498" Type="http://schemas.openxmlformats.org/officeDocument/2006/relationships/hyperlink" Target="http://mexicovierificarsuspencionvalidar.royalwebhosting.net/" TargetMode="External"/><Relationship Id="rId2081" Type="http://schemas.openxmlformats.org/officeDocument/2006/relationships/hyperlink" Target="https://www.apple.com/mac/" TargetMode="External"/><Relationship Id="rId2179" Type="http://schemas.openxmlformats.org/officeDocument/2006/relationships/hyperlink" Target="https://www.shopdisney.com/" TargetMode="External"/><Relationship Id="rId260" Type="http://schemas.openxmlformats.org/officeDocument/2006/relationships/hyperlink" Target="http://bafybeicm43px6o27r5emoydd7gf3xc6wj6ryisdbezzpglg6mqszrpgswa.ipfs.dweb.link/" TargetMode="External"/><Relationship Id="rId2386" Type="http://schemas.openxmlformats.org/officeDocument/2006/relationships/hyperlink" Target="https://www.pubnub.com/" TargetMode="External"/><Relationship Id="rId120" Type="http://schemas.openxmlformats.org/officeDocument/2006/relationships/hyperlink" Target="https://salkhrfgg.weebly.com/" TargetMode="External"/><Relationship Id="rId358" Type="http://schemas.openxmlformats.org/officeDocument/2006/relationships/hyperlink" Target="https://pub-c4834f8675ff4cb0b89dd44bf195a608.r2.dev/passwordverification.html" TargetMode="External"/><Relationship Id="rId565" Type="http://schemas.openxmlformats.org/officeDocument/2006/relationships/hyperlink" Target="http://dbs.applerewardsstore.com/" TargetMode="External"/><Relationship Id="rId772" Type="http://schemas.openxmlformats.org/officeDocument/2006/relationships/hyperlink" Target="http://ghasdrt.getnewsxz.my.id/" TargetMode="External"/><Relationship Id="rId1195" Type="http://schemas.openxmlformats.org/officeDocument/2006/relationships/hyperlink" Target="https://claim-dana-id.intrbaruyt.my.id/" TargetMode="External"/><Relationship Id="rId2039" Type="http://schemas.openxmlformats.org/officeDocument/2006/relationships/hyperlink" Target="https://www.eff.org/" TargetMode="External"/><Relationship Id="rId2246" Type="http://schemas.openxmlformats.org/officeDocument/2006/relationships/hyperlink" Target="https://ssstik.io/en" TargetMode="External"/><Relationship Id="rId2453" Type="http://schemas.openxmlformats.org/officeDocument/2006/relationships/hyperlink" Target="https://www.myntra.com/" TargetMode="External"/><Relationship Id="rId218" Type="http://schemas.openxmlformats.org/officeDocument/2006/relationships/hyperlink" Target="http://ip170.ip-51-89-105.eu/verifica.php" TargetMode="External"/><Relationship Id="rId425" Type="http://schemas.openxmlformats.org/officeDocument/2006/relationships/hyperlink" Target="http://claim-hadiah-dana.vip-resmi.my.id/" TargetMode="External"/><Relationship Id="rId632" Type="http://schemas.openxmlformats.org/officeDocument/2006/relationships/hyperlink" Target="http://ha33.krafton-news.com/" TargetMode="External"/><Relationship Id="rId1055" Type="http://schemas.openxmlformats.org/officeDocument/2006/relationships/hyperlink" Target="https://shiiivani.github.io/facebook-clone/" TargetMode="External"/><Relationship Id="rId1262" Type="http://schemas.openxmlformats.org/officeDocument/2006/relationships/hyperlink" Target="https://confirmuspsshippingaddress.didns.ru/" TargetMode="External"/><Relationship Id="rId2106" Type="http://schemas.openxmlformats.org/officeDocument/2006/relationships/hyperlink" Target="https://samplicio.us/Samplicio.html" TargetMode="External"/><Relationship Id="rId2313" Type="http://schemas.openxmlformats.org/officeDocument/2006/relationships/hyperlink" Target="https://www.weebly.com/sg" TargetMode="External"/><Relationship Id="rId937" Type="http://schemas.openxmlformats.org/officeDocument/2006/relationships/hyperlink" Target="http://rajkumarthakur88.github.io/NetFlix-Home-Page/" TargetMode="External"/><Relationship Id="rId1122" Type="http://schemas.openxmlformats.org/officeDocument/2006/relationships/hyperlink" Target="https://paylah.one/" TargetMode="External"/><Relationship Id="rId1567" Type="http://schemas.openxmlformats.org/officeDocument/2006/relationships/hyperlink" Target="https://video.ibm.com/ibm-login" TargetMode="External"/><Relationship Id="rId1774" Type="http://schemas.openxmlformats.org/officeDocument/2006/relationships/hyperlink" Target="https://www.gamingbible.com/" TargetMode="External"/><Relationship Id="rId1981" Type="http://schemas.openxmlformats.org/officeDocument/2006/relationships/hyperlink" Target="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" TargetMode="External"/><Relationship Id="rId66" Type="http://schemas.openxmlformats.org/officeDocument/2006/relationships/hyperlink" Target="https://4soclift.online/" TargetMode="External"/><Relationship Id="rId1427" Type="http://schemas.openxmlformats.org/officeDocument/2006/relationships/hyperlink" Target="https://attyahoooreset.weebly.com/" TargetMode="External"/><Relationship Id="rId1634" Type="http://schemas.openxmlformats.org/officeDocument/2006/relationships/hyperlink" Target="https://www.telekom.com/" TargetMode="External"/><Relationship Id="rId1841" Type="http://schemas.openxmlformats.org/officeDocument/2006/relationships/hyperlink" Target="https://www.bytedance.com/" TargetMode="External"/><Relationship Id="rId1939" Type="http://schemas.openxmlformats.org/officeDocument/2006/relationships/hyperlink" Target="https://www.smh.com.au/login" TargetMode="External"/><Relationship Id="rId1701" Type="http://schemas.openxmlformats.org/officeDocument/2006/relationships/hyperlink" Target="https://edpuzzle.com/" TargetMode="External"/><Relationship Id="rId282" Type="http://schemas.openxmlformats.org/officeDocument/2006/relationships/hyperlink" Target="http://appsecure-adsbusiness-pages-en.github.io/cinora/import/" TargetMode="External"/><Relationship Id="rId587" Type="http://schemas.openxmlformats.org/officeDocument/2006/relationships/hyperlink" Target="https://gentmulaj1.github.io/NETFLIX/" TargetMode="External"/><Relationship Id="rId2170" Type="http://schemas.openxmlformats.org/officeDocument/2006/relationships/hyperlink" Target="https://www.siemens.com/global/en.html" TargetMode="External"/><Relationship Id="rId2268" Type="http://schemas.openxmlformats.org/officeDocument/2006/relationships/hyperlink" Target="https://app.cookieyes.com/login" TargetMode="External"/><Relationship Id="rId8" Type="http://schemas.openxmlformats.org/officeDocument/2006/relationships/hyperlink" Target="https://telaggrams.xyz/" TargetMode="External"/><Relationship Id="rId142" Type="http://schemas.openxmlformats.org/officeDocument/2006/relationships/hyperlink" Target="https://domainserverftp077.weebly.com/" TargetMode="External"/><Relationship Id="rId447" Type="http://schemas.openxmlformats.org/officeDocument/2006/relationships/hyperlink" Target="https://blackmetrology.com/asdf/S1JhaW5zQGFnci53YS5nb3Y=" TargetMode="External"/><Relationship Id="rId794" Type="http://schemas.openxmlformats.org/officeDocument/2006/relationships/hyperlink" Target="https://valonez.com/" TargetMode="External"/><Relationship Id="rId1077" Type="http://schemas.openxmlformats.org/officeDocument/2006/relationships/hyperlink" Target="https://cloudflare-ipfs.com/ipfs/bafkreigqvxdp3mulmpt3lua2mrpi6cwk5skzjieldi7lwv3gzumgevb4jm" TargetMode="External"/><Relationship Id="rId2030" Type="http://schemas.openxmlformats.org/officeDocument/2006/relationships/hyperlink" Target="https://www.nicovideo.jp/" TargetMode="External"/><Relationship Id="rId2128" Type="http://schemas.openxmlformats.org/officeDocument/2006/relationships/hyperlink" Target="https://www.bu.edu/" TargetMode="External"/><Relationship Id="rId654" Type="http://schemas.openxmlformats.org/officeDocument/2006/relationships/hyperlink" Target="https://greatplacetoworkcarca.com/es/devel-group-devel-security/" TargetMode="External"/><Relationship Id="rId861" Type="http://schemas.openxmlformats.org/officeDocument/2006/relationships/hyperlink" Target="http://whatp-cvikxbvjg.terbaru-2023.com/" TargetMode="External"/><Relationship Id="rId959" Type="http://schemas.openxmlformats.org/officeDocument/2006/relationships/hyperlink" Target="https://pagani-gcevent.indianxevent.com/" TargetMode="External"/><Relationship Id="rId1284" Type="http://schemas.openxmlformats.org/officeDocument/2006/relationships/hyperlink" Target="https://rijorajan711.github.io/netflix-clone-/" TargetMode="External"/><Relationship Id="rId1491" Type="http://schemas.openxmlformats.org/officeDocument/2006/relationships/hyperlink" Target="https://www.tagesschau.de/" TargetMode="External"/><Relationship Id="rId1589" Type="http://schemas.openxmlformats.org/officeDocument/2006/relationships/hyperlink" Target="https://www.vodafone.de/" TargetMode="External"/><Relationship Id="rId2335" Type="http://schemas.openxmlformats.org/officeDocument/2006/relationships/hyperlink" Target="https://tfl.gov.uk/" TargetMode="External"/><Relationship Id="rId307" Type="http://schemas.openxmlformats.org/officeDocument/2006/relationships/hyperlink" Target="https://checker.anodaz.uk/" TargetMode="External"/><Relationship Id="rId514" Type="http://schemas.openxmlformats.org/officeDocument/2006/relationships/hyperlink" Target="https://blog.s.id/post/2022/05/19/oops-you-accessing-forbidden-link-what-is-that-9m00gu9i3?utm_source=home_sid&amp;utm_medium=redirect" TargetMode="External"/><Relationship Id="rId721" Type="http://schemas.openxmlformats.org/officeDocument/2006/relationships/hyperlink" Target="http://fnd-inc.com/wp-includes/certificates/centor-idimoas-UNH-400x39.htm" TargetMode="External"/><Relationship Id="rId1144" Type="http://schemas.openxmlformats.org/officeDocument/2006/relationships/hyperlink" Target="https://cybersolutionltd.com/de/loading2.php" TargetMode="External"/><Relationship Id="rId1351" Type="http://schemas.openxmlformats.org/officeDocument/2006/relationships/hyperlink" Target="https://ekjedcx.weebly.com/" TargetMode="External"/><Relationship Id="rId1449" Type="http://schemas.openxmlformats.org/officeDocument/2006/relationships/hyperlink" Target="https://gbrskelaton.shop/ad/9830/" TargetMode="External"/><Relationship Id="rId1796" Type="http://schemas.openxmlformats.org/officeDocument/2006/relationships/hyperlink" Target="https://joyreactor.cc/login" TargetMode="External"/><Relationship Id="rId2402" Type="http://schemas.openxmlformats.org/officeDocument/2006/relationships/hyperlink" Target="https://www.ea.com/" TargetMode="External"/><Relationship Id="rId88" Type="http://schemas.openxmlformats.org/officeDocument/2006/relationships/hyperlink" Target="https://fitbizcpa.org/AB/" TargetMode="External"/><Relationship Id="rId819" Type="http://schemas.openxmlformats.org/officeDocument/2006/relationships/hyperlink" Target="https://dbs-pay-lah.info/" TargetMode="External"/><Relationship Id="rId1004" Type="http://schemas.openxmlformats.org/officeDocument/2006/relationships/hyperlink" Target="http://discord.hebjyy.com/" TargetMode="External"/><Relationship Id="rId1211" Type="http://schemas.openxmlformats.org/officeDocument/2006/relationships/hyperlink" Target="https://prarthnadhokiya.github.io/Bharat-intern-Netflix-Clone/" TargetMode="External"/><Relationship Id="rId1656" Type="http://schemas.openxmlformats.org/officeDocument/2006/relationships/hyperlink" Target="https://pages.cloudflare.com/" TargetMode="External"/><Relationship Id="rId1863" Type="http://schemas.openxmlformats.org/officeDocument/2006/relationships/hyperlink" Target="https://www.boy18tube.com/" TargetMode="External"/><Relationship Id="rId1309" Type="http://schemas.openxmlformats.org/officeDocument/2006/relationships/hyperlink" Target="https://jhgfdrt789087654rtyuiouytr56789087ytr.mytemporarydomain.com/" TargetMode="External"/><Relationship Id="rId1516" Type="http://schemas.openxmlformats.org/officeDocument/2006/relationships/hyperlink" Target="https://www.ambito.com/" TargetMode="External"/><Relationship Id="rId1723" Type="http://schemas.openxmlformats.org/officeDocument/2006/relationships/hyperlink" Target="https://www.ledger.com/" TargetMode="External"/><Relationship Id="rId1930" Type="http://schemas.openxmlformats.org/officeDocument/2006/relationships/hyperlink" Target="https://trustlogin.com/" TargetMode="External"/><Relationship Id="rId15" Type="http://schemas.openxmlformats.org/officeDocument/2006/relationships/hyperlink" Target="http://login-live-com.o365.ams.skyfencenet.com/" TargetMode="External"/><Relationship Id="rId2192" Type="http://schemas.openxmlformats.org/officeDocument/2006/relationships/hyperlink" Target="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" TargetMode="External"/><Relationship Id="rId164" Type="http://schemas.openxmlformats.org/officeDocument/2006/relationships/hyperlink" Target="https://app-800f3f78-f955-4cdb-8fca-362ee6a47c94.cleverapps.io/reconfirmation/" TargetMode="External"/><Relationship Id="rId371" Type="http://schemas.openxmlformats.org/officeDocument/2006/relationships/hyperlink" Target="http://stemapoveredi.webservis.ru/" TargetMode="External"/><Relationship Id="rId2052" Type="http://schemas.openxmlformats.org/officeDocument/2006/relationships/hyperlink" Target="https://www.prokerala.com/" TargetMode="External"/><Relationship Id="rId469" Type="http://schemas.openxmlformats.org/officeDocument/2006/relationships/hyperlink" Target="http://bhtlgr.github.io/" TargetMode="External"/><Relationship Id="rId676" Type="http://schemas.openxmlformats.org/officeDocument/2006/relationships/hyperlink" Target="https://www.365bet9.vip/default.html" TargetMode="External"/><Relationship Id="rId883" Type="http://schemas.openxmlformats.org/officeDocument/2006/relationships/hyperlink" Target="http://harshrajvardhan.github.io/Netflix-Clone" TargetMode="External"/><Relationship Id="rId1099" Type="http://schemas.openxmlformats.org/officeDocument/2006/relationships/hyperlink" Target="https://www.nulsion.com/" TargetMode="External"/><Relationship Id="rId2357" Type="http://schemas.openxmlformats.org/officeDocument/2006/relationships/hyperlink" Target="https://udn.com/news/index" TargetMode="External"/><Relationship Id="rId231" Type="http://schemas.openxmlformats.org/officeDocument/2006/relationships/hyperlink" Target="https://adithyan12789.github.io/Netflix.github.io/" TargetMode="External"/><Relationship Id="rId329" Type="http://schemas.openxmlformats.org/officeDocument/2006/relationships/hyperlink" Target="http://viewvideothebestsg.ddweb0.cloud/" TargetMode="External"/><Relationship Id="rId536" Type="http://schemas.openxmlformats.org/officeDocument/2006/relationships/hyperlink" Target="http://netzero-webmail-107432.weeblysite.com/" TargetMode="External"/><Relationship Id="rId1166" Type="http://schemas.openxmlformats.org/officeDocument/2006/relationships/hyperlink" Target="https://adspayment-support.com.tr/vjSBuchSe1vP0SWEZ0Fvu6rdZPefpNhl6YxvFvW2eZWPfHfsMm5kuC5sVCNIeJkGv4qjTcgJeaRHRQPNTrangdau.html" TargetMode="External"/><Relationship Id="rId1373" Type="http://schemas.openxmlformats.org/officeDocument/2006/relationships/hyperlink" Target="https://vendorcentral.amazon.co.za/ap/signin?openid.pape.preferred_auth_policies=SinglefactorWithPossessionChallenge&amp;openid.return_to=https%3A%2F%2Fvendorcentral.amazon.co.za%2F&amp;openid.identity=http%3A%2F%2Fspecs.openid.net%2Fauth%2F2.0%2Fidentifier_select&amp;openid.assoc_handle=amzn_vc_za&amp;openid.mode=checkid_setup&amp;intercept=false&amp;openid.claimed_id=http%3A%2F%2Fspecs.openid.net%2Fauth%2F2.0%2Fidentifier_select&amp;pageId=amzn_vc_za_auth&amp;openid.ns=http%3A%2F%2Fspecs.openid.net%2Fauth%2F2.0&amp;mons_redirect=sign_in" TargetMode="External"/><Relationship Id="rId2217" Type="http://schemas.openxmlformats.org/officeDocument/2006/relationships/hyperlink" Target="https://www.wikiwand.com/" TargetMode="External"/><Relationship Id="rId743" Type="http://schemas.openxmlformats.org/officeDocument/2006/relationships/hyperlink" Target="https://www.gndisa.com.br/" TargetMode="External"/><Relationship Id="rId950" Type="http://schemas.openxmlformats.org/officeDocument/2006/relationships/hyperlink" Target="https://scottishkiltoutfits.com/cp/10002938917265/confirm.html" TargetMode="External"/><Relationship Id="rId1026" Type="http://schemas.openxmlformats.org/officeDocument/2006/relationships/hyperlink" Target="https://prosodix.com/.well-known/17704/Login.html" TargetMode="External"/><Relationship Id="rId1580" Type="http://schemas.openxmlformats.org/officeDocument/2006/relationships/hyperlink" Target="https://www.globenewswire.com/" TargetMode="External"/><Relationship Id="rId1678" Type="http://schemas.openxmlformats.org/officeDocument/2006/relationships/hyperlink" Target="https://bigthink.com/" TargetMode="External"/><Relationship Id="rId1885" Type="http://schemas.openxmlformats.org/officeDocument/2006/relationships/hyperlink" Target="https://beacons.ai/" TargetMode="External"/><Relationship Id="rId2424" Type="http://schemas.openxmlformats.org/officeDocument/2006/relationships/hyperlink" Target="https://jjgirls.com/" TargetMode="External"/><Relationship Id="rId603" Type="http://schemas.openxmlformats.org/officeDocument/2006/relationships/hyperlink" Target="https://beyon-d-yadhu.github.io/Netflix/" TargetMode="External"/><Relationship Id="rId810" Type="http://schemas.openxmlformats.org/officeDocument/2006/relationships/hyperlink" Target="https://utkyfact.github.io/Netflix" TargetMode="External"/><Relationship Id="rId908" Type="http://schemas.openxmlformats.org/officeDocument/2006/relationships/hyperlink" Target="https://moz-extension-kyc.ddnss.eu/fbeogaeaoehlefnkodbefgpgknndsqdqs/aeaoehlefnko/befgpgknn/4b7c4/" TargetMode="External"/><Relationship Id="rId1233" Type="http://schemas.openxmlformats.org/officeDocument/2006/relationships/hyperlink" Target="https://prajwalk-07.github.io/netflix-clone.github.io/" TargetMode="External"/><Relationship Id="rId1440" Type="http://schemas.openxmlformats.org/officeDocument/2006/relationships/hyperlink" Target="https://objective-leavitt-196c79.netlify.app/" TargetMode="External"/><Relationship Id="rId1538" Type="http://schemas.openxmlformats.org/officeDocument/2006/relationships/hyperlink" Target="https://www.gocomics.com/profiles/sign-in" TargetMode="External"/><Relationship Id="rId1300" Type="http://schemas.openxmlformats.org/officeDocument/2006/relationships/hyperlink" Target="http://fruterialacirera.es/help/contact/9417940251527349" TargetMode="External"/><Relationship Id="rId1745" Type="http://schemas.openxmlformats.org/officeDocument/2006/relationships/hyperlink" Target="https://pages.github.com/?(null)" TargetMode="External"/><Relationship Id="rId1952" Type="http://schemas.openxmlformats.org/officeDocument/2006/relationships/hyperlink" Target="https://waplog.com/panel/login?ses_key=atmobpjr9cklqqd0m016va6j0r" TargetMode="External"/><Relationship Id="rId37" Type="http://schemas.openxmlformats.org/officeDocument/2006/relationships/hyperlink" Target="https://www.telegramm.cloud/TG_ZH/index.html" TargetMode="External"/><Relationship Id="rId1605" Type="http://schemas.openxmlformats.org/officeDocument/2006/relationships/hyperlink" Target="https://500px.com/login" TargetMode="External"/><Relationship Id="rId1812" Type="http://schemas.openxmlformats.org/officeDocument/2006/relationships/hyperlink" Target="https://www.rnp.br/" TargetMode="External"/><Relationship Id="rId186" Type="http://schemas.openxmlformats.org/officeDocument/2006/relationships/hyperlink" Target="https://app-800f3f78-f955-4cdb-8fca-362ee6a47c94.cleverapps.io/re-verify/" TargetMode="External"/><Relationship Id="rId393" Type="http://schemas.openxmlformats.org/officeDocument/2006/relationships/hyperlink" Target="https://reappealeation-support-1238943.vercel.app/" TargetMode="External"/><Relationship Id="rId2074" Type="http://schemas.openxmlformats.org/officeDocument/2006/relationships/hyperlink" Target="https://www.gazeta.ru/" TargetMode="External"/><Relationship Id="rId2281" Type="http://schemas.openxmlformats.org/officeDocument/2006/relationships/hyperlink" Target="https://ssl.tabelog.com/account/temp_login_form/" TargetMode="External"/><Relationship Id="rId253" Type="http://schemas.openxmlformats.org/officeDocument/2006/relationships/hyperlink" Target="http://user.91-92-246-115.cprapid.com/intesa/" TargetMode="External"/><Relationship Id="rId460" Type="http://schemas.openxmlformats.org/officeDocument/2006/relationships/hyperlink" Target="https://xlmconferences.co.za/websadmis/websadins/index.html" TargetMode="External"/><Relationship Id="rId698" Type="http://schemas.openxmlformats.org/officeDocument/2006/relationships/hyperlink" Target="https://dfgjhklhlfghjnk.weebly.com/" TargetMode="External"/><Relationship Id="rId1090" Type="http://schemas.openxmlformats.org/officeDocument/2006/relationships/hyperlink" Target="https://tranquangthagn.github.io/Facebook_Demo/" TargetMode="External"/><Relationship Id="rId2141" Type="http://schemas.openxmlformats.org/officeDocument/2006/relationships/hyperlink" Target="https://www.businesswire.com/portal/site/home/template.LOGIN/" TargetMode="External"/><Relationship Id="rId2379" Type="http://schemas.openxmlformats.org/officeDocument/2006/relationships/hyperlink" Target="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" TargetMode="External"/><Relationship Id="rId113" Type="http://schemas.openxmlformats.org/officeDocument/2006/relationships/hyperlink" Target="https://boumedremerese.firebaseapp.com/" TargetMode="External"/><Relationship Id="rId320" Type="http://schemas.openxmlformats.org/officeDocument/2006/relationships/hyperlink" Target="https://bobrossteachers.com/f4tg/" TargetMode="External"/><Relationship Id="rId558" Type="http://schemas.openxmlformats.org/officeDocument/2006/relationships/hyperlink" Target="https://pub-bab316f8fb154fc2990bdef6c0c5a545.r2.dev/micros.html?email=ym9ilnhpbmdaemltdmlllmnvbq==" TargetMode="External"/><Relationship Id="rId765" Type="http://schemas.openxmlformats.org/officeDocument/2006/relationships/hyperlink" Target="http://mail.ff6.jxosi.com/" TargetMode="External"/><Relationship Id="rId972" Type="http://schemas.openxmlformats.org/officeDocument/2006/relationships/hyperlink" Target="https://easyplay.su/google/?q=0YHQutCw0YfQsNGC0Ywg0YfQuNGCINGN0L3QtNC20LjQvSDQvdCwINCw0LnRhNC+0L0=" TargetMode="External"/><Relationship Id="rId1188" Type="http://schemas.openxmlformats.org/officeDocument/2006/relationships/hyperlink" Target="https://enviosdhlexpress.com/" TargetMode="External"/><Relationship Id="rId1395" Type="http://schemas.openxmlformats.org/officeDocument/2006/relationships/hyperlink" Target="https://citi-mockup.netlify.app/" TargetMode="External"/><Relationship Id="rId2001" Type="http://schemas.openxmlformats.org/officeDocument/2006/relationships/hyperlink" Target="https://www.google.dm/" TargetMode="External"/><Relationship Id="rId2239" Type="http://schemas.openxmlformats.org/officeDocument/2006/relationships/hyperlink" Target="https://vercel.com/" TargetMode="External"/><Relationship Id="rId2446" Type="http://schemas.openxmlformats.org/officeDocument/2006/relationships/hyperlink" Target="https://www.bestbuy.ca/en-ca" TargetMode="External"/><Relationship Id="rId418" Type="http://schemas.openxmlformats.org/officeDocument/2006/relationships/hyperlink" Target="https://tanjant.com/vds/cvd/beaxa/xca/?3243565453=" TargetMode="External"/><Relationship Id="rId625" Type="http://schemas.openxmlformats.org/officeDocument/2006/relationships/hyperlink" Target="https://meta-account-setting.com/" TargetMode="External"/><Relationship Id="rId832" Type="http://schemas.openxmlformats.org/officeDocument/2006/relationships/hyperlink" Target="https://www.namostutehospitals.com/" TargetMode="External"/><Relationship Id="rId1048" Type="http://schemas.openxmlformats.org/officeDocument/2006/relationships/hyperlink" Target="https://djs2.krafton-news.com/" TargetMode="External"/><Relationship Id="rId1255" Type="http://schemas.openxmlformats.org/officeDocument/2006/relationships/hyperlink" Target="https://kawint.xyz/45Yu/whatsapp.html" TargetMode="External"/><Relationship Id="rId1462" Type="http://schemas.openxmlformats.org/officeDocument/2006/relationships/hyperlink" Target="https://bt-108315.weeblysite.com/" TargetMode="External"/><Relationship Id="rId2306" Type="http://schemas.openxmlformats.org/officeDocument/2006/relationships/hyperlink" Target="https://vimeo.com/" TargetMode="External"/><Relationship Id="rId1115" Type="http://schemas.openxmlformats.org/officeDocument/2006/relationships/hyperlink" Target="https://maximum-login.blogspot.com/" TargetMode="External"/><Relationship Id="rId1322" Type="http://schemas.openxmlformats.org/officeDocument/2006/relationships/hyperlink" Target="https://pub-f963d29c502142f5b94ff4877a2f8df5.r2.dev/index.html" TargetMode="External"/><Relationship Id="rId1767" Type="http://schemas.openxmlformats.org/officeDocument/2006/relationships/hyperlink" Target="https://www.xnxx.luxe/" TargetMode="External"/><Relationship Id="rId1974" Type="http://schemas.openxmlformats.org/officeDocument/2006/relationships/hyperlink" Target="https://razorpay.com/" TargetMode="External"/><Relationship Id="rId59" Type="http://schemas.openxmlformats.org/officeDocument/2006/relationships/hyperlink" Target="https://www.amelisante.info/" TargetMode="External"/><Relationship Id="rId1627" Type="http://schemas.openxmlformats.org/officeDocument/2006/relationships/hyperlink" Target="https://www.svt.se/" TargetMode="External"/><Relationship Id="rId1834" Type="http://schemas.openxmlformats.org/officeDocument/2006/relationships/hyperlink" Target="https://evoting.cdslindia.com/Evoting/EvotingLogin" TargetMode="External"/><Relationship Id="rId2096" Type="http://schemas.openxmlformats.org/officeDocument/2006/relationships/hyperlink" Target="https://cp.serverdata.net/voice/" TargetMode="External"/><Relationship Id="rId1901" Type="http://schemas.openxmlformats.org/officeDocument/2006/relationships/hyperlink" Target="https://www.pushwoosh.com/" TargetMode="External"/><Relationship Id="rId275" Type="http://schemas.openxmlformats.org/officeDocument/2006/relationships/hyperlink" Target="https://home-105741.weeblysite.com/" TargetMode="External"/><Relationship Id="rId482" Type="http://schemas.openxmlformats.org/officeDocument/2006/relationships/hyperlink" Target="https://www.linkedin-hiring.cc/" TargetMode="External"/><Relationship Id="rId2163" Type="http://schemas.openxmlformats.org/officeDocument/2006/relationships/hyperlink" Target="https://www.military.com/" TargetMode="External"/><Relationship Id="rId2370" Type="http://schemas.openxmlformats.org/officeDocument/2006/relationships/hyperlink" Target="https://august.com/" TargetMode="External"/><Relationship Id="rId135" Type="http://schemas.openxmlformats.org/officeDocument/2006/relationships/hyperlink" Target="http://bafkreieoagxmj5ssouxuk7vuolq72npprkvd5vp6s3mnk2f6xztz73dayy.ipfs.cf-ipfs.com/" TargetMode="External"/><Relationship Id="rId342" Type="http://schemas.openxmlformats.org/officeDocument/2006/relationships/hyperlink" Target="http://facebooksecurity.blogspot.com/" TargetMode="External"/><Relationship Id="rId787" Type="http://schemas.openxmlformats.org/officeDocument/2006/relationships/hyperlink" Target="http://intanmaharanis.github.io/" TargetMode="External"/><Relationship Id="rId994" Type="http://schemas.openxmlformats.org/officeDocument/2006/relationships/hyperlink" Target="https://att-109625-109046.weeblysite.com/" TargetMode="External"/><Relationship Id="rId2023" Type="http://schemas.openxmlformats.org/officeDocument/2006/relationships/hyperlink" Target="https://www.epa.gov/" TargetMode="External"/><Relationship Id="rId2230" Type="http://schemas.openxmlformats.org/officeDocument/2006/relationships/hyperlink" Target="https://www.enlightenment.org/" TargetMode="External"/><Relationship Id="rId202" Type="http://schemas.openxmlformats.org/officeDocument/2006/relationships/hyperlink" Target="https://sprw.io/stt-5AxL7YVtfar24AMD9yph9V" TargetMode="External"/><Relationship Id="rId647" Type="http://schemas.openxmlformats.org/officeDocument/2006/relationships/hyperlink" Target="http://grace-code-lover.github.io/" TargetMode="External"/><Relationship Id="rId854" Type="http://schemas.openxmlformats.org/officeDocument/2006/relationships/hyperlink" Target="https://aslamkk12.github.io/netflixresponsive" TargetMode="External"/><Relationship Id="rId1277" Type="http://schemas.openxmlformats.org/officeDocument/2006/relationships/hyperlink" Target="https://ol24diego.github.io/instagram/" TargetMode="External"/><Relationship Id="rId1484" Type="http://schemas.openxmlformats.org/officeDocument/2006/relationships/hyperlink" Target="https://welcome.miami.edu/" TargetMode="External"/><Relationship Id="rId1691" Type="http://schemas.openxmlformats.org/officeDocument/2006/relationships/hyperlink" Target="https://www.pearson.com/" TargetMode="External"/><Relationship Id="rId2328" Type="http://schemas.openxmlformats.org/officeDocument/2006/relationships/hyperlink" Target="https://www.criteo.com/" TargetMode="External"/><Relationship Id="rId507" Type="http://schemas.openxmlformats.org/officeDocument/2006/relationships/hyperlink" Target="https://akkpk.github.io/Netflix-clone" TargetMode="External"/><Relationship Id="rId714" Type="http://schemas.openxmlformats.org/officeDocument/2006/relationships/hyperlink" Target="https://stactics-fb-dnc-sp-pages.com/help/06760003452429" TargetMode="External"/><Relationship Id="rId921" Type="http://schemas.openxmlformats.org/officeDocument/2006/relationships/hyperlink" Target="https://regerwgerwgersw.blogspot.com/" TargetMode="External"/><Relationship Id="rId1137" Type="http://schemas.openxmlformats.org/officeDocument/2006/relationships/hyperlink" Target="http://targetlakshya.github.io/netflix" TargetMode="External"/><Relationship Id="rId1344" Type="http://schemas.openxmlformats.org/officeDocument/2006/relationships/hyperlink" Target="https://vimishashimjith.github.io/facebook/" TargetMode="External"/><Relationship Id="rId1551" Type="http://schemas.openxmlformats.org/officeDocument/2006/relationships/hyperlink" Target="https://passport.baidu.com/v2/?login&amp;tpl=mn&amp;u=http%3A%2F%2Fwww.baidu.com%2F&amp;sms=5" TargetMode="External"/><Relationship Id="rId1789" Type="http://schemas.openxmlformats.org/officeDocument/2006/relationships/hyperlink" Target="https://yieldmo.com/" TargetMode="External"/><Relationship Id="rId1996" Type="http://schemas.openxmlformats.org/officeDocument/2006/relationships/hyperlink" Target="https://hotmovs.com/signin/" TargetMode="External"/><Relationship Id="rId50" Type="http://schemas.openxmlformats.org/officeDocument/2006/relationships/hyperlink" Target="http://bzfumru.com/" TargetMode="External"/><Relationship Id="rId1204" Type="http://schemas.openxmlformats.org/officeDocument/2006/relationships/hyperlink" Target="https://att-login2463.weeblysite.com/" TargetMode="External"/><Relationship Id="rId1411" Type="http://schemas.openxmlformats.org/officeDocument/2006/relationships/hyperlink" Target="https://bafybeicbf5vcy43mclk25ih2ti4lmfxtxmmcci2km474k2qpe3spdu7i2e.ipfs.cf-ipfs.com/megatrodhl.html" TargetMode="External"/><Relationship Id="rId1649" Type="http://schemas.openxmlformats.org/officeDocument/2006/relationships/hyperlink" Target="https://ilex.by/login/?nocacheParam=1707169099384&amp;needCredentials=true" TargetMode="External"/><Relationship Id="rId1856" Type="http://schemas.openxmlformats.org/officeDocument/2006/relationships/hyperlink" Target="https://aniwatch.to/" TargetMode="External"/><Relationship Id="rId1509" Type="http://schemas.openxmlformats.org/officeDocument/2006/relationships/hyperlink" Target="https://www.geeksforgeeks.org/" TargetMode="External"/><Relationship Id="rId1716" Type="http://schemas.openxmlformats.org/officeDocument/2006/relationships/hyperlink" Target="https://www.wired.co.uk/" TargetMode="External"/><Relationship Id="rId1923" Type="http://schemas.openxmlformats.org/officeDocument/2006/relationships/hyperlink" Target="https://mysecurity.eufylife.com/" TargetMode="External"/><Relationship Id="rId297" Type="http://schemas.openxmlformats.org/officeDocument/2006/relationships/hyperlink" Target="https://www.sdafsdafsadfsa.com/" TargetMode="External"/><Relationship Id="rId2185" Type="http://schemas.openxmlformats.org/officeDocument/2006/relationships/hyperlink" Target="https://sg.iherb.com/" TargetMode="External"/><Relationship Id="rId2392" Type="http://schemas.openxmlformats.org/officeDocument/2006/relationships/hyperlink" Target="https://ifconfig.co/" TargetMode="External"/><Relationship Id="rId157" Type="http://schemas.openxmlformats.org/officeDocument/2006/relationships/hyperlink" Target="http://in.pt.it.87-120-254-165.cprapid.com/pi23/" TargetMode="External"/><Relationship Id="rId364" Type="http://schemas.openxmlformats.org/officeDocument/2006/relationships/hyperlink" Target="https://pub-391af5f3d76c44fcb953d65711104ee2.r2.dev/Authowaba.htm?/sha" TargetMode="External"/><Relationship Id="rId2045" Type="http://schemas.openxmlformats.org/officeDocument/2006/relationships/hyperlink" Target="https://www.ocregister.com/" TargetMode="External"/><Relationship Id="rId571" Type="http://schemas.openxmlformats.org/officeDocument/2006/relationships/hyperlink" Target="http://sites.google.com/view/65h7t65ygtdw5f4/bt/" TargetMode="External"/><Relationship Id="rId669" Type="http://schemas.openxmlformats.org/officeDocument/2006/relationships/hyperlink" Target="https://pub-b5d195ea7c7e4b7f9a72f2622b49fed2.r2.dev/xvty.shtml?email=emhorgos@hotmail.com" TargetMode="External"/><Relationship Id="rId876" Type="http://schemas.openxmlformats.org/officeDocument/2006/relationships/hyperlink" Target="https://pay.www-dana-com.my.id/" TargetMode="External"/><Relationship Id="rId1299" Type="http://schemas.openxmlformats.org/officeDocument/2006/relationships/hyperlink" Target="https://gilin03.github.io/Netflix/" TargetMode="External"/><Relationship Id="rId2252" Type="http://schemas.openxmlformats.org/officeDocument/2006/relationships/hyperlink" Target="https://tuoitre.vn/" TargetMode="External"/><Relationship Id="rId224" Type="http://schemas.openxmlformats.org/officeDocument/2006/relationships/hyperlink" Target="http://telegraawm.com/" TargetMode="External"/><Relationship Id="rId431" Type="http://schemas.openxmlformats.org/officeDocument/2006/relationships/hyperlink" Target="https://genaretd-blue-mouse-link-samakalhaway938198.codeanyapp.com/division/home/store.php?cmd=c5bf306687cbd7f8c77beb5afeeb9600" TargetMode="External"/><Relationship Id="rId529" Type="http://schemas.openxmlformats.org/officeDocument/2006/relationships/hyperlink" Target="https://www.boundcode.com/i/uni-freiburg.de/" TargetMode="External"/><Relationship Id="rId736" Type="http://schemas.openxmlformats.org/officeDocument/2006/relationships/hyperlink" Target="http://comprabancolombia698.zya.me/?i=1" TargetMode="External"/><Relationship Id="rId1061" Type="http://schemas.openxmlformats.org/officeDocument/2006/relationships/hyperlink" Target="https://albuquerquefabio.github.io/netflix-login-clone/" TargetMode="External"/><Relationship Id="rId1159" Type="http://schemas.openxmlformats.org/officeDocument/2006/relationships/hyperlink" Target="https://cloudflare-ipfs.com/ipfs/bafybeidoii6rv43yd4duuure2kdyneon7cu5oughg76cfsb4m3yz4asflq/" TargetMode="External"/><Relationship Id="rId1366" Type="http://schemas.openxmlformats.org/officeDocument/2006/relationships/hyperlink" Target="https://fedegeretto.github.io/netflix/" TargetMode="External"/><Relationship Id="rId2112" Type="http://schemas.openxmlformats.org/officeDocument/2006/relationships/hyperlink" Target="https://www.ticketone.it/" TargetMode="External"/><Relationship Id="rId2417" Type="http://schemas.openxmlformats.org/officeDocument/2006/relationships/hyperlink" Target="https://www.allocine.fr/" TargetMode="External"/><Relationship Id="rId943" Type="http://schemas.openxmlformats.org/officeDocument/2006/relationships/hyperlink" Target="https://mail.lawpavilion.com/Email/?mid=53e507a7df7134b896c59343ec425f1cd873baa4cdf477b6652daf173aa7630e21ccbd3e898e9e64b4b974862b7b4a2cf8470b439cd2dc1cdbc52de09330f12cedea470b80d6a4270b" TargetMode="External"/><Relationship Id="rId1019" Type="http://schemas.openxmlformats.org/officeDocument/2006/relationships/hyperlink" Target="https://telstra-105230.weeblysite.com/" TargetMode="External"/><Relationship Id="rId1573" Type="http://schemas.openxmlformats.org/officeDocument/2006/relationships/hyperlink" Target="https://www.banki.ru/" TargetMode="External"/><Relationship Id="rId1780" Type="http://schemas.openxmlformats.org/officeDocument/2006/relationships/hyperlink" Target="https://erothots.co/" TargetMode="External"/><Relationship Id="rId1878" Type="http://schemas.openxmlformats.org/officeDocument/2006/relationships/hyperlink" Target="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" TargetMode="External"/><Relationship Id="rId72" Type="http://schemas.openxmlformats.org/officeDocument/2006/relationships/hyperlink" Target="https://418a5b97.1266b8dd0c622df28d9af103.workers.dev/?qrc=sjackson@louisvillefire.com" TargetMode="External"/><Relationship Id="rId803" Type="http://schemas.openxmlformats.org/officeDocument/2006/relationships/hyperlink" Target="https://microloft.net/?sc=5b8bf460-2f85-4245-b7bc-152f800d96e9&amp;t=ed0c90a5-919b-4cff-8c58-6c302c9bb0a8" TargetMode="External"/><Relationship Id="rId1226" Type="http://schemas.openxmlformats.org/officeDocument/2006/relationships/hyperlink" Target="https://pub-de59803496c8489585895b6917266e7c.r2.dev/490578.html" TargetMode="External"/><Relationship Id="rId1433" Type="http://schemas.openxmlformats.org/officeDocument/2006/relationships/hyperlink" Target="https://docs.googledrive.co.in/admin/login" TargetMode="External"/><Relationship Id="rId1640" Type="http://schemas.openxmlformats.org/officeDocument/2006/relationships/hyperlink" Target="https://nickfinder.com/" TargetMode="External"/><Relationship Id="rId1738" Type="http://schemas.openxmlformats.org/officeDocument/2006/relationships/hyperlink" Target="https://www.mintegral.com/en" TargetMode="External"/><Relationship Id="rId1500" Type="http://schemas.openxmlformats.org/officeDocument/2006/relationships/hyperlink" Target="https://publications.aap.org/?autologincheck=redirected" TargetMode="External"/><Relationship Id="rId1945" Type="http://schemas.openxmlformats.org/officeDocument/2006/relationships/hyperlink" Target="https://zistop.com/" TargetMode="External"/><Relationship Id="rId1805" Type="http://schemas.openxmlformats.org/officeDocument/2006/relationships/hyperlink" Target="https://www.sydney.edu.au/students/log-in-to-university-systems.html" TargetMode="External"/><Relationship Id="rId179" Type="http://schemas.openxmlformats.org/officeDocument/2006/relationships/hyperlink" Target="http://mail-102784.weeblysite.com/" TargetMode="External"/><Relationship Id="rId386" Type="http://schemas.openxmlformats.org/officeDocument/2006/relationships/hyperlink" Target="https://apps.minnukka.net/" TargetMode="External"/><Relationship Id="rId593" Type="http://schemas.openxmlformats.org/officeDocument/2006/relationships/hyperlink" Target="https://package.dittugarments.com/public/8WJz2fTND6IqcNBZPQCe4I9Lb24lRZ1F" TargetMode="External"/><Relationship Id="rId2067" Type="http://schemas.openxmlformats.org/officeDocument/2006/relationships/hyperlink" Target="https://www.biography.com/" TargetMode="External"/><Relationship Id="rId2274" Type="http://schemas.openxmlformats.org/officeDocument/2006/relationships/hyperlink" Target="https://www.netgate.com/" TargetMode="External"/><Relationship Id="rId246" Type="http://schemas.openxmlformats.org/officeDocument/2006/relationships/hyperlink" Target="https://t19117486.brizy.site/" TargetMode="External"/><Relationship Id="rId453" Type="http://schemas.openxmlformats.org/officeDocument/2006/relationships/hyperlink" Target="https://symphonious-valkyrie-bd1391.netlify.app/" TargetMode="External"/><Relationship Id="rId660" Type="http://schemas.openxmlformats.org/officeDocument/2006/relationships/hyperlink" Target="https://vericationfb681.vbaea.my.id/sc%20fix%20textbox/login2%20.php" TargetMode="External"/><Relationship Id="rId898" Type="http://schemas.openxmlformats.org/officeDocument/2006/relationships/hyperlink" Target="http://api.m-facebooks.com/" TargetMode="External"/><Relationship Id="rId1083" Type="http://schemas.openxmlformats.org/officeDocument/2006/relationships/hyperlink" Target="https://correosexpress-es.org/CORREOS%20EXPRESS.html" TargetMode="External"/><Relationship Id="rId1290" Type="http://schemas.openxmlformats.org/officeDocument/2006/relationships/hyperlink" Target="https://belal0khalil.github.io/project4/" TargetMode="External"/><Relationship Id="rId2134" Type="http://schemas.openxmlformats.org/officeDocument/2006/relationships/hyperlink" Target="https://www.forebet.com/" TargetMode="External"/><Relationship Id="rId2341" Type="http://schemas.openxmlformats.org/officeDocument/2006/relationships/hyperlink" Target="https://www.chsi.com.cn/" TargetMode="External"/><Relationship Id="rId106" Type="http://schemas.openxmlformats.org/officeDocument/2006/relationships/hyperlink" Target="https://www.defi-eth15.com/" TargetMode="External"/><Relationship Id="rId313" Type="http://schemas.openxmlformats.org/officeDocument/2006/relationships/hyperlink" Target="https://photos.missionaryjames.com/" TargetMode="External"/><Relationship Id="rId758" Type="http://schemas.openxmlformats.org/officeDocument/2006/relationships/hyperlink" Target="https://ebaymg.com/index/user/login" TargetMode="External"/><Relationship Id="rId965" Type="http://schemas.openxmlformats.org/officeDocument/2006/relationships/hyperlink" Target="http://bancosantander-es.com/cuenta-es/.94a26e88601379d95e7e87421285cb2e/login/desktop.php?3b8ac22fa0b0a8dce2a46976f0ee9139" TargetMode="External"/><Relationship Id="rId1150" Type="http://schemas.openxmlformats.org/officeDocument/2006/relationships/hyperlink" Target="https://plazamerica.cl/WptGIkF/v/GlobalSources/?email=lkxxx" TargetMode="External"/><Relationship Id="rId1388" Type="http://schemas.openxmlformats.org/officeDocument/2006/relationships/hyperlink" Target="https://bafybeihb6tabfag632bujxiu4me5byskpegafdl2cpp5ofn7mqr6tvvucq.ipfs.dweb.link/111.shtml?_h3pdf=22-30" TargetMode="External"/><Relationship Id="rId1595" Type="http://schemas.openxmlformats.org/officeDocument/2006/relationships/hyperlink" Target="http://www.peachavocado.com/" TargetMode="External"/><Relationship Id="rId2439" Type="http://schemas.openxmlformats.org/officeDocument/2006/relationships/hyperlink" Target="https://clinicaltrials.gov/" TargetMode="External"/><Relationship Id="rId94" Type="http://schemas.openxmlformats.org/officeDocument/2006/relationships/hyperlink" Target="https://pub-ecfd66fe742646ddbea15f7c9799b3ee.r2.dev/kpass.html?email=3mail@b.c" TargetMode="External"/><Relationship Id="rId520" Type="http://schemas.openxmlformats.org/officeDocument/2006/relationships/hyperlink" Target="http://www.zksfechaduras.com.br/hjad%20naduyhdamdayajmadsnyad/dcfo/" TargetMode="External"/><Relationship Id="rId618" Type="http://schemas.openxmlformats.org/officeDocument/2006/relationships/hyperlink" Target="https://blackfridayamericanas.net/081f8fcf-5316-4f90-88a6-6119c5943e6d/checkout/produto/6543d98a6ca11/jogo-de-panelas-brinox-smart-plus-ceramic-life-8-pecas-vanilla" TargetMode="External"/><Relationship Id="rId825" Type="http://schemas.openxmlformats.org/officeDocument/2006/relationships/hyperlink" Target="https://nghienvt.com/" TargetMode="External"/><Relationship Id="rId1248" Type="http://schemas.openxmlformats.org/officeDocument/2006/relationships/hyperlink" Target="https://paypal.com.cb-ke.com/login.html" TargetMode="External"/><Relationship Id="rId1455" Type="http://schemas.openxmlformats.org/officeDocument/2006/relationships/hyperlink" Target="https://btiiii.weebly.com/" TargetMode="External"/><Relationship Id="rId1662" Type="http://schemas.openxmlformats.org/officeDocument/2006/relationships/hyperlink" Target="https://cloudflareinsights.com/" TargetMode="External"/><Relationship Id="rId2201" Type="http://schemas.openxmlformats.org/officeDocument/2006/relationships/hyperlink" Target="https://www.google.com.lb/" TargetMode="External"/><Relationship Id="rId1010" Type="http://schemas.openxmlformats.org/officeDocument/2006/relationships/hyperlink" Target="http://documents.e-docssig.com/s/VBM3OCPM44REMIPAZC/2a2b9d/5591cd8f-a6df-4c4a-a6cf-64ef1570ba9b" TargetMode="External"/><Relationship Id="rId1108" Type="http://schemas.openxmlformats.org/officeDocument/2006/relationships/hyperlink" Target="https://baibhavos.github.io/Netflix-clone/" TargetMode="External"/><Relationship Id="rId1315" Type="http://schemas.openxmlformats.org/officeDocument/2006/relationships/hyperlink" Target="https://gokula-krishnanr.github.io/netflix/" TargetMode="External"/><Relationship Id="rId1967" Type="http://schemas.openxmlformats.org/officeDocument/2006/relationships/hyperlink" Target="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" TargetMode="External"/><Relationship Id="rId1522" Type="http://schemas.openxmlformats.org/officeDocument/2006/relationships/hyperlink" Target="https://www.unep.org/" TargetMode="External"/><Relationship Id="rId21" Type="http://schemas.openxmlformats.org/officeDocument/2006/relationships/hyperlink" Target="http://gu.oshen.whatsyy2282.cyou/" TargetMode="External"/><Relationship Id="rId2089" Type="http://schemas.openxmlformats.org/officeDocument/2006/relationships/hyperlink" Target="https://e-volution.ai/" TargetMode="External"/><Relationship Id="rId2296" Type="http://schemas.openxmlformats.org/officeDocument/2006/relationships/hyperlink" Target="https://www4.javhdporn.net/" TargetMode="External"/><Relationship Id="rId268" Type="http://schemas.openxmlformats.org/officeDocument/2006/relationships/hyperlink" Target="https://metamask-verification.ddnss.eu/0x789DQSD7Q9SDUQSUIY/kjlfhqsdhmfjhqkdhqsd/c5888/" TargetMode="External"/><Relationship Id="rId475" Type="http://schemas.openxmlformats.org/officeDocument/2006/relationships/hyperlink" Target="http://bafybeibiyalzwvmlisgut224jjcwotnkuezs7sdyzvishg43lzsx5l3gtm.ipfs.cf-ipfs.com/" TargetMode="External"/><Relationship Id="rId682" Type="http://schemas.openxmlformats.org/officeDocument/2006/relationships/hyperlink" Target="http://www.user.poste-it.45-55-199-16.cprapid.com/" TargetMode="External"/><Relationship Id="rId2156" Type="http://schemas.openxmlformats.org/officeDocument/2006/relationships/hyperlink" Target="https://www.nieuwsblad.be/tag/oorlog-in-oekraine" TargetMode="External"/><Relationship Id="rId2363" Type="http://schemas.openxmlformats.org/officeDocument/2006/relationships/hyperlink" Target="https://ura.news/" TargetMode="External"/><Relationship Id="rId128" Type="http://schemas.openxmlformats.org/officeDocument/2006/relationships/hyperlink" Target="https://opensea-nft.eu.org/1OTlqMGo3qAIAsAIA.htm" TargetMode="External"/><Relationship Id="rId335" Type="http://schemas.openxmlformats.org/officeDocument/2006/relationships/hyperlink" Target="https://app.uni-swapdex.com/" TargetMode="External"/><Relationship Id="rId542" Type="http://schemas.openxmlformats.org/officeDocument/2006/relationships/hyperlink" Target="https://sites.google.com/view/stilmafosido09" TargetMode="External"/><Relationship Id="rId1172" Type="http://schemas.openxmlformats.org/officeDocument/2006/relationships/hyperlink" Target="https://sospccare.com/van/ca/login.php" TargetMode="External"/><Relationship Id="rId2016" Type="http://schemas.openxmlformats.org/officeDocument/2006/relationships/hyperlink" Target="https://mangadex.org/" TargetMode="External"/><Relationship Id="rId2223" Type="http://schemas.openxmlformats.org/officeDocument/2006/relationships/hyperlink" Target="https://www.cbs.com/account/signin/" TargetMode="External"/><Relationship Id="rId2430" Type="http://schemas.openxmlformats.org/officeDocument/2006/relationships/hyperlink" Target="https://secure.wufoo.com/login/" TargetMode="External"/><Relationship Id="rId402" Type="http://schemas.openxmlformats.org/officeDocument/2006/relationships/hyperlink" Target="http://dhlrewardscards.com/" TargetMode="External"/><Relationship Id="rId1032" Type="http://schemas.openxmlformats.org/officeDocument/2006/relationships/hyperlink" Target="https://prashantkmr389.github.io/netflix_clone/" TargetMode="External"/><Relationship Id="rId1989" Type="http://schemas.openxmlformats.org/officeDocument/2006/relationships/hyperlink" Target="https://rule34video.com/" TargetMode="External"/><Relationship Id="rId1849" Type="http://schemas.openxmlformats.org/officeDocument/2006/relationships/hyperlink" Target="https://www.google.gp/" TargetMode="External"/><Relationship Id="rId192" Type="http://schemas.openxmlformats.org/officeDocument/2006/relationships/hyperlink" Target="https://lt-supp0rt.com/i/a48dbc07a8a9047f3838683238e16ea20" TargetMode="External"/><Relationship Id="rId1709" Type="http://schemas.openxmlformats.org/officeDocument/2006/relationships/hyperlink" Target="https://www.samsung.com/sg/" TargetMode="External"/><Relationship Id="rId1916" Type="http://schemas.openxmlformats.org/officeDocument/2006/relationships/hyperlink" Target="https://www.rakuten.com/" TargetMode="External"/><Relationship Id="rId2080" Type="http://schemas.openxmlformats.org/officeDocument/2006/relationships/hyperlink" Target="https://www.torproject.org/" TargetMode="External"/><Relationship Id="rId869" Type="http://schemas.openxmlformats.org/officeDocument/2006/relationships/hyperlink" Target="http://telaggrem.top/" TargetMode="External"/><Relationship Id="rId1499" Type="http://schemas.openxmlformats.org/officeDocument/2006/relationships/hyperlink" Target="https://app.frontapp.com/signin" TargetMode="External"/><Relationship Id="rId729" Type="http://schemas.openxmlformats.org/officeDocument/2006/relationships/hyperlink" Target="http://bafybeiefalwgo2dutlt3okjfwwj7rropuiufhwnf24nukew7fsdrekorwi.ipfs.cf-ipfs.com/" TargetMode="External"/><Relationship Id="rId1359" Type="http://schemas.openxmlformats.org/officeDocument/2006/relationships/hyperlink" Target="https://www.atbu.edu.ng/page-recovery7610007/confirm2.html" TargetMode="External"/><Relationship Id="rId936" Type="http://schemas.openxmlformats.org/officeDocument/2006/relationships/hyperlink" Target="https://st-gift.ru/gift33096" TargetMode="External"/><Relationship Id="rId1219" Type="http://schemas.openxmlformats.org/officeDocument/2006/relationships/hyperlink" Target="https://xmxmiednfhjg.weebly.com/" TargetMode="External"/><Relationship Id="rId1566" Type="http://schemas.openxmlformats.org/officeDocument/2006/relationships/hyperlink" Target="https://www.playwire.com/" TargetMode="External"/><Relationship Id="rId1773" Type="http://schemas.openxmlformats.org/officeDocument/2006/relationships/hyperlink" Target="https://fararu.com/" TargetMode="External"/><Relationship Id="rId1980" Type="http://schemas.openxmlformats.org/officeDocument/2006/relationships/hyperlink" Target="https://partner.giants-software.com/?action=login" TargetMode="External"/><Relationship Id="rId65" Type="http://schemas.openxmlformats.org/officeDocument/2006/relationships/hyperlink" Target="https://7365009.com/" TargetMode="External"/><Relationship Id="rId1426" Type="http://schemas.openxmlformats.org/officeDocument/2006/relationships/hyperlink" Target="http://638ca12d-ba2f-451c-8418-faf56b7de7ff.htmlcomponentservice.com/get_draft?id=638ca1_14694f4a84161543466426a12288de1a.html" TargetMode="External"/><Relationship Id="rId1633" Type="http://schemas.openxmlformats.org/officeDocument/2006/relationships/hyperlink" Target="https://indianexpress.com/login/" TargetMode="External"/><Relationship Id="rId1840" Type="http://schemas.openxmlformats.org/officeDocument/2006/relationships/hyperlink" Target="https://www.iana.org/" TargetMode="External"/><Relationship Id="rId1700" Type="http://schemas.openxmlformats.org/officeDocument/2006/relationships/hyperlink" Target="https://my.clevelandclinic.org/" TargetMode="External"/><Relationship Id="rId379" Type="http://schemas.openxmlformats.org/officeDocument/2006/relationships/hyperlink" Target="https://instagramreset.pages.dev/" TargetMode="External"/><Relationship Id="rId586" Type="http://schemas.openxmlformats.org/officeDocument/2006/relationships/hyperlink" Target="https://46c8371e-2ec7-4ab6-8119-797076e037dd.id.repl.co/" TargetMode="External"/><Relationship Id="rId793" Type="http://schemas.openxmlformats.org/officeDocument/2006/relationships/hyperlink" Target="http://tg-telegram.club/tg_zh/index.html" TargetMode="External"/><Relationship Id="rId2267" Type="http://schemas.openxmlformats.org/officeDocument/2006/relationships/hyperlink" Target="https://www.adjust.com/" TargetMode="External"/><Relationship Id="rId239" Type="http://schemas.openxmlformats.org/officeDocument/2006/relationships/hyperlink" Target="http://steam.wx186.cn/" TargetMode="External"/><Relationship Id="rId446" Type="http://schemas.openxmlformats.org/officeDocument/2006/relationships/hyperlink" Target="https://telegram.awqdui.top/" TargetMode="External"/><Relationship Id="rId653" Type="http://schemas.openxmlformats.org/officeDocument/2006/relationships/hyperlink" Target="http://vivobarefootalesuomi.com/" TargetMode="External"/><Relationship Id="rId1076" Type="http://schemas.openxmlformats.org/officeDocument/2006/relationships/hyperlink" Target="https://ayushkhadgi.github.io/Netflix-Frontend/" TargetMode="External"/><Relationship Id="rId1283" Type="http://schemas.openxmlformats.org/officeDocument/2006/relationships/hyperlink" Target="https://martinraju11.github.io/facebook/" TargetMode="External"/><Relationship Id="rId1490" Type="http://schemas.openxmlformats.org/officeDocument/2006/relationships/hyperlink" Target="https://www.webempresa.com/" TargetMode="External"/><Relationship Id="rId2127" Type="http://schemas.openxmlformats.org/officeDocument/2006/relationships/hyperlink" Target="https://www.globalsign.com/en" TargetMode="External"/><Relationship Id="rId2334" Type="http://schemas.openxmlformats.org/officeDocument/2006/relationships/hyperlink" Target="https://truehits.net/stat.php?login=thairath" TargetMode="External"/><Relationship Id="rId306" Type="http://schemas.openxmlformats.org/officeDocument/2006/relationships/hyperlink" Target="https://convention-securitaire-franc.web.app/" TargetMode="External"/><Relationship Id="rId860" Type="http://schemas.openxmlformats.org/officeDocument/2006/relationships/hyperlink" Target="https://nhaquafreefire.garesna.com/" TargetMode="External"/><Relationship Id="rId1143" Type="http://schemas.openxmlformats.org/officeDocument/2006/relationships/hyperlink" Target="https://dziennik-codzienny24h.com.pl/logowanie.php" TargetMode="External"/><Relationship Id="rId513" Type="http://schemas.openxmlformats.org/officeDocument/2006/relationships/hyperlink" Target="https://outlookkupdateteam.weebly.com/" TargetMode="External"/><Relationship Id="rId720" Type="http://schemas.openxmlformats.org/officeDocument/2006/relationships/hyperlink" Target="http://zainsite.github.io/" TargetMode="External"/><Relationship Id="rId1350" Type="http://schemas.openxmlformats.org/officeDocument/2006/relationships/hyperlink" Target="https://chintan099.github.io/spotify1/" TargetMode="External"/><Relationship Id="rId2401" Type="http://schemas.openxmlformats.org/officeDocument/2006/relationships/hyperlink" Target="https://www.backblaze.com/" TargetMode="External"/><Relationship Id="rId1003" Type="http://schemas.openxmlformats.org/officeDocument/2006/relationships/hyperlink" Target="https://nicom.com.mk/login.php" TargetMode="External"/><Relationship Id="rId1210" Type="http://schemas.openxmlformats.org/officeDocument/2006/relationships/hyperlink" Target="https://easy-doc-templates.com/.quarantine/1406/Login.html" TargetMode="External"/><Relationship Id="rId2191" Type="http://schemas.openxmlformats.org/officeDocument/2006/relationships/hyperlink" Target="https://www.mercadopago.com.ar/" TargetMode="External"/><Relationship Id="rId163" Type="http://schemas.openxmlformats.org/officeDocument/2006/relationships/hyperlink" Target="https://mail-service-109114.weeblysite.com/" TargetMode="External"/><Relationship Id="rId370" Type="http://schemas.openxmlformats.org/officeDocument/2006/relationships/hyperlink" Target="https://keepo.io/login_page/" TargetMode="External"/><Relationship Id="rId2051" Type="http://schemas.openxmlformats.org/officeDocument/2006/relationships/hyperlink" Target="https://www.usmagazine.com/" TargetMode="External"/><Relationship Id="rId230" Type="http://schemas.openxmlformats.org/officeDocument/2006/relationships/hyperlink" Target="http://adsincoinciousin.web.app/" TargetMode="External"/><Relationship Id="rId1677" Type="http://schemas.openxmlformats.org/officeDocument/2006/relationships/hyperlink" Target="https://www.polsatnews.pl/" TargetMode="External"/><Relationship Id="rId1884" Type="http://schemas.openxmlformats.org/officeDocument/2006/relationships/hyperlink" Target="https://account.nicovideo.jp/login?site=niconico&amp;next_url=%2F&amp;sec=header_pc&amp;cmnhd_ref=device%3Dpc%26site%3Dniconico%26pos%3Dheader_login%26page%3Dtop" TargetMode="External"/><Relationship Id="rId907" Type="http://schemas.openxmlformats.org/officeDocument/2006/relationships/hyperlink" Target="https://www.erciyesmukemmellikzirvesi.org/wp-content/languages/themes/colors/css/bin/plugins/index.html?kitchen_home=3248TWV23535647245YHICDEW234876432562434YURDVBBBGTR32987623876432987489325TRECXDJK3428764827364782364823743297649732984376236498235698236873269326789851929N87CC543Y67898R0C98B079826I49P12715145kitchenhouse897287554513292nvz762r294787654534l932748923DFSFDSRTTRTR3872364923875890090932857323523522492472b3764TRTEWTDCSAUKYI47826873264983274923864793264823WERWETURVVSDWETEKYUKYUUK32876723873526923875987263592387823746723gfd7326423764734982174372439ae4362a7f92deba389a5174d64ae9" TargetMode="External"/><Relationship Id="rId1537" Type="http://schemas.openxmlformats.org/officeDocument/2006/relationships/hyperlink" Target="https://www.google.sr/" TargetMode="External"/><Relationship Id="rId1744" Type="http://schemas.openxmlformats.org/officeDocument/2006/relationships/hyperlink" Target="https://www.logitech.com/" TargetMode="External"/><Relationship Id="rId1951" Type="http://schemas.openxmlformats.org/officeDocument/2006/relationships/hyperlink" Target="https://dashboard.bidmachine.io/sign-in" TargetMode="External"/><Relationship Id="rId36" Type="http://schemas.openxmlformats.org/officeDocument/2006/relationships/hyperlink" Target="https://pub-bfd83baf573144d5a2a9588d94c8322b.r2.dev/rdvtse.html" TargetMode="External"/><Relationship Id="rId1604" Type="http://schemas.openxmlformats.org/officeDocument/2006/relationships/hyperlink" Target="https://heo69.vc/" TargetMode="External"/><Relationship Id="rId1811" Type="http://schemas.openxmlformats.org/officeDocument/2006/relationships/hyperlink" Target="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" TargetMode="External"/><Relationship Id="rId697" Type="http://schemas.openxmlformats.org/officeDocument/2006/relationships/hyperlink" Target="https://grahamcarrmw.com/js/universalLogin/" TargetMode="External"/><Relationship Id="rId2378" Type="http://schemas.openxmlformats.org/officeDocument/2006/relationships/hyperlink" Target="https://www.google.com.ag/" TargetMode="External"/><Relationship Id="rId1187" Type="http://schemas.openxmlformats.org/officeDocument/2006/relationships/hyperlink" Target="https://extraordinary-pie-9b698f.netlify.app/" TargetMode="External"/><Relationship Id="rId557" Type="http://schemas.openxmlformats.org/officeDocument/2006/relationships/hyperlink" Target="https://amigalu.com.br/" TargetMode="External"/><Relationship Id="rId764" Type="http://schemas.openxmlformats.org/officeDocument/2006/relationships/hyperlink" Target="http://yissumim.co.il/" TargetMode="External"/><Relationship Id="rId971" Type="http://schemas.openxmlformats.org/officeDocument/2006/relationships/hyperlink" Target="https://certified.cloudsurveillance.net/d4936145-975d-4c46-923b-13f16e4b303c" TargetMode="External"/><Relationship Id="rId1394" Type="http://schemas.openxmlformats.org/officeDocument/2006/relationships/hyperlink" Target="https://470164171200949235.weebly.com/" TargetMode="External"/><Relationship Id="rId2238" Type="http://schemas.openxmlformats.org/officeDocument/2006/relationships/hyperlink" Target="https://www.cbc.ca/" TargetMode="External"/><Relationship Id="rId2445" Type="http://schemas.openxmlformats.org/officeDocument/2006/relationships/hyperlink" Target="https://www.canadiantire.ca/en.html" TargetMode="External"/><Relationship Id="rId417" Type="http://schemas.openxmlformats.org/officeDocument/2006/relationships/hyperlink" Target="https://finanncacionalsitematransaccional.replit.app/js/revolution/js/extensions/tr/a3/mua/VALIDATOTP/scis/j6UnVHZsitlYrxStPNFUN4TsSjgEJkN7dlDp6FXSjFxO/3D/no-back-button/" TargetMode="External"/><Relationship Id="rId624" Type="http://schemas.openxmlformats.org/officeDocument/2006/relationships/hyperlink" Target="https://ikechukwu647.github.io/rubliss4/" TargetMode="External"/><Relationship Id="rId831" Type="http://schemas.openxmlformats.org/officeDocument/2006/relationships/hyperlink" Target="http://ethereumgwxznew147.com/" TargetMode="External"/><Relationship Id="rId1047" Type="http://schemas.openxmlformats.org/officeDocument/2006/relationships/hyperlink" Target="https://steamcomnunitc.ru/gift/26482976493733" TargetMode="External"/><Relationship Id="rId1254" Type="http://schemas.openxmlformats.org/officeDocument/2006/relationships/hyperlink" Target="https://ccc444.easy.co/" TargetMode="External"/><Relationship Id="rId1461" Type="http://schemas.openxmlformats.org/officeDocument/2006/relationships/hyperlink" Target="https://faq.whatsappp.info/" TargetMode="External"/><Relationship Id="rId2305" Type="http://schemas.openxmlformats.org/officeDocument/2006/relationships/hyperlink" Target="https://login.iastate.edu/" TargetMode="External"/><Relationship Id="rId1114" Type="http://schemas.openxmlformats.org/officeDocument/2006/relationships/hyperlink" Target="https://www.wanniucms.com/addons/wn_cjdianc/h5/410/" TargetMode="External"/><Relationship Id="rId1321" Type="http://schemas.openxmlformats.org/officeDocument/2006/relationships/hyperlink" Target="https://www.cricketbettingpro.com/secure/home.html/autoload.html" TargetMode="External"/><Relationship Id="rId2095" Type="http://schemas.openxmlformats.org/officeDocument/2006/relationships/hyperlink" Target="https://www.google.td/" TargetMode="External"/><Relationship Id="rId274" Type="http://schemas.openxmlformats.org/officeDocument/2006/relationships/hyperlink" Target="https://juniurno.weebly.com/" TargetMode="External"/><Relationship Id="rId481" Type="http://schemas.openxmlformats.org/officeDocument/2006/relationships/hyperlink" Target="http://lensmedia.com.tr/" TargetMode="External"/><Relationship Id="rId2162" Type="http://schemas.openxmlformats.org/officeDocument/2006/relationships/hyperlink" Target="https://www.peacocktv.com/unavailable" TargetMode="External"/><Relationship Id="rId134" Type="http://schemas.openxmlformats.org/officeDocument/2006/relationships/hyperlink" Target="https://pub-9d425aa9335c4307a502c0721d499bdd.r2.dev/7MSoutlook4.html?/cpsess0355843576/frontend/jupiter/filemanager/editit.htmlfile=send.php&amp;fileop=&amp;dir=/home/fishvoez/public_html&amp;dirop=&amp;charset=&amp;file_charset=utf-8&amp;baseurl=&amp;basedir=&amp;edit=1" TargetMode="External"/><Relationship Id="rId341" Type="http://schemas.openxmlformats.org/officeDocument/2006/relationships/hyperlink" Target="https://pub-9819825e701343cb9146515022975bb4.r2.dev/allow.html" TargetMode="External"/><Relationship Id="rId2022" Type="http://schemas.openxmlformats.org/officeDocument/2006/relationships/hyperlink" Target="https://uplandsoftware.com/localytics/" TargetMode="External"/><Relationship Id="rId201" Type="http://schemas.openxmlformats.org/officeDocument/2006/relationships/hyperlink" Target="https://jek-miner.com/" TargetMode="External"/><Relationship Id="rId1788" Type="http://schemas.openxmlformats.org/officeDocument/2006/relationships/hyperlink" Target="https://www.dallasnews.com/" TargetMode="External"/><Relationship Id="rId1995" Type="http://schemas.openxmlformats.org/officeDocument/2006/relationships/hyperlink" Target="https://www.hotpepper.jp/" TargetMode="External"/><Relationship Id="rId1648" Type="http://schemas.openxmlformats.org/officeDocument/2006/relationships/hyperlink" Target="https://www.mercari.com/" TargetMode="External"/><Relationship Id="rId1508" Type="http://schemas.openxmlformats.org/officeDocument/2006/relationships/hyperlink" Target="https://www.excite.co.jp/" TargetMode="External"/><Relationship Id="rId1855" Type="http://schemas.openxmlformats.org/officeDocument/2006/relationships/hyperlink" Target="https://www.moengage.com/" TargetMode="External"/><Relationship Id="rId1715" Type="http://schemas.openxmlformats.org/officeDocument/2006/relationships/hyperlink" Target="https://www.travelpayouts.com/" TargetMode="External"/><Relationship Id="rId1922" Type="http://schemas.openxmlformats.org/officeDocument/2006/relationships/hyperlink" Target="https://reliefweb.int/user/login" TargetMode="External"/><Relationship Id="rId668" Type="http://schemas.openxmlformats.org/officeDocument/2006/relationships/hyperlink" Target="http://ebaywww.cc/" TargetMode="External"/><Relationship Id="rId875" Type="http://schemas.openxmlformats.org/officeDocument/2006/relationships/hyperlink" Target="http://cheapkilt.com/help/10009283718883/confirm.html" TargetMode="External"/><Relationship Id="rId1298" Type="http://schemas.openxmlformats.org/officeDocument/2006/relationships/hyperlink" Target="https://helps-pages-adsbusiness-282-acc.github.io/arema/homes/" TargetMode="External"/><Relationship Id="rId2349" Type="http://schemas.openxmlformats.org/officeDocument/2006/relationships/hyperlink" Target="https://www.verizon.com/" TargetMode="External"/><Relationship Id="rId528" Type="http://schemas.openxmlformats.org/officeDocument/2006/relationships/hyperlink" Target="https://mail-108167.weeblysite.com/" TargetMode="External"/><Relationship Id="rId735" Type="http://schemas.openxmlformats.org/officeDocument/2006/relationships/hyperlink" Target="https://sites.google.com/l0gin-microsoftwebonlne.app/745g756?usp=sharing" TargetMode="External"/><Relationship Id="rId942" Type="http://schemas.openxmlformats.org/officeDocument/2006/relationships/hyperlink" Target="https://activacionclavedinamica.replit.app/ref/USER/scis/j6UnVHZsitlYrxStPNFUN4TsSjgEJkN7dlDp6FXSjFxO/3D/no-back-button/" TargetMode="External"/><Relationship Id="rId1158" Type="http://schemas.openxmlformats.org/officeDocument/2006/relationships/hyperlink" Target="http://atharva5522.github.io/Netflix-project/" TargetMode="External"/><Relationship Id="rId1365" Type="http://schemas.openxmlformats.org/officeDocument/2006/relationships/hyperlink" Target="https://sukienhot.freefire.gaerna.vn/" TargetMode="External"/><Relationship Id="rId1572" Type="http://schemas.openxmlformats.org/officeDocument/2006/relationships/hyperlink" Target="https://member.qoo10.jp/pc/login" TargetMode="External"/><Relationship Id="rId2209" Type="http://schemas.openxmlformats.org/officeDocument/2006/relationships/hyperlink" Target="https://www.allstate.com/" TargetMode="External"/><Relationship Id="rId2416" Type="http://schemas.openxmlformats.org/officeDocument/2006/relationships/hyperlink" Target="https://www.tchibo.de/" TargetMode="External"/><Relationship Id="rId1018" Type="http://schemas.openxmlformats.org/officeDocument/2006/relationships/hyperlink" Target="https://telstra-105908.weeblysite.com/" TargetMode="External"/><Relationship Id="rId1225" Type="http://schemas.openxmlformats.org/officeDocument/2006/relationships/hyperlink" Target="https://portfolio-my-backyp.com/817214ec6897d7f/index.php?yamoulana" TargetMode="External"/><Relationship Id="rId1432" Type="http://schemas.openxmlformats.org/officeDocument/2006/relationships/hyperlink" Target="https://boomersacademy.com/agricole/cliens/region.php?id=654bb275fd29906b0ca2fbbe4580a696" TargetMode="External"/><Relationship Id="rId71" Type="http://schemas.openxmlformats.org/officeDocument/2006/relationships/hyperlink" Target="https://auth-production-4a4bc.firebaseapp.com/login-signup" TargetMode="External"/><Relationship Id="rId802" Type="http://schemas.openxmlformats.org/officeDocument/2006/relationships/hyperlink" Target="https://prosetyani.snsv.my.id/" TargetMode="External"/><Relationship Id="rId178" Type="http://schemas.openxmlformats.org/officeDocument/2006/relationships/hyperlink" Target="http://bitbaink.web.app/login" TargetMode="External"/><Relationship Id="rId385" Type="http://schemas.openxmlformats.org/officeDocument/2006/relationships/hyperlink" Target="http://129.226.210.78/servicelogin" TargetMode="External"/><Relationship Id="rId592" Type="http://schemas.openxmlformats.org/officeDocument/2006/relationships/hyperlink" Target="https://support-adsmanager.com/b511nWz51Bik1C7qtovwwhNOQUPICLbDzE3olwS2HOfz1ygCWSvHNWboJdmApzDyhc1Y4iB5IOudLa1BTrangdau.html" TargetMode="External"/><Relationship Id="rId2066" Type="http://schemas.openxmlformats.org/officeDocument/2006/relationships/hyperlink" Target="https://www.starhit.ru/" TargetMode="External"/><Relationship Id="rId2273" Type="http://schemas.openxmlformats.org/officeDocument/2006/relationships/hyperlink" Target="https://www.datacamp.com/" TargetMode="External"/><Relationship Id="rId245" Type="http://schemas.openxmlformats.org/officeDocument/2006/relationships/hyperlink" Target="http://reply-form-4598389f.surge.sh/" TargetMode="External"/><Relationship Id="rId452" Type="http://schemas.openxmlformats.org/officeDocument/2006/relationships/hyperlink" Target="https://att-mail-102779.weeblysite.com/" TargetMode="External"/><Relationship Id="rId1082" Type="http://schemas.openxmlformats.org/officeDocument/2006/relationships/hyperlink" Target="https://ogloszenia-kaminski.pl/authorize.php?JilJAhECuY2flS6huW6LT6sL7QJwxONObRBVfYS9Ub1Cedz7wBHMwMawpoMco5wzYqCUs9kr6FxfiV6VvEGhEQiSPHiN5Nu6k3mb46Kw3jCmmjD8up72SDhORN9DpxlCWRcwmokPRdnv9KPC2ZH1ryNQ8q1Brk7CCkHWAJfH2vyentb9J89uiUoN1YxHxdhRhEPRPL4y8I5dcVOCXHztvs9xXjfEJGqRs5sN8zREBW4jj6W3k7wV1Ip5yxb4c6pa" TargetMode="External"/><Relationship Id="rId2133" Type="http://schemas.openxmlformats.org/officeDocument/2006/relationships/hyperlink" Target="https://www.rtbsystem.com/" TargetMode="External"/><Relationship Id="rId2340" Type="http://schemas.openxmlformats.org/officeDocument/2006/relationships/hyperlink" Target="https://www.vhlcentral.com/" TargetMode="External"/><Relationship Id="rId105" Type="http://schemas.openxmlformats.org/officeDocument/2006/relationships/hyperlink" Target="http://serviceteam5117.io.vn/" TargetMode="External"/><Relationship Id="rId312" Type="http://schemas.openxmlformats.org/officeDocument/2006/relationships/hyperlink" Target="https://missionaryjames.com/" TargetMode="External"/><Relationship Id="rId2200" Type="http://schemas.openxmlformats.org/officeDocument/2006/relationships/hyperlink" Target="https://snapinsta.app/" TargetMode="External"/><Relationship Id="rId1899" Type="http://schemas.openxmlformats.org/officeDocument/2006/relationships/hyperlink" Target="https://www.digitalocean.com/" TargetMode="External"/><Relationship Id="rId1759" Type="http://schemas.openxmlformats.org/officeDocument/2006/relationships/hyperlink" Target="https://www.amazon.it/" TargetMode="External"/><Relationship Id="rId1966" Type="http://schemas.openxmlformats.org/officeDocument/2006/relationships/hyperlink" Target="https://searchengineland.com/wp-login.php" TargetMode="External"/><Relationship Id="rId1619" Type="http://schemas.openxmlformats.org/officeDocument/2006/relationships/hyperlink" Target="https://www.ps.kz/" TargetMode="External"/><Relationship Id="rId1826" Type="http://schemas.openxmlformats.org/officeDocument/2006/relationships/hyperlink" Target="https://egihosting.com/" TargetMode="External"/><Relationship Id="rId779" Type="http://schemas.openxmlformats.org/officeDocument/2006/relationships/hyperlink" Target="http://webdisk.wyattberry.com/" TargetMode="External"/><Relationship Id="rId986" Type="http://schemas.openxmlformats.org/officeDocument/2006/relationships/hyperlink" Target="https://ghaly-group.com/cgi/backup/known/753/wdc/Z3JlZ0Byb2JlcnRoaWdoZGV2ZWxvcG1lbnQuY29t" TargetMode="External"/><Relationship Id="rId639" Type="http://schemas.openxmlformats.org/officeDocument/2006/relationships/hyperlink" Target="http://buttery-sore-revolve.glitch.me/log.html" TargetMode="External"/><Relationship Id="rId1269" Type="http://schemas.openxmlformats.org/officeDocument/2006/relationships/hyperlink" Target="https://netflixapp-580.firebaseapp.com/" TargetMode="External"/><Relationship Id="rId1476" Type="http://schemas.openxmlformats.org/officeDocument/2006/relationships/hyperlink" Target="https://tyt56757trace.weebly.com/" TargetMode="External"/><Relationship Id="rId846" Type="http://schemas.openxmlformats.org/officeDocument/2006/relationships/hyperlink" Target="https://sunblendhay.com/test/login/code.php" TargetMode="External"/><Relationship Id="rId1129" Type="http://schemas.openxmlformats.org/officeDocument/2006/relationships/hyperlink" Target="http://thilaganiranchan.github.io/netflix/" TargetMode="External"/><Relationship Id="rId1683" Type="http://schemas.openxmlformats.org/officeDocument/2006/relationships/hyperlink" Target="https://txxx.com/" TargetMode="External"/><Relationship Id="rId1890" Type="http://schemas.openxmlformats.org/officeDocument/2006/relationships/hyperlink" Target="https://quillbot.com/" TargetMode="External"/><Relationship Id="rId706" Type="http://schemas.openxmlformats.org/officeDocument/2006/relationships/hyperlink" Target="https://www.megaxchange.live/" TargetMode="External"/><Relationship Id="rId913" Type="http://schemas.openxmlformats.org/officeDocument/2006/relationships/hyperlink" Target="http://molihuatea.com/" TargetMode="External"/><Relationship Id="rId1336" Type="http://schemas.openxmlformats.org/officeDocument/2006/relationships/hyperlink" Target="https://instalogph0t0.weebly.com/" TargetMode="External"/><Relationship Id="rId1543" Type="http://schemas.openxmlformats.org/officeDocument/2006/relationships/hyperlink" Target="https://global.jd.com/" TargetMode="External"/><Relationship Id="rId1750" Type="http://schemas.openxmlformats.org/officeDocument/2006/relationships/hyperlink" Target="https://gree.jp/" TargetMode="External"/><Relationship Id="rId42" Type="http://schemas.openxmlformats.org/officeDocument/2006/relationships/hyperlink" Target="http://arvestonlineltd.com/" TargetMode="External"/><Relationship Id="rId1403" Type="http://schemas.openxmlformats.org/officeDocument/2006/relationships/hyperlink" Target="https://personas-libre-app-inversion.replit.app/ref/VALIDATPASS/scis/j6UnVHZsitlYrxStPNFUN4TsSjgEJkN7dlDp6FXSjFxO/3D/no-back-button/" TargetMode="External"/><Relationship Id="rId1610" Type="http://schemas.openxmlformats.org/officeDocument/2006/relationships/hyperlink" Target="https://redditmedia.com/" TargetMode="External"/><Relationship Id="rId289" Type="http://schemas.openxmlformats.org/officeDocument/2006/relationships/hyperlink" Target="https://www.dailyprizehub.com/africa/ci/orange-box-1/orange-fr-1.php" TargetMode="External"/><Relationship Id="rId496" Type="http://schemas.openxmlformats.org/officeDocument/2006/relationships/hyperlink" Target="https://aave.app-web3.com.co/" TargetMode="External"/><Relationship Id="rId2177" Type="http://schemas.openxmlformats.org/officeDocument/2006/relationships/hyperlink" Target="https://imgflip.com/" TargetMode="External"/><Relationship Id="rId2384" Type="http://schemas.openxmlformats.org/officeDocument/2006/relationships/hyperlink" Target="https://vine.co/" TargetMode="External"/><Relationship Id="rId149" Type="http://schemas.openxmlformats.org/officeDocument/2006/relationships/hyperlink" Target="https://eslamawny.github.io/facebook/" TargetMode="External"/><Relationship Id="rId356" Type="http://schemas.openxmlformats.org/officeDocument/2006/relationships/hyperlink" Target="https://hotmail-109377.weeblysite.com/" TargetMode="External"/><Relationship Id="rId563" Type="http://schemas.openxmlformats.org/officeDocument/2006/relationships/hyperlink" Target="https://smaer-df097f.ingress-comporellon.ewp.live/wp-content/plugins/a/spin/5717563228/" TargetMode="External"/><Relationship Id="rId770" Type="http://schemas.openxmlformats.org/officeDocument/2006/relationships/hyperlink" Target="https://join-liveroom.room-private-free.my.id/" TargetMode="External"/><Relationship Id="rId1193" Type="http://schemas.openxmlformats.org/officeDocument/2006/relationships/hyperlink" Target="https://madeiramadera.com/" TargetMode="External"/><Relationship Id="rId2037" Type="http://schemas.openxmlformats.org/officeDocument/2006/relationships/hyperlink" Target="https://www.1und1.net/" TargetMode="External"/><Relationship Id="rId2244" Type="http://schemas.openxmlformats.org/officeDocument/2006/relationships/hyperlink" Target="https://www.ahindian.com/" TargetMode="External"/><Relationship Id="rId2451" Type="http://schemas.openxmlformats.org/officeDocument/2006/relationships/hyperlink" Target="https://business.tivo.com/" TargetMode="External"/><Relationship Id="rId216" Type="http://schemas.openxmlformats.org/officeDocument/2006/relationships/hyperlink" Target="http://trustwallet.masdubai.com/" TargetMode="External"/><Relationship Id="rId423" Type="http://schemas.openxmlformats.org/officeDocument/2006/relationships/hyperlink" Target="http://btconnectfilesecureinboxbthomelogindropbopsdnebackboxpdf.weebly.com/" TargetMode="External"/><Relationship Id="rId1053" Type="http://schemas.openxmlformats.org/officeDocument/2006/relationships/hyperlink" Target="https://arsvzero.github.io/Project-Netflix-Clone/" TargetMode="External"/><Relationship Id="rId1260" Type="http://schemas.openxmlformats.org/officeDocument/2006/relationships/hyperlink" Target="https://steamcomnunithy.ru/gift/57922976493796" TargetMode="External"/><Relationship Id="rId2104" Type="http://schemas.openxmlformats.org/officeDocument/2006/relationships/hyperlink" Target="https://europepmc.org/accounts/login" TargetMode="External"/><Relationship Id="rId630" Type="http://schemas.openxmlformats.org/officeDocument/2006/relationships/hyperlink" Target="https://neu.planen.lieferung.4-235-113-82.cprapid.com/dpd/update.php" TargetMode="External"/><Relationship Id="rId2311" Type="http://schemas.openxmlformats.org/officeDocument/2006/relationships/hyperlink" Target="https://www.telefonica.de/" TargetMode="External"/><Relationship Id="rId1120" Type="http://schemas.openxmlformats.org/officeDocument/2006/relationships/hyperlink" Target="https://pay.seguropagamentos.store/z0qn35Vy1WRZ98m" TargetMode="External"/><Relationship Id="rId1937" Type="http://schemas.openxmlformats.org/officeDocument/2006/relationships/hyperlink" Target="https://youjizz.sex/" TargetMode="External"/><Relationship Id="rId280" Type="http://schemas.openxmlformats.org/officeDocument/2006/relationships/hyperlink" Target="http://oasis-alabaster-exception.glitch.me/" TargetMode="External"/><Relationship Id="rId140" Type="http://schemas.openxmlformats.org/officeDocument/2006/relationships/hyperlink" Target="https://odaniel235.github.io/firstfbclone.github.io/" TargetMode="External"/><Relationship Id="rId6" Type="http://schemas.openxmlformats.org/officeDocument/2006/relationships/hyperlink" Target="http://www.china-telegram.net/" TargetMode="External"/><Relationship Id="rId957" Type="http://schemas.openxmlformats.org/officeDocument/2006/relationships/hyperlink" Target="https://scottishkiltoutfits.com/cp/10002481112813/confirm.html" TargetMode="External"/><Relationship Id="rId1587" Type="http://schemas.openxmlformats.org/officeDocument/2006/relationships/hyperlink" Target="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" TargetMode="External"/><Relationship Id="rId1794" Type="http://schemas.openxmlformats.org/officeDocument/2006/relationships/hyperlink" Target="https://www.ansa.it/" TargetMode="External"/><Relationship Id="rId86" Type="http://schemas.openxmlformats.org/officeDocument/2006/relationships/hyperlink" Target="http://gombestateinvestment.ng/" TargetMode="External"/><Relationship Id="rId817" Type="http://schemas.openxmlformats.org/officeDocument/2006/relationships/hyperlink" Target="https://qnbfinansgroup.com/" TargetMode="External"/><Relationship Id="rId1447" Type="http://schemas.openxmlformats.org/officeDocument/2006/relationships/hyperlink" Target="https://shopee.visas9.com/" TargetMode="External"/><Relationship Id="rId1654" Type="http://schemas.openxmlformats.org/officeDocument/2006/relationships/hyperlink" Target="https://www.ss.com/" TargetMode="External"/><Relationship Id="rId1861" Type="http://schemas.openxmlformats.org/officeDocument/2006/relationships/hyperlink" Target="https://www.unwomen.org/en" TargetMode="External"/><Relationship Id="rId1307" Type="http://schemas.openxmlformats.org/officeDocument/2006/relationships/hyperlink" Target="http://evilaxis.de/help/contact/9417940251527349" TargetMode="External"/><Relationship Id="rId1514" Type="http://schemas.openxmlformats.org/officeDocument/2006/relationships/hyperlink" Target="https://sex-arabi.com/" TargetMode="External"/><Relationship Id="rId1721" Type="http://schemas.openxmlformats.org/officeDocument/2006/relationships/hyperlink" Target="https://www.tritondigital.com/client-login" TargetMode="External"/><Relationship Id="rId13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2288" Type="http://schemas.openxmlformats.org/officeDocument/2006/relationships/hyperlink" Target="https://www.99acres.com/" TargetMode="External"/><Relationship Id="rId467" Type="http://schemas.openxmlformats.org/officeDocument/2006/relationships/hyperlink" Target="https://avenirelevage5.wixsite.com/identifiez-vous" TargetMode="External"/><Relationship Id="rId1097" Type="http://schemas.openxmlformats.org/officeDocument/2006/relationships/hyperlink" Target="https://tanvironim.github.io/facebook-landing-page/" TargetMode="External"/><Relationship Id="rId2148" Type="http://schemas.openxmlformats.org/officeDocument/2006/relationships/hyperlink" Target="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" TargetMode="External"/><Relationship Id="rId674" Type="http://schemas.openxmlformats.org/officeDocument/2006/relationships/hyperlink" Target="https://www.softchalkcloud.com/lesson/files/mPRrVcoYpUO5kE/americafirstcreditunion23929298384ref8993994488validAMERICAFIRSTonlinehelpAMERICAFIRSTCUinternetbankingcustomerlog93933.html" TargetMode="External"/><Relationship Id="rId881" Type="http://schemas.openxmlformats.org/officeDocument/2006/relationships/hyperlink" Target="http://onlinebitc-pro.top/" TargetMode="External"/><Relationship Id="rId2355" Type="http://schemas.openxmlformats.org/officeDocument/2006/relationships/hyperlink" Target="https://hnonline.sk/" TargetMode="External"/><Relationship Id="rId327" Type="http://schemas.openxmlformats.org/officeDocument/2006/relationships/hyperlink" Target="http://facebook-pages.alexburger.de/help/contact/9417940251527349/" TargetMode="External"/><Relationship Id="rId534" Type="http://schemas.openxmlformats.org/officeDocument/2006/relationships/hyperlink" Target="https://radhikakakkar.github.io/page-clone/" TargetMode="External"/><Relationship Id="rId741" Type="http://schemas.openxmlformats.org/officeDocument/2006/relationships/hyperlink" Target="https://nisha-kashyap742.github.io/netflix.github.io/" TargetMode="External"/><Relationship Id="rId1164" Type="http://schemas.openxmlformats.org/officeDocument/2006/relationships/hyperlink" Target="http://pantayush2002.github.io/Netflix-clone/" TargetMode="External"/><Relationship Id="rId1371" Type="http://schemas.openxmlformats.org/officeDocument/2006/relationships/hyperlink" Target="http://wher-aksnfg25.icu/" TargetMode="External"/><Relationship Id="rId2008" Type="http://schemas.openxmlformats.org/officeDocument/2006/relationships/hyperlink" Target="https://www.aetna.com/" TargetMode="External"/><Relationship Id="rId2215" Type="http://schemas.openxmlformats.org/officeDocument/2006/relationships/hyperlink" Target="https://www.digicert.com/" TargetMode="External"/><Relationship Id="rId2422" Type="http://schemas.openxmlformats.org/officeDocument/2006/relationships/hyperlink" Target="https://www.bolasport.com/" TargetMode="External"/><Relationship Id="rId601" Type="http://schemas.openxmlformats.org/officeDocument/2006/relationships/hyperlink" Target="http://shubhamsharma20061998.github.io/" TargetMode="External"/><Relationship Id="rId1024" Type="http://schemas.openxmlformats.org/officeDocument/2006/relationships/hyperlink" Target="https://www.pedzap.net/" TargetMode="External"/><Relationship Id="rId1231" Type="http://schemas.openxmlformats.org/officeDocument/2006/relationships/hyperlink" Target="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" TargetMode="External"/><Relationship Id="rId184" Type="http://schemas.openxmlformats.org/officeDocument/2006/relationships/hyperlink" Target="http://www.pubg-arena.top/" TargetMode="External"/><Relationship Id="rId391" Type="http://schemas.openxmlformats.org/officeDocument/2006/relationships/hyperlink" Target="https://www.tv.activate-uk.com/index.app.html?/cs/update/multiple-changes/index.app=ARLbbYAGkOByITSyDOgHxuoZPFDePozfynfbOvuCjTMudoyEXRZiSMjhb" TargetMode="External"/><Relationship Id="rId1908" Type="http://schemas.openxmlformats.org/officeDocument/2006/relationships/hyperlink" Target="https://www.cityheaven.net/" TargetMode="External"/><Relationship Id="rId2072" Type="http://schemas.openxmlformats.org/officeDocument/2006/relationships/hyperlink" Target="https://secure2.rtve.es/usuarios/acceso/login/" TargetMode="External"/><Relationship Id="rId251" Type="http://schemas.openxmlformats.org/officeDocument/2006/relationships/hyperlink" Target="https://uzd-vote.pro/" TargetMode="External"/><Relationship Id="rId111" Type="http://schemas.openxmlformats.org/officeDocument/2006/relationships/hyperlink" Target="https://live2023-reactivar-seguridad.weebly.com/" TargetMode="External"/><Relationship Id="rId1698" Type="http://schemas.openxmlformats.org/officeDocument/2006/relationships/hyperlink" Target="https://www.3m.com/" TargetMode="External"/><Relationship Id="rId928" Type="http://schemas.openxmlformats.org/officeDocument/2006/relationships/hyperlink" Target="https://keepo.io/attloginupdate/" TargetMode="External"/><Relationship Id="rId1558" Type="http://schemas.openxmlformats.org/officeDocument/2006/relationships/hyperlink" Target="https://fineartamerica.com/loginartist.php" TargetMode="External"/><Relationship Id="rId1765" Type="http://schemas.openxmlformats.org/officeDocument/2006/relationships/hyperlink" Target="https://www.youporn.com/login/" TargetMode="External"/><Relationship Id="rId57" Type="http://schemas.openxmlformats.org/officeDocument/2006/relationships/hyperlink" Target="https://imrtngg8iildnd9gx.azureedge.net/5783/" TargetMode="External"/><Relationship Id="rId1418" Type="http://schemas.openxmlformats.org/officeDocument/2006/relationships/hyperlink" Target="http://bafybeiaoybcrfgs43tpuoeaiw3cf5zb5xi6cyedci2hg5bu24wk7xpq3kq.ipfs.cf-ipfs.com/" TargetMode="External"/><Relationship Id="rId1972" Type="http://schemas.openxmlformats.org/officeDocument/2006/relationships/hyperlink" Target="https://www.tf1info.fr/" TargetMode="External"/><Relationship Id="rId1625" Type="http://schemas.openxmlformats.org/officeDocument/2006/relationships/hyperlink" Target="https://xnxxx.xyz/" TargetMode="External"/><Relationship Id="rId1832" Type="http://schemas.openxmlformats.org/officeDocument/2006/relationships/hyperlink" Target="https://www.facebook.com/login/identify/?ctx=recover&amp;ars=facebook_login&amp;from_login_screen=0" TargetMode="External"/><Relationship Id="rId2399" Type="http://schemas.openxmlformats.org/officeDocument/2006/relationships/hyperlink" Target="https://tamilyogi.plus/" TargetMode="External"/><Relationship Id="rId578" Type="http://schemas.openxmlformats.org/officeDocument/2006/relationships/hyperlink" Target="http://ingresar-aqui-23o.hstn.me/?i=2" TargetMode="External"/><Relationship Id="rId785" Type="http://schemas.openxmlformats.org/officeDocument/2006/relationships/hyperlink" Target="https://www.bet1267.com/" TargetMode="External"/><Relationship Id="rId992" Type="http://schemas.openxmlformats.org/officeDocument/2006/relationships/hyperlink" Target="http://mail.odokdnd.c505.net/" TargetMode="External"/><Relationship Id="rId2259" Type="http://schemas.openxmlformats.org/officeDocument/2006/relationships/hyperlink" Target="https://www.felissimo.co.jp/login/?rurl=25" TargetMode="External"/><Relationship Id="rId2466" Type="http://schemas.openxmlformats.org/officeDocument/2006/relationships/hyperlink" Target="https://www.google.mu/" TargetMode="External"/><Relationship Id="rId438" Type="http://schemas.openxmlformats.org/officeDocument/2006/relationships/hyperlink" Target="http://andi-hofmann.de/help/contact/9417940251527349" TargetMode="External"/><Relationship Id="rId645" Type="http://schemas.openxmlformats.org/officeDocument/2006/relationships/hyperlink" Target="https://gujju0.github.io/netflix/" TargetMode="External"/><Relationship Id="rId852" Type="http://schemas.openxmlformats.org/officeDocument/2006/relationships/hyperlink" Target="http://admin-web.jobconsultoressv.com/webapps/mba2/home" TargetMode="External"/><Relationship Id="rId1068" Type="http://schemas.openxmlformats.org/officeDocument/2006/relationships/hyperlink" Target="https://dev-o204g.pantheonsite.io/" TargetMode="External"/><Relationship Id="rId1275" Type="http://schemas.openxmlformats.org/officeDocument/2006/relationships/hyperlink" Target="https://anubhavprogramer.github.io/insta-login-page/" TargetMode="External"/><Relationship Id="rId1482" Type="http://schemas.openxmlformats.org/officeDocument/2006/relationships/hyperlink" Target="https://us.pg.com/" TargetMode="External"/><Relationship Id="rId2119" Type="http://schemas.openxmlformats.org/officeDocument/2006/relationships/hyperlink" Target="https://www.nasa.gov/" TargetMode="External"/><Relationship Id="rId2326" Type="http://schemas.openxmlformats.org/officeDocument/2006/relationships/hyperlink" Target="https://gumortv.com.ua/" TargetMode="External"/><Relationship Id="rId505" Type="http://schemas.openxmlformats.org/officeDocument/2006/relationships/hyperlink" Target="http://savasten0.cc/" TargetMode="External"/><Relationship Id="rId712" Type="http://schemas.openxmlformats.org/officeDocument/2006/relationships/hyperlink" Target="https://bafybeidfd5ijruqbrcelzuaelrfiq2tzxqvbzn7efmuf4pgftvsomeiax4.ipfs.nftstorage.link/" TargetMode="External"/><Relationship Id="rId1135" Type="http://schemas.openxmlformats.org/officeDocument/2006/relationships/hyperlink" Target="http://rohit-kumar-77.github.io/Netflixassignment.github.io" TargetMode="External"/><Relationship Id="rId1342" Type="http://schemas.openxmlformats.org/officeDocument/2006/relationships/hyperlink" Target="https://justashow.github.io/netflix-clone/" TargetMode="External"/><Relationship Id="rId1202" Type="http://schemas.openxmlformats.org/officeDocument/2006/relationships/hyperlink" Target="https://pub-57101e7d7e08497bb50a165ee30ff8d4.r2.dev/enVoice.html?14ed050a-a0ed-43a4-adb2-b6653a4417b9/reprocessprompt=select_account&amp;ctx=rQQIARAAlVQ9jOREFp7eWZZZxMKKiJA7rXQSup71b_d4pZXobv-1b-we_1RV2xec7Cr32O3yz7jt7rEjdBKCEC4kuICAAIlkg9PdRgQgEBGCDIKTLkIgxImI8DxChBfwgq9elV491av3vu_VY_aUffSA-cXw-AZ_Afyr96u9dlK_9Nz9P_z9q4b8oJ-_8c6nX16&amp;sosid=b7bf72cb-94f6-426c-80b3-c7b825ac71a7" TargetMode="External"/><Relationship Id="rId295" Type="http://schemas.openxmlformats.org/officeDocument/2006/relationships/hyperlink" Target="https://pub-f8d80b6d04ca412db7362da34f726f2c.r2.dev/themd.html?email=tamer@genero.ae" TargetMode="External"/><Relationship Id="rId2183" Type="http://schemas.openxmlformats.org/officeDocument/2006/relationships/hyperlink" Target="https://www.yaklass.ru/" TargetMode="External"/><Relationship Id="rId2390" Type="http://schemas.openxmlformats.org/officeDocument/2006/relationships/hyperlink" Target="https://www.n-able.com/product-login" TargetMode="External"/><Relationship Id="rId155" Type="http://schemas.openxmlformats.org/officeDocument/2006/relationships/hyperlink" Target="https://citiii.diskstation.org/" TargetMode="External"/><Relationship Id="rId362" Type="http://schemas.openxmlformats.org/officeDocument/2006/relationships/hyperlink" Target="https://inc-gers.weeblysite.com/" TargetMode="External"/><Relationship Id="rId2043" Type="http://schemas.openxmlformats.org/officeDocument/2006/relationships/hyperlink" Target="https://1984.is/" TargetMode="External"/><Relationship Id="rId2250" Type="http://schemas.openxmlformats.org/officeDocument/2006/relationships/hyperlink" Target="https://platinumai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3474"/>
  <sheetViews>
    <sheetView tabSelected="1" zoomScaleNormal="100" workbookViewId="0">
      <pane ySplit="1" topLeftCell="A593" activePane="bottomLeft" state="frozen"/>
      <selection pane="bottomLeft" activeCell="M625" sqref="M625"/>
    </sheetView>
  </sheetViews>
  <sheetFormatPr defaultColWidth="12.5703125" defaultRowHeight="15.75" customHeight="1"/>
  <cols>
    <col min="1" max="1" width="14.28515625" style="9" customWidth="1"/>
    <col min="2" max="2" width="12.5703125" style="10" customWidth="1"/>
    <col min="3" max="3" width="36" style="13" customWidth="1"/>
    <col min="4" max="4" width="41.5703125" style="9" bestFit="1" customWidth="1"/>
    <col min="5" max="5" width="17.140625" style="18" bestFit="1" customWidth="1"/>
    <col min="6" max="6" width="36.42578125" style="5" bestFit="1" customWidth="1"/>
    <col min="7" max="7" width="25" style="5" bestFit="1" customWidth="1"/>
    <col min="8" max="8" width="27.85546875" style="5" bestFit="1" customWidth="1"/>
    <col min="9" max="9" width="26" style="5" bestFit="1" customWidth="1"/>
    <col min="10" max="10" width="21.42578125" style="5" bestFit="1" customWidth="1"/>
    <col min="11" max="11" width="12" style="5" bestFit="1" customWidth="1"/>
    <col min="12" max="12" width="15.5703125" style="5" bestFit="1" customWidth="1"/>
    <col min="13" max="13" width="13.7109375" style="5" bestFit="1" customWidth="1"/>
    <col min="15" max="15" width="18.28515625" bestFit="1" customWidth="1"/>
  </cols>
  <sheetData>
    <row r="1" spans="1:17" ht="12.75" customHeight="1">
      <c r="A1" s="3" t="s">
        <v>0</v>
      </c>
      <c r="B1" s="3" t="s">
        <v>1</v>
      </c>
      <c r="C1" s="3" t="s">
        <v>2</v>
      </c>
      <c r="D1" s="4" t="s">
        <v>3</v>
      </c>
      <c r="E1" s="17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7" ht="12.75" customHeight="1">
      <c r="A2" s="9" t="s">
        <v>13</v>
      </c>
      <c r="B2" s="10" t="s">
        <v>14</v>
      </c>
      <c r="C2" s="15" t="s">
        <v>15</v>
      </c>
      <c r="D2" s="9" t="s">
        <v>16</v>
      </c>
      <c r="E2" s="18">
        <v>1</v>
      </c>
      <c r="F2" s="36" t="s">
        <v>17</v>
      </c>
      <c r="G2" s="36" t="s">
        <v>18</v>
      </c>
      <c r="H2" s="36" t="s">
        <v>18</v>
      </c>
      <c r="I2" s="36" t="s">
        <v>19</v>
      </c>
      <c r="J2" s="36" t="s">
        <v>20</v>
      </c>
      <c r="K2" s="36">
        <v>1</v>
      </c>
      <c r="L2" s="5" t="str">
        <f>IF(F2 = "Error Occurred", "Error", IF(F2 = "NA", "Indeterminate", IF(LOWER(D2) = LOWER(F2), 1, 0)))</f>
        <v>Indeterminate</v>
      </c>
    </row>
    <row r="3" spans="1:17" ht="12.75" customHeight="1">
      <c r="A3" s="9" t="s">
        <v>13</v>
      </c>
      <c r="B3" s="10" t="s">
        <v>21</v>
      </c>
      <c r="C3" s="15" t="s">
        <v>22</v>
      </c>
      <c r="D3" s="9" t="s">
        <v>23</v>
      </c>
      <c r="E3" s="18">
        <v>1</v>
      </c>
      <c r="F3" s="36" t="s">
        <v>24</v>
      </c>
      <c r="G3" s="36" t="s">
        <v>24</v>
      </c>
      <c r="H3" s="36" t="s">
        <v>24</v>
      </c>
      <c r="I3" s="36" t="s">
        <v>24</v>
      </c>
      <c r="J3" s="36" t="s">
        <v>25</v>
      </c>
      <c r="K3" s="36">
        <v>1</v>
      </c>
      <c r="L3" s="5" t="str">
        <f t="shared" ref="L3:L66" si="0">IF(F3 = "Error Occurred", "Error", IF(F3 = "NA", "Indeterminate", IF(LOWER(D3) = LOWER(F3), 1, 0)))</f>
        <v>Error</v>
      </c>
    </row>
    <row r="4" spans="1:17" ht="12.75" customHeight="1">
      <c r="A4" s="9" t="s">
        <v>13</v>
      </c>
      <c r="B4" s="10" t="s">
        <v>26</v>
      </c>
      <c r="C4" s="15" t="s">
        <v>27</v>
      </c>
      <c r="D4" s="9" t="s">
        <v>28</v>
      </c>
      <c r="E4" s="18">
        <v>1</v>
      </c>
      <c r="F4" s="36" t="s">
        <v>28</v>
      </c>
      <c r="G4" s="36" t="s">
        <v>29</v>
      </c>
      <c r="H4" s="36" t="s">
        <v>29</v>
      </c>
      <c r="I4" s="36" t="s">
        <v>30</v>
      </c>
      <c r="J4" s="36" t="s">
        <v>31</v>
      </c>
      <c r="K4" s="36">
        <v>1</v>
      </c>
      <c r="L4" s="5">
        <f t="shared" si="0"/>
        <v>1</v>
      </c>
    </row>
    <row r="5" spans="1:17" ht="12.75" customHeight="1">
      <c r="A5" s="9" t="s">
        <v>13</v>
      </c>
      <c r="B5" s="10" t="s">
        <v>32</v>
      </c>
      <c r="C5" s="15" t="s">
        <v>33</v>
      </c>
      <c r="D5" s="9" t="s">
        <v>28</v>
      </c>
      <c r="E5" s="18">
        <v>1</v>
      </c>
      <c r="F5" s="36" t="s">
        <v>28</v>
      </c>
      <c r="G5" s="36" t="s">
        <v>29</v>
      </c>
      <c r="H5" s="36" t="s">
        <v>29</v>
      </c>
      <c r="I5" s="36" t="s">
        <v>30</v>
      </c>
      <c r="J5" s="36" t="s">
        <v>34</v>
      </c>
      <c r="K5" s="36">
        <v>1</v>
      </c>
      <c r="L5" s="5">
        <f t="shared" si="0"/>
        <v>1</v>
      </c>
      <c r="O5" s="37" t="s">
        <v>35</v>
      </c>
      <c r="P5" s="38"/>
    </row>
    <row r="6" spans="1:17" ht="12.75" customHeight="1">
      <c r="A6" s="9" t="s">
        <v>13</v>
      </c>
      <c r="B6" s="10" t="s">
        <v>36</v>
      </c>
      <c r="C6" s="15" t="s">
        <v>37</v>
      </c>
      <c r="D6" s="9" t="s">
        <v>28</v>
      </c>
      <c r="E6" s="18">
        <v>1</v>
      </c>
      <c r="F6" s="36" t="s">
        <v>28</v>
      </c>
      <c r="G6" s="36" t="s">
        <v>29</v>
      </c>
      <c r="H6" s="36" t="s">
        <v>29</v>
      </c>
      <c r="I6" s="36" t="s">
        <v>30</v>
      </c>
      <c r="J6" s="36" t="s">
        <v>38</v>
      </c>
      <c r="K6" s="36">
        <v>1</v>
      </c>
      <c r="L6" s="5">
        <f t="shared" si="0"/>
        <v>1</v>
      </c>
      <c r="O6" s="31" t="s">
        <v>39</v>
      </c>
      <c r="P6" s="35">
        <f>COUNTIFS(E:E, 1,K:K, 1)</f>
        <v>1424</v>
      </c>
      <c r="Q6" s="1" t="s">
        <v>40</v>
      </c>
    </row>
    <row r="7" spans="1:17" ht="12.75" customHeight="1">
      <c r="A7" s="9" t="s">
        <v>13</v>
      </c>
      <c r="B7" s="10" t="s">
        <v>41</v>
      </c>
      <c r="C7" s="15" t="s">
        <v>42</v>
      </c>
      <c r="D7" s="9" t="s">
        <v>28</v>
      </c>
      <c r="E7" s="18">
        <v>1</v>
      </c>
      <c r="F7" s="36" t="s">
        <v>28</v>
      </c>
      <c r="G7" s="36" t="s">
        <v>29</v>
      </c>
      <c r="H7" s="36" t="s">
        <v>29</v>
      </c>
      <c r="I7" s="36" t="s">
        <v>30</v>
      </c>
      <c r="J7" s="36" t="s">
        <v>43</v>
      </c>
      <c r="K7" s="36">
        <v>1</v>
      </c>
      <c r="L7" s="5">
        <f t="shared" si="0"/>
        <v>1</v>
      </c>
      <c r="O7" s="31" t="s">
        <v>44</v>
      </c>
      <c r="P7" s="35">
        <f>COUNTIFS(E:E, 1, K:K, 0)</f>
        <v>3</v>
      </c>
      <c r="Q7" s="1" t="s">
        <v>45</v>
      </c>
    </row>
    <row r="8" spans="1:17" ht="12.75" customHeight="1">
      <c r="A8" s="9" t="s">
        <v>13</v>
      </c>
      <c r="B8" s="10" t="s">
        <v>46</v>
      </c>
      <c r="C8" s="15" t="s">
        <v>47</v>
      </c>
      <c r="D8" s="9" t="s">
        <v>28</v>
      </c>
      <c r="E8" s="18">
        <v>1</v>
      </c>
      <c r="F8" s="36" t="s">
        <v>28</v>
      </c>
      <c r="G8" s="36" t="s">
        <v>29</v>
      </c>
      <c r="H8" s="36" t="s">
        <v>29</v>
      </c>
      <c r="I8" s="36" t="s">
        <v>30</v>
      </c>
      <c r="J8" s="36" t="s">
        <v>48</v>
      </c>
      <c r="K8" s="36">
        <v>1</v>
      </c>
      <c r="L8" s="5">
        <f t="shared" si="0"/>
        <v>1</v>
      </c>
      <c r="O8" s="31" t="s">
        <v>49</v>
      </c>
      <c r="P8" s="35">
        <f>COUNTIFS(E:E, 0,K:K, 1)</f>
        <v>5</v>
      </c>
      <c r="Q8" s="1" t="s">
        <v>50</v>
      </c>
    </row>
    <row r="9" spans="1:17" ht="12.75" customHeight="1">
      <c r="A9" s="9" t="s">
        <v>13</v>
      </c>
      <c r="B9" s="10" t="s">
        <v>51</v>
      </c>
      <c r="C9" s="15" t="s">
        <v>52</v>
      </c>
      <c r="D9" s="9" t="s">
        <v>28</v>
      </c>
      <c r="E9" s="18">
        <v>1</v>
      </c>
      <c r="F9" s="36" t="s">
        <v>28</v>
      </c>
      <c r="G9" s="36" t="s">
        <v>29</v>
      </c>
      <c r="H9" s="36" t="s">
        <v>29</v>
      </c>
      <c r="I9" s="36" t="s">
        <v>30</v>
      </c>
      <c r="J9" s="36" t="s">
        <v>53</v>
      </c>
      <c r="K9" s="36">
        <v>1</v>
      </c>
      <c r="L9" s="5">
        <f t="shared" si="0"/>
        <v>1</v>
      </c>
      <c r="O9" s="31" t="s">
        <v>54</v>
      </c>
      <c r="P9" s="35">
        <f>COUNTIFS(E:E, 0,K:K, 0)</f>
        <v>65</v>
      </c>
      <c r="Q9" s="1" t="s">
        <v>55</v>
      </c>
    </row>
    <row r="10" spans="1:17" ht="12.75" customHeight="1">
      <c r="A10" s="9" t="s">
        <v>13</v>
      </c>
      <c r="B10" s="10" t="s">
        <v>56</v>
      </c>
      <c r="C10" s="15" t="s">
        <v>57</v>
      </c>
      <c r="D10" s="9" t="s">
        <v>28</v>
      </c>
      <c r="E10" s="18">
        <v>1</v>
      </c>
      <c r="F10" s="36" t="s">
        <v>28</v>
      </c>
      <c r="G10" s="36" t="s">
        <v>29</v>
      </c>
      <c r="H10" s="36" t="s">
        <v>29</v>
      </c>
      <c r="I10" s="36" t="s">
        <v>30</v>
      </c>
      <c r="J10" s="36" t="s">
        <v>58</v>
      </c>
      <c r="K10" s="36">
        <v>1</v>
      </c>
      <c r="L10" s="5">
        <f t="shared" si="0"/>
        <v>1</v>
      </c>
      <c r="O10" s="31" t="s">
        <v>59</v>
      </c>
      <c r="P10" s="35">
        <f>COUNTIF(K:K, "Indeterminate")</f>
        <v>0</v>
      </c>
    </row>
    <row r="11" spans="1:17" ht="12.75" customHeight="1">
      <c r="A11" s="9" t="s">
        <v>13</v>
      </c>
      <c r="B11" s="10" t="s">
        <v>60</v>
      </c>
      <c r="C11" s="15" t="s">
        <v>61</v>
      </c>
      <c r="D11" s="9" t="s">
        <v>62</v>
      </c>
      <c r="E11" s="18">
        <v>1</v>
      </c>
      <c r="F11" s="36" t="s">
        <v>63</v>
      </c>
      <c r="G11" s="36" t="s">
        <v>29</v>
      </c>
      <c r="H11" s="36" t="s">
        <v>18</v>
      </c>
      <c r="I11" s="36" t="s">
        <v>30</v>
      </c>
      <c r="J11" s="36" t="s">
        <v>64</v>
      </c>
      <c r="K11" s="36">
        <v>1</v>
      </c>
      <c r="L11" s="5">
        <f t="shared" si="0"/>
        <v>1</v>
      </c>
      <c r="O11" s="33" t="s">
        <v>65</v>
      </c>
      <c r="P11" s="34">
        <f>COUNTIF(K:K, "Error Occurred") + COUNTIF(K:K, "Payload exceeds limit")</f>
        <v>0</v>
      </c>
    </row>
    <row r="12" spans="1:17" ht="12.75" customHeight="1">
      <c r="A12" s="9" t="s">
        <v>13</v>
      </c>
      <c r="B12" s="10" t="s">
        <v>66</v>
      </c>
      <c r="C12" s="15" t="s">
        <v>67</v>
      </c>
      <c r="D12" s="9" t="s">
        <v>68</v>
      </c>
      <c r="E12" s="18">
        <v>1</v>
      </c>
      <c r="F12" s="36" t="s">
        <v>68</v>
      </c>
      <c r="G12" s="36" t="s">
        <v>18</v>
      </c>
      <c r="H12" s="36" t="s">
        <v>18</v>
      </c>
      <c r="I12" s="36" t="s">
        <v>30</v>
      </c>
      <c r="J12" s="36" t="s">
        <v>69</v>
      </c>
      <c r="K12" s="36">
        <v>1</v>
      </c>
      <c r="L12" s="5">
        <f t="shared" si="0"/>
        <v>1</v>
      </c>
      <c r="O12" s="31" t="s">
        <v>70</v>
      </c>
      <c r="P12" s="35">
        <f>SUM(P6:P11)</f>
        <v>1497</v>
      </c>
    </row>
    <row r="13" spans="1:17" ht="12.75" customHeight="1">
      <c r="A13" s="9" t="s">
        <v>13</v>
      </c>
      <c r="B13" s="10" t="s">
        <v>71</v>
      </c>
      <c r="C13" s="15" t="s">
        <v>72</v>
      </c>
      <c r="D13" s="9" t="s">
        <v>73</v>
      </c>
      <c r="E13" s="18">
        <v>1</v>
      </c>
      <c r="F13" s="36" t="s">
        <v>73</v>
      </c>
      <c r="G13" s="36" t="s">
        <v>29</v>
      </c>
      <c r="H13" s="36" t="s">
        <v>18</v>
      </c>
      <c r="I13" s="36" t="s">
        <v>30</v>
      </c>
      <c r="J13" s="36" t="s">
        <v>74</v>
      </c>
      <c r="K13" s="36">
        <v>1</v>
      </c>
      <c r="L13" s="5">
        <f t="shared" si="0"/>
        <v>1</v>
      </c>
    </row>
    <row r="14" spans="1:17" ht="12.75" customHeight="1">
      <c r="A14" s="9" t="s">
        <v>13</v>
      </c>
      <c r="B14" s="10" t="s">
        <v>75</v>
      </c>
      <c r="C14" s="15" t="s">
        <v>76</v>
      </c>
      <c r="D14" s="9" t="s">
        <v>77</v>
      </c>
      <c r="E14" s="18">
        <v>1</v>
      </c>
      <c r="F14" s="36" t="s">
        <v>77</v>
      </c>
      <c r="G14" s="36" t="s">
        <v>18</v>
      </c>
      <c r="H14" s="36" t="s">
        <v>18</v>
      </c>
      <c r="I14" s="36" t="s">
        <v>78</v>
      </c>
      <c r="J14" s="36" t="s">
        <v>79</v>
      </c>
      <c r="K14" s="36">
        <v>1</v>
      </c>
      <c r="L14" s="5">
        <f t="shared" si="0"/>
        <v>1</v>
      </c>
    </row>
    <row r="15" spans="1:17" ht="12.75" customHeight="1">
      <c r="A15" s="9" t="s">
        <v>13</v>
      </c>
      <c r="B15" s="10" t="s">
        <v>80</v>
      </c>
      <c r="C15" s="15" t="s">
        <v>81</v>
      </c>
      <c r="D15" s="9" t="s">
        <v>68</v>
      </c>
      <c r="E15" s="18">
        <v>0</v>
      </c>
      <c r="F15" s="36" t="s">
        <v>68</v>
      </c>
      <c r="G15" s="36" t="s">
        <v>29</v>
      </c>
      <c r="H15" s="36" t="s">
        <v>18</v>
      </c>
      <c r="I15" s="36" t="s">
        <v>30</v>
      </c>
      <c r="J15" s="36" t="s">
        <v>82</v>
      </c>
      <c r="K15" s="36">
        <v>0</v>
      </c>
      <c r="L15" s="5">
        <f t="shared" si="0"/>
        <v>1</v>
      </c>
    </row>
    <row r="16" spans="1:17" ht="12.75" customHeight="1">
      <c r="A16" s="9" t="s">
        <v>13</v>
      </c>
      <c r="B16" s="10" t="s">
        <v>83</v>
      </c>
      <c r="C16" s="15" t="s">
        <v>84</v>
      </c>
      <c r="D16" s="9" t="s">
        <v>68</v>
      </c>
      <c r="E16" s="18">
        <v>1</v>
      </c>
      <c r="F16" s="36" t="s">
        <v>68</v>
      </c>
      <c r="G16" s="36" t="s">
        <v>18</v>
      </c>
      <c r="H16" s="36" t="s">
        <v>18</v>
      </c>
      <c r="I16" s="36" t="s">
        <v>30</v>
      </c>
      <c r="J16" s="36" t="s">
        <v>85</v>
      </c>
      <c r="K16" s="36">
        <v>1</v>
      </c>
      <c r="L16" s="5">
        <f t="shared" si="0"/>
        <v>1</v>
      </c>
    </row>
    <row r="17" spans="1:17" ht="12.75" customHeight="1">
      <c r="A17" s="9" t="s">
        <v>13</v>
      </c>
      <c r="B17" s="10" t="s">
        <v>86</v>
      </c>
      <c r="C17" s="15" t="s">
        <v>87</v>
      </c>
      <c r="D17" s="9" t="s">
        <v>88</v>
      </c>
      <c r="E17" s="18">
        <v>1</v>
      </c>
      <c r="F17" s="36" t="s">
        <v>88</v>
      </c>
      <c r="G17" s="36" t="s">
        <v>18</v>
      </c>
      <c r="H17" s="36" t="s">
        <v>18</v>
      </c>
      <c r="I17" s="36" t="s">
        <v>30</v>
      </c>
      <c r="J17" s="36" t="s">
        <v>89</v>
      </c>
      <c r="K17" s="36">
        <v>1</v>
      </c>
      <c r="L17" s="5">
        <f t="shared" si="0"/>
        <v>1</v>
      </c>
    </row>
    <row r="18" spans="1:17" ht="12.75" customHeight="1">
      <c r="A18" s="9" t="s">
        <v>13</v>
      </c>
      <c r="B18" s="10" t="s">
        <v>90</v>
      </c>
      <c r="C18" s="15" t="s">
        <v>91</v>
      </c>
      <c r="D18" s="9" t="s">
        <v>16</v>
      </c>
      <c r="E18" s="18">
        <v>1</v>
      </c>
      <c r="F18" s="36" t="s">
        <v>92</v>
      </c>
      <c r="G18" s="36" t="s">
        <v>18</v>
      </c>
      <c r="H18" s="36" t="s">
        <v>18</v>
      </c>
      <c r="I18" s="36" t="s">
        <v>93</v>
      </c>
      <c r="J18" s="36" t="s">
        <v>94</v>
      </c>
      <c r="K18" s="36">
        <v>1</v>
      </c>
      <c r="L18" s="5">
        <f>IF(F18 = "Error Occurred", "Error", IF(F18 = "NA", "Indeterminate", IF(LOWER(D18) = LOWER(F18), 1, 0)))</f>
        <v>0</v>
      </c>
    </row>
    <row r="19" spans="1:17" ht="12.75" customHeight="1">
      <c r="A19" s="9" t="s">
        <v>13</v>
      </c>
      <c r="B19" s="10" t="s">
        <v>95</v>
      </c>
      <c r="C19" s="15" t="s">
        <v>96</v>
      </c>
      <c r="D19" s="9" t="s">
        <v>97</v>
      </c>
      <c r="E19" s="18">
        <v>1</v>
      </c>
      <c r="F19" s="6" t="s">
        <v>97</v>
      </c>
      <c r="G19" s="36" t="s">
        <v>29</v>
      </c>
      <c r="H19" s="36" t="s">
        <v>18</v>
      </c>
      <c r="I19" s="36" t="s">
        <v>30</v>
      </c>
      <c r="J19" s="36" t="s">
        <v>98</v>
      </c>
      <c r="K19" s="36">
        <v>1</v>
      </c>
      <c r="L19" s="5">
        <f t="shared" si="0"/>
        <v>1</v>
      </c>
      <c r="O19" s="37" t="s">
        <v>99</v>
      </c>
      <c r="P19" s="38"/>
    </row>
    <row r="20" spans="1:17" ht="12.75" customHeight="1">
      <c r="A20" s="9" t="s">
        <v>13</v>
      </c>
      <c r="B20" s="10" t="s">
        <v>100</v>
      </c>
      <c r="C20" s="15" t="s">
        <v>101</v>
      </c>
      <c r="D20" s="9" t="s">
        <v>102</v>
      </c>
      <c r="E20" s="18">
        <v>1</v>
      </c>
      <c r="F20" s="9" t="s">
        <v>102</v>
      </c>
      <c r="G20" s="36" t="s">
        <v>18</v>
      </c>
      <c r="H20" s="36" t="s">
        <v>18</v>
      </c>
      <c r="I20" s="36" t="s">
        <v>103</v>
      </c>
      <c r="J20" s="36" t="s">
        <v>104</v>
      </c>
      <c r="K20" s="36">
        <v>1</v>
      </c>
      <c r="L20" s="5">
        <f t="shared" si="0"/>
        <v>1</v>
      </c>
      <c r="O20" s="31" t="s">
        <v>105</v>
      </c>
      <c r="P20" s="32">
        <f>COUNTIFS(L:L, "Yes")</f>
        <v>0</v>
      </c>
      <c r="Q20" s="1" t="s">
        <v>40</v>
      </c>
    </row>
    <row r="21" spans="1:17" ht="12.75" customHeight="1">
      <c r="A21" s="9" t="s">
        <v>13</v>
      </c>
      <c r="B21" s="10" t="s">
        <v>106</v>
      </c>
      <c r="C21" s="15" t="s">
        <v>107</v>
      </c>
      <c r="D21" s="9" t="s">
        <v>108</v>
      </c>
      <c r="E21" s="18">
        <v>1</v>
      </c>
      <c r="F21" s="9" t="s">
        <v>108</v>
      </c>
      <c r="G21" s="36" t="s">
        <v>18</v>
      </c>
      <c r="H21" s="36" t="s">
        <v>18</v>
      </c>
      <c r="I21" s="36" t="s">
        <v>93</v>
      </c>
      <c r="J21" s="36" t="s">
        <v>109</v>
      </c>
      <c r="K21" s="36">
        <v>1</v>
      </c>
      <c r="L21" s="5">
        <f t="shared" si="0"/>
        <v>1</v>
      </c>
      <c r="O21" s="31" t="s">
        <v>110</v>
      </c>
      <c r="P21" s="32">
        <f>COUNTIFS(L:L, "No")</f>
        <v>0</v>
      </c>
      <c r="Q21" s="1" t="s">
        <v>55</v>
      </c>
    </row>
    <row r="22" spans="1:17" ht="12.75" customHeight="1">
      <c r="A22" s="9" t="s">
        <v>13</v>
      </c>
      <c r="B22" s="10" t="s">
        <v>111</v>
      </c>
      <c r="C22" s="15" t="s">
        <v>112</v>
      </c>
      <c r="D22" s="9" t="s">
        <v>113</v>
      </c>
      <c r="E22" s="18">
        <v>1</v>
      </c>
      <c r="F22" s="36" t="s">
        <v>23</v>
      </c>
      <c r="G22" s="36" t="s">
        <v>29</v>
      </c>
      <c r="H22" s="36" t="s">
        <v>29</v>
      </c>
      <c r="I22" s="36" t="s">
        <v>30</v>
      </c>
      <c r="J22" s="36" t="s">
        <v>114</v>
      </c>
      <c r="K22" s="36">
        <v>1</v>
      </c>
      <c r="L22" s="5">
        <f t="shared" si="0"/>
        <v>1</v>
      </c>
      <c r="O22" s="31" t="s">
        <v>59</v>
      </c>
      <c r="P22" s="32">
        <f>COUNTIFS(L:L, "Indeterminate")</f>
        <v>50</v>
      </c>
      <c r="Q22" s="1" t="s">
        <v>45</v>
      </c>
    </row>
    <row r="23" spans="1:17" ht="12.75" customHeight="1">
      <c r="A23" s="9" t="s">
        <v>13</v>
      </c>
      <c r="B23" s="10" t="s">
        <v>115</v>
      </c>
      <c r="C23" s="15" t="s">
        <v>116</v>
      </c>
      <c r="D23" s="9" t="s">
        <v>68</v>
      </c>
      <c r="E23" s="18">
        <v>1</v>
      </c>
      <c r="F23" s="6" t="s">
        <v>68</v>
      </c>
      <c r="G23" s="36" t="s">
        <v>18</v>
      </c>
      <c r="H23" s="36" t="s">
        <v>18</v>
      </c>
      <c r="I23" s="36" t="s">
        <v>30</v>
      </c>
      <c r="J23" s="36" t="s">
        <v>117</v>
      </c>
      <c r="K23" s="36">
        <v>1</v>
      </c>
      <c r="L23" s="5">
        <f t="shared" si="0"/>
        <v>1</v>
      </c>
      <c r="O23" s="33" t="s">
        <v>65</v>
      </c>
      <c r="P23" s="34">
        <f>COUNTIF(L:L, "Error Occurred") + COUNTIF(M:M, "Payload exceeds limit")</f>
        <v>0</v>
      </c>
    </row>
    <row r="24" spans="1:17" ht="12.75" customHeight="1">
      <c r="A24" s="9" t="s">
        <v>13</v>
      </c>
      <c r="B24" s="10" t="s">
        <v>118</v>
      </c>
      <c r="C24" s="15" t="s">
        <v>119</v>
      </c>
      <c r="D24" s="9" t="s">
        <v>120</v>
      </c>
      <c r="E24" s="18">
        <v>1</v>
      </c>
      <c r="F24" s="36" t="s">
        <v>120</v>
      </c>
      <c r="G24" s="36" t="s">
        <v>18</v>
      </c>
      <c r="H24" s="36" t="s">
        <v>18</v>
      </c>
      <c r="I24" s="36" t="s">
        <v>30</v>
      </c>
      <c r="J24" s="36" t="s">
        <v>121</v>
      </c>
      <c r="K24" s="36">
        <v>1</v>
      </c>
      <c r="L24" s="5">
        <f t="shared" si="0"/>
        <v>1</v>
      </c>
      <c r="O24" s="33" t="s">
        <v>70</v>
      </c>
      <c r="P24" s="34">
        <f>SUM(P20:P23)</f>
        <v>50</v>
      </c>
    </row>
    <row r="25" spans="1:17" ht="12.75" customHeight="1">
      <c r="A25" s="9" t="s">
        <v>13</v>
      </c>
      <c r="B25" s="10" t="s">
        <v>122</v>
      </c>
      <c r="C25" s="15" t="s">
        <v>123</v>
      </c>
      <c r="D25" s="9" t="s">
        <v>124</v>
      </c>
      <c r="E25" s="18">
        <v>1</v>
      </c>
      <c r="F25" s="6" t="s">
        <v>17</v>
      </c>
      <c r="G25" s="36" t="s">
        <v>29</v>
      </c>
      <c r="H25" s="36" t="s">
        <v>18</v>
      </c>
      <c r="I25" s="36" t="s">
        <v>19</v>
      </c>
      <c r="J25" s="36" t="s">
        <v>125</v>
      </c>
      <c r="K25" s="36">
        <v>1</v>
      </c>
      <c r="L25" s="5" t="str">
        <f t="shared" si="0"/>
        <v>Indeterminate</v>
      </c>
    </row>
    <row r="26" spans="1:17" ht="12.75" customHeight="1">
      <c r="A26" s="9" t="s">
        <v>13</v>
      </c>
      <c r="B26" s="10" t="s">
        <v>126</v>
      </c>
      <c r="C26" s="15" t="s">
        <v>127</v>
      </c>
      <c r="D26" s="9" t="s">
        <v>120</v>
      </c>
      <c r="E26" s="18">
        <v>1</v>
      </c>
      <c r="F26" s="36" t="s">
        <v>120</v>
      </c>
      <c r="G26" s="36" t="s">
        <v>18</v>
      </c>
      <c r="H26" s="36" t="s">
        <v>18</v>
      </c>
      <c r="I26" s="36" t="s">
        <v>128</v>
      </c>
      <c r="J26" s="36" t="s">
        <v>129</v>
      </c>
      <c r="K26" s="36">
        <v>1</v>
      </c>
      <c r="L26" s="5">
        <f t="shared" si="0"/>
        <v>1</v>
      </c>
    </row>
    <row r="27" spans="1:17" ht="12.75" customHeight="1">
      <c r="A27" s="9" t="s">
        <v>13</v>
      </c>
      <c r="B27" s="10" t="s">
        <v>130</v>
      </c>
      <c r="C27" s="15" t="s">
        <v>131</v>
      </c>
      <c r="D27" s="9" t="s">
        <v>120</v>
      </c>
      <c r="E27" s="18">
        <v>1</v>
      </c>
      <c r="F27" s="36" t="s">
        <v>120</v>
      </c>
      <c r="G27" s="36" t="s">
        <v>18</v>
      </c>
      <c r="H27" s="36" t="s">
        <v>18</v>
      </c>
      <c r="I27" s="36" t="s">
        <v>30</v>
      </c>
      <c r="J27" s="36" t="s">
        <v>104</v>
      </c>
      <c r="K27" s="36">
        <v>1</v>
      </c>
      <c r="L27" s="5">
        <f t="shared" si="0"/>
        <v>1</v>
      </c>
    </row>
    <row r="28" spans="1:17" ht="12.75" customHeight="1">
      <c r="A28" s="9" t="s">
        <v>13</v>
      </c>
      <c r="B28" s="10" t="s">
        <v>132</v>
      </c>
      <c r="C28" s="15" t="s">
        <v>133</v>
      </c>
      <c r="D28" s="9" t="s">
        <v>88</v>
      </c>
      <c r="E28" s="18">
        <v>1</v>
      </c>
      <c r="F28" s="36" t="s">
        <v>88</v>
      </c>
      <c r="G28" s="36" t="s">
        <v>29</v>
      </c>
      <c r="H28" s="36" t="s">
        <v>18</v>
      </c>
      <c r="I28" s="36" t="s">
        <v>30</v>
      </c>
      <c r="J28" s="36" t="s">
        <v>89</v>
      </c>
      <c r="K28" s="36">
        <v>1</v>
      </c>
      <c r="L28" s="5">
        <f t="shared" si="0"/>
        <v>1</v>
      </c>
    </row>
    <row r="29" spans="1:17" ht="12.75" customHeight="1">
      <c r="A29" s="9" t="s">
        <v>13</v>
      </c>
      <c r="B29" s="10" t="s">
        <v>134</v>
      </c>
      <c r="C29" s="15" t="s">
        <v>135</v>
      </c>
      <c r="D29" s="9" t="s">
        <v>136</v>
      </c>
      <c r="E29" s="18">
        <v>1</v>
      </c>
      <c r="F29" s="36" t="s">
        <v>136</v>
      </c>
      <c r="G29" s="36" t="s">
        <v>18</v>
      </c>
      <c r="H29" s="36" t="s">
        <v>18</v>
      </c>
      <c r="I29" s="36" t="s">
        <v>103</v>
      </c>
      <c r="J29" s="36" t="s">
        <v>137</v>
      </c>
      <c r="K29" s="36">
        <v>1</v>
      </c>
      <c r="L29" s="5">
        <f t="shared" si="0"/>
        <v>1</v>
      </c>
    </row>
    <row r="30" spans="1:17" ht="12.75" customHeight="1">
      <c r="A30" s="9" t="s">
        <v>13</v>
      </c>
      <c r="B30" s="10" t="s">
        <v>138</v>
      </c>
      <c r="C30" s="15" t="s">
        <v>139</v>
      </c>
      <c r="D30" s="9" t="s">
        <v>73</v>
      </c>
      <c r="E30" s="18">
        <v>1</v>
      </c>
      <c r="F30" s="36" t="s">
        <v>73</v>
      </c>
      <c r="G30" s="36" t="s">
        <v>29</v>
      </c>
      <c r="H30" s="36" t="s">
        <v>18</v>
      </c>
      <c r="I30" s="36" t="s">
        <v>30</v>
      </c>
      <c r="J30" s="36" t="s">
        <v>140</v>
      </c>
      <c r="K30" s="36">
        <v>1</v>
      </c>
      <c r="L30" s="5">
        <f t="shared" si="0"/>
        <v>1</v>
      </c>
    </row>
    <row r="31" spans="1:17" ht="12.75" customHeight="1">
      <c r="A31" s="9" t="s">
        <v>13</v>
      </c>
      <c r="B31" s="10" t="s">
        <v>141</v>
      </c>
      <c r="C31" s="15" t="s">
        <v>142</v>
      </c>
      <c r="D31" s="9" t="s">
        <v>143</v>
      </c>
      <c r="E31" s="18">
        <v>0</v>
      </c>
      <c r="F31" s="9" t="s">
        <v>143</v>
      </c>
      <c r="G31" s="36" t="s">
        <v>18</v>
      </c>
      <c r="H31" s="36" t="s">
        <v>29</v>
      </c>
      <c r="I31" s="36" t="s">
        <v>30</v>
      </c>
      <c r="J31" s="36" t="s">
        <v>144</v>
      </c>
      <c r="K31" s="36">
        <v>0</v>
      </c>
      <c r="L31" s="5">
        <f t="shared" si="0"/>
        <v>1</v>
      </c>
    </row>
    <row r="32" spans="1:17" ht="12.75" customHeight="1">
      <c r="A32" s="9" t="s">
        <v>13</v>
      </c>
      <c r="B32" s="10" t="s">
        <v>145</v>
      </c>
      <c r="C32" s="15" t="s">
        <v>146</v>
      </c>
      <c r="D32" s="9" t="s">
        <v>73</v>
      </c>
      <c r="E32" s="18">
        <v>1</v>
      </c>
      <c r="F32" s="36" t="s">
        <v>73</v>
      </c>
      <c r="G32" s="36" t="s">
        <v>29</v>
      </c>
      <c r="H32" s="36" t="s">
        <v>18</v>
      </c>
      <c r="I32" s="36" t="s">
        <v>30</v>
      </c>
      <c r="J32" s="36" t="s">
        <v>147</v>
      </c>
      <c r="K32" s="36">
        <v>1</v>
      </c>
      <c r="L32" s="5">
        <f t="shared" si="0"/>
        <v>1</v>
      </c>
    </row>
    <row r="33" spans="1:12" ht="12.75" customHeight="1">
      <c r="A33" s="9" t="s">
        <v>13</v>
      </c>
      <c r="B33" s="10" t="s">
        <v>149</v>
      </c>
      <c r="C33" s="15" t="s">
        <v>150</v>
      </c>
      <c r="D33" s="9" t="s">
        <v>151</v>
      </c>
      <c r="E33" s="18">
        <v>1</v>
      </c>
      <c r="F33" s="9" t="s">
        <v>151</v>
      </c>
      <c r="G33" s="36" t="s">
        <v>18</v>
      </c>
      <c r="H33" s="36" t="s">
        <v>18</v>
      </c>
      <c r="I33" s="36" t="s">
        <v>93</v>
      </c>
      <c r="J33" s="36" t="s">
        <v>152</v>
      </c>
      <c r="K33" s="36">
        <v>1</v>
      </c>
      <c r="L33" s="5">
        <f t="shared" si="0"/>
        <v>1</v>
      </c>
    </row>
    <row r="34" spans="1:12" ht="12.75" customHeight="1">
      <c r="A34" s="9" t="s">
        <v>13</v>
      </c>
      <c r="B34" s="10" t="s">
        <v>153</v>
      </c>
      <c r="C34" s="15" t="s">
        <v>154</v>
      </c>
      <c r="D34" s="9" t="s">
        <v>155</v>
      </c>
      <c r="E34" s="18">
        <v>1</v>
      </c>
      <c r="F34" s="36" t="s">
        <v>156</v>
      </c>
      <c r="G34" s="36" t="s">
        <v>29</v>
      </c>
      <c r="H34" s="36" t="s">
        <v>18</v>
      </c>
      <c r="I34" s="36" t="s">
        <v>103</v>
      </c>
      <c r="J34" s="36" t="s">
        <v>157</v>
      </c>
      <c r="K34" s="36">
        <v>1</v>
      </c>
      <c r="L34" s="5">
        <f t="shared" si="0"/>
        <v>0</v>
      </c>
    </row>
    <row r="35" spans="1:12" ht="12.75" customHeight="1">
      <c r="A35" s="9" t="s">
        <v>13</v>
      </c>
      <c r="B35" s="10" t="s">
        <v>159</v>
      </c>
      <c r="C35" s="15" t="s">
        <v>160</v>
      </c>
      <c r="D35" s="9" t="s">
        <v>161</v>
      </c>
      <c r="E35" s="18">
        <v>1</v>
      </c>
      <c r="F35" s="9" t="s">
        <v>161</v>
      </c>
      <c r="G35" s="36" t="s">
        <v>18</v>
      </c>
      <c r="H35" s="36" t="s">
        <v>18</v>
      </c>
      <c r="I35" s="36" t="s">
        <v>30</v>
      </c>
      <c r="J35" s="36" t="s">
        <v>162</v>
      </c>
      <c r="K35" s="36">
        <v>1</v>
      </c>
      <c r="L35" s="5">
        <f t="shared" si="0"/>
        <v>1</v>
      </c>
    </row>
    <row r="36" spans="1:12" ht="12.75" customHeight="1">
      <c r="A36" s="9" t="s">
        <v>13</v>
      </c>
      <c r="B36" s="10" t="s">
        <v>163</v>
      </c>
      <c r="C36" s="15" t="s">
        <v>164</v>
      </c>
      <c r="D36" s="9" t="s">
        <v>28</v>
      </c>
      <c r="E36" s="18">
        <v>1</v>
      </c>
      <c r="F36" s="36" t="s">
        <v>28</v>
      </c>
      <c r="G36" s="36" t="s">
        <v>18</v>
      </c>
      <c r="H36" s="36" t="s">
        <v>18</v>
      </c>
      <c r="I36" s="36" t="s">
        <v>30</v>
      </c>
      <c r="J36" s="36" t="s">
        <v>165</v>
      </c>
      <c r="K36" s="36">
        <v>1</v>
      </c>
      <c r="L36" s="5">
        <f t="shared" si="0"/>
        <v>1</v>
      </c>
    </row>
    <row r="37" spans="1:12" ht="12.75" customHeight="1">
      <c r="A37" s="9" t="s">
        <v>13</v>
      </c>
      <c r="B37" s="10" t="s">
        <v>166</v>
      </c>
      <c r="C37" s="15" t="s">
        <v>167</v>
      </c>
      <c r="D37" s="9" t="s">
        <v>68</v>
      </c>
      <c r="E37" s="18">
        <v>1</v>
      </c>
      <c r="F37" s="36" t="s">
        <v>68</v>
      </c>
      <c r="G37" s="36" t="s">
        <v>18</v>
      </c>
      <c r="H37" s="36" t="s">
        <v>18</v>
      </c>
      <c r="I37" s="36" t="s">
        <v>30</v>
      </c>
      <c r="J37" s="36" t="s">
        <v>20</v>
      </c>
      <c r="K37" s="36">
        <v>1</v>
      </c>
      <c r="L37" s="5">
        <f t="shared" si="0"/>
        <v>1</v>
      </c>
    </row>
    <row r="38" spans="1:12" ht="12.75" customHeight="1">
      <c r="A38" s="9" t="s">
        <v>168</v>
      </c>
      <c r="B38" s="10" t="s">
        <v>169</v>
      </c>
      <c r="C38" s="15" t="s">
        <v>170</v>
      </c>
      <c r="D38" s="9" t="s">
        <v>28</v>
      </c>
      <c r="E38" s="18">
        <v>1</v>
      </c>
      <c r="F38" s="36" t="s">
        <v>28</v>
      </c>
      <c r="G38" s="36" t="s">
        <v>29</v>
      </c>
      <c r="H38" s="36" t="s">
        <v>29</v>
      </c>
      <c r="I38" s="36" t="s">
        <v>30</v>
      </c>
      <c r="J38" s="36" t="s">
        <v>171</v>
      </c>
      <c r="K38" s="36">
        <v>1</v>
      </c>
      <c r="L38" s="5">
        <f t="shared" si="0"/>
        <v>1</v>
      </c>
    </row>
    <row r="39" spans="1:12" ht="12.75" customHeight="1">
      <c r="A39" s="9" t="s">
        <v>168</v>
      </c>
      <c r="B39" s="10" t="s">
        <v>172</v>
      </c>
      <c r="C39" s="15" t="s">
        <v>173</v>
      </c>
      <c r="D39" s="9" t="s">
        <v>23</v>
      </c>
      <c r="E39" s="18">
        <v>1</v>
      </c>
      <c r="F39" s="36" t="s">
        <v>17</v>
      </c>
      <c r="G39" s="36" t="s">
        <v>29</v>
      </c>
      <c r="H39" s="36" t="s">
        <v>29</v>
      </c>
      <c r="I39" s="36" t="s">
        <v>19</v>
      </c>
      <c r="J39" s="36" t="s">
        <v>25</v>
      </c>
      <c r="K39" s="36">
        <v>1</v>
      </c>
      <c r="L39" s="5" t="str">
        <f t="shared" si="0"/>
        <v>Indeterminate</v>
      </c>
    </row>
    <row r="40" spans="1:12" ht="12.75" customHeight="1">
      <c r="A40" s="9" t="s">
        <v>168</v>
      </c>
      <c r="B40" s="10" t="s">
        <v>174</v>
      </c>
      <c r="C40" s="15" t="s">
        <v>175</v>
      </c>
      <c r="D40" s="36" t="s">
        <v>176</v>
      </c>
      <c r="E40" s="18">
        <v>0</v>
      </c>
      <c r="F40" s="36" t="s">
        <v>176</v>
      </c>
      <c r="G40" s="36" t="s">
        <v>29</v>
      </c>
      <c r="H40" s="36" t="s">
        <v>18</v>
      </c>
      <c r="I40" s="36" t="s">
        <v>177</v>
      </c>
      <c r="J40" s="36" t="s">
        <v>178</v>
      </c>
      <c r="K40" s="36">
        <v>0</v>
      </c>
      <c r="L40" s="5">
        <f t="shared" si="0"/>
        <v>1</v>
      </c>
    </row>
    <row r="41" spans="1:12" ht="12.75" customHeight="1">
      <c r="A41" s="9" t="s">
        <v>168</v>
      </c>
      <c r="B41" s="10" t="s">
        <v>179</v>
      </c>
      <c r="C41" s="15" t="s">
        <v>180</v>
      </c>
      <c r="D41" s="9" t="s">
        <v>181</v>
      </c>
      <c r="E41" s="18">
        <v>1</v>
      </c>
      <c r="F41" s="36" t="s">
        <v>181</v>
      </c>
      <c r="G41" s="36" t="s">
        <v>18</v>
      </c>
      <c r="H41" s="36" t="s">
        <v>18</v>
      </c>
      <c r="I41" s="36" t="s">
        <v>30</v>
      </c>
      <c r="J41" s="36" t="s">
        <v>182</v>
      </c>
      <c r="K41" s="36">
        <v>1</v>
      </c>
      <c r="L41" s="5">
        <f t="shared" si="0"/>
        <v>1</v>
      </c>
    </row>
    <row r="42" spans="1:12" ht="12.75" customHeight="1">
      <c r="A42" s="9" t="s">
        <v>168</v>
      </c>
      <c r="B42" s="10" t="s">
        <v>183</v>
      </c>
      <c r="C42" s="15" t="s">
        <v>184</v>
      </c>
      <c r="D42" s="9" t="s">
        <v>185</v>
      </c>
      <c r="E42" s="18">
        <v>0</v>
      </c>
      <c r="F42" s="9" t="s">
        <v>185</v>
      </c>
      <c r="G42" s="36" t="s">
        <v>29</v>
      </c>
      <c r="H42" s="36" t="s">
        <v>29</v>
      </c>
      <c r="I42" s="36" t="s">
        <v>30</v>
      </c>
      <c r="J42" s="36" t="s">
        <v>186</v>
      </c>
      <c r="K42" s="36">
        <v>0</v>
      </c>
      <c r="L42" s="5">
        <f t="shared" si="0"/>
        <v>1</v>
      </c>
    </row>
    <row r="43" spans="1:12" ht="12.75" customHeight="1">
      <c r="A43" s="9" t="s">
        <v>168</v>
      </c>
      <c r="B43" s="10" t="s">
        <v>187</v>
      </c>
      <c r="C43" s="15" t="s">
        <v>188</v>
      </c>
      <c r="D43" s="9" t="s">
        <v>189</v>
      </c>
      <c r="E43" s="18">
        <v>1</v>
      </c>
      <c r="F43" s="36" t="s">
        <v>189</v>
      </c>
      <c r="G43" s="36" t="s">
        <v>29</v>
      </c>
      <c r="H43" s="36" t="s">
        <v>18</v>
      </c>
      <c r="I43" s="36" t="s">
        <v>30</v>
      </c>
      <c r="J43" s="36" t="s">
        <v>190</v>
      </c>
      <c r="K43" s="36">
        <v>1</v>
      </c>
      <c r="L43" s="5">
        <f t="shared" si="0"/>
        <v>1</v>
      </c>
    </row>
    <row r="44" spans="1:12" ht="12.75" customHeight="1">
      <c r="A44" s="9" t="s">
        <v>168</v>
      </c>
      <c r="B44" s="10" t="s">
        <v>191</v>
      </c>
      <c r="C44" s="15" t="s">
        <v>192</v>
      </c>
      <c r="D44" s="9" t="s">
        <v>193</v>
      </c>
      <c r="E44" s="18">
        <v>0</v>
      </c>
      <c r="F44" s="36" t="s">
        <v>194</v>
      </c>
      <c r="G44" s="36" t="s">
        <v>29</v>
      </c>
      <c r="H44" s="36" t="s">
        <v>18</v>
      </c>
      <c r="I44" s="36" t="s">
        <v>30</v>
      </c>
      <c r="J44" s="36" t="s">
        <v>195</v>
      </c>
      <c r="K44" s="36">
        <v>0</v>
      </c>
      <c r="L44" s="5">
        <f t="shared" si="0"/>
        <v>1</v>
      </c>
    </row>
    <row r="45" spans="1:12" ht="12.75" customHeight="1">
      <c r="A45" s="9" t="s">
        <v>168</v>
      </c>
      <c r="B45" s="10" t="s">
        <v>196</v>
      </c>
      <c r="C45" s="15" t="s">
        <v>197</v>
      </c>
      <c r="D45" s="9" t="s">
        <v>198</v>
      </c>
      <c r="E45" s="18">
        <v>1</v>
      </c>
      <c r="F45" s="9" t="s">
        <v>198</v>
      </c>
      <c r="G45" s="36" t="s">
        <v>29</v>
      </c>
      <c r="H45" s="36" t="s">
        <v>18</v>
      </c>
      <c r="I45" s="36" t="s">
        <v>30</v>
      </c>
      <c r="J45" s="36" t="s">
        <v>200</v>
      </c>
      <c r="K45" s="36">
        <v>1</v>
      </c>
      <c r="L45" s="5">
        <f>IF(F45 = "Error Occurred", "Error", IF(F45 = "NA", "Indeterminate", IF(LOWER(D45) = LOWER(F45), 1, 0)))</f>
        <v>1</v>
      </c>
    </row>
    <row r="46" spans="1:12" ht="12.75" customHeight="1">
      <c r="A46" s="9" t="s">
        <v>168</v>
      </c>
      <c r="B46" s="10" t="s">
        <v>201</v>
      </c>
      <c r="C46" s="15" t="s">
        <v>202</v>
      </c>
      <c r="D46" s="9" t="s">
        <v>68</v>
      </c>
      <c r="E46" s="18">
        <v>1</v>
      </c>
      <c r="F46" s="36" t="s">
        <v>68</v>
      </c>
      <c r="G46" s="36" t="s">
        <v>18</v>
      </c>
      <c r="H46" s="36" t="s">
        <v>18</v>
      </c>
      <c r="I46" s="36" t="s">
        <v>30</v>
      </c>
      <c r="J46" s="36" t="s">
        <v>203</v>
      </c>
      <c r="K46" s="36">
        <v>1</v>
      </c>
      <c r="L46" s="5">
        <f t="shared" si="0"/>
        <v>1</v>
      </c>
    </row>
    <row r="47" spans="1:12" ht="12.75" customHeight="1">
      <c r="A47" s="9" t="s">
        <v>168</v>
      </c>
      <c r="B47" s="10" t="s">
        <v>204</v>
      </c>
      <c r="C47" s="15" t="s">
        <v>205</v>
      </c>
      <c r="D47" s="9" t="s">
        <v>206</v>
      </c>
      <c r="E47" s="18">
        <v>1</v>
      </c>
      <c r="F47" s="36" t="s">
        <v>206</v>
      </c>
      <c r="G47" s="36" t="s">
        <v>29</v>
      </c>
      <c r="H47" s="36" t="s">
        <v>29</v>
      </c>
      <c r="I47" s="36" t="s">
        <v>30</v>
      </c>
      <c r="J47" s="36" t="s">
        <v>207</v>
      </c>
      <c r="K47" s="36">
        <v>1</v>
      </c>
      <c r="L47" s="5">
        <f t="shared" si="0"/>
        <v>1</v>
      </c>
    </row>
    <row r="48" spans="1:12" ht="12.75" customHeight="1">
      <c r="A48" s="9" t="s">
        <v>168</v>
      </c>
      <c r="B48" s="10" t="s">
        <v>208</v>
      </c>
      <c r="C48" s="15" t="s">
        <v>209</v>
      </c>
      <c r="D48" s="9" t="s">
        <v>210</v>
      </c>
      <c r="E48" s="18">
        <v>1</v>
      </c>
      <c r="F48" s="36" t="s">
        <v>210</v>
      </c>
      <c r="G48" s="36" t="s">
        <v>18</v>
      </c>
      <c r="H48" s="36" t="s">
        <v>18</v>
      </c>
      <c r="I48" s="36" t="s">
        <v>30</v>
      </c>
      <c r="J48" s="36" t="s">
        <v>211</v>
      </c>
      <c r="K48" s="36">
        <v>1</v>
      </c>
      <c r="L48" s="5">
        <f t="shared" si="0"/>
        <v>1</v>
      </c>
    </row>
    <row r="49" spans="1:12" ht="12.75" customHeight="1">
      <c r="A49" s="9" t="s">
        <v>168</v>
      </c>
      <c r="B49" s="10" t="s">
        <v>212</v>
      </c>
      <c r="C49" s="15" t="s">
        <v>148</v>
      </c>
      <c r="D49" s="9" t="s">
        <v>213</v>
      </c>
      <c r="E49" s="18">
        <v>1</v>
      </c>
      <c r="F49" s="36" t="s">
        <v>17</v>
      </c>
      <c r="G49" s="36" t="s">
        <v>29</v>
      </c>
      <c r="H49" s="36" t="s">
        <v>18</v>
      </c>
      <c r="I49" s="36" t="s">
        <v>19</v>
      </c>
      <c r="J49" s="36" t="s">
        <v>214</v>
      </c>
      <c r="K49" s="36">
        <v>1</v>
      </c>
      <c r="L49" s="5" t="str">
        <f t="shared" si="0"/>
        <v>Indeterminate</v>
      </c>
    </row>
    <row r="50" spans="1:12" ht="12.75" customHeight="1">
      <c r="A50" s="9" t="s">
        <v>168</v>
      </c>
      <c r="B50" s="10" t="s">
        <v>215</v>
      </c>
      <c r="C50" s="15" t="s">
        <v>216</v>
      </c>
      <c r="D50" s="9" t="s">
        <v>77</v>
      </c>
      <c r="E50" s="18">
        <v>1</v>
      </c>
      <c r="F50" s="36" t="s">
        <v>77</v>
      </c>
      <c r="G50" s="36" t="s">
        <v>18</v>
      </c>
      <c r="H50" s="36" t="s">
        <v>18</v>
      </c>
      <c r="I50" s="36" t="s">
        <v>30</v>
      </c>
      <c r="J50" s="36" t="s">
        <v>217</v>
      </c>
      <c r="K50" s="36">
        <v>1</v>
      </c>
      <c r="L50" s="5">
        <f t="shared" si="0"/>
        <v>1</v>
      </c>
    </row>
    <row r="51" spans="1:12" ht="14.25" customHeight="1">
      <c r="A51" s="9" t="s">
        <v>168</v>
      </c>
      <c r="B51" s="10" t="s">
        <v>218</v>
      </c>
      <c r="C51" s="15" t="s">
        <v>219</v>
      </c>
      <c r="D51" s="9" t="s">
        <v>28</v>
      </c>
      <c r="E51" s="18">
        <v>1</v>
      </c>
      <c r="F51" s="36" t="s">
        <v>220</v>
      </c>
      <c r="G51" s="36" t="s">
        <v>29</v>
      </c>
      <c r="H51" s="36" t="s">
        <v>18</v>
      </c>
      <c r="I51" s="36" t="s">
        <v>30</v>
      </c>
      <c r="J51" s="36" t="s">
        <v>221</v>
      </c>
      <c r="K51" s="36">
        <v>1</v>
      </c>
      <c r="L51" s="5">
        <f t="shared" si="0"/>
        <v>0</v>
      </c>
    </row>
    <row r="52" spans="1:12" ht="12.75" customHeight="1">
      <c r="A52" s="9" t="s">
        <v>168</v>
      </c>
      <c r="B52" s="10" t="s">
        <v>222</v>
      </c>
      <c r="C52" s="15" t="s">
        <v>223</v>
      </c>
      <c r="D52" s="9" t="s">
        <v>73</v>
      </c>
      <c r="E52" s="18">
        <v>1</v>
      </c>
      <c r="F52" s="36" t="s">
        <v>73</v>
      </c>
      <c r="G52" s="36" t="s">
        <v>29</v>
      </c>
      <c r="H52" s="36" t="s">
        <v>18</v>
      </c>
      <c r="I52" s="36" t="s">
        <v>30</v>
      </c>
      <c r="J52" s="36" t="s">
        <v>224</v>
      </c>
      <c r="K52" s="36">
        <v>1</v>
      </c>
      <c r="L52" s="5">
        <f t="shared" si="0"/>
        <v>1</v>
      </c>
    </row>
    <row r="53" spans="1:12" ht="12.75" customHeight="1">
      <c r="A53" s="9" t="s">
        <v>168</v>
      </c>
      <c r="B53" s="10" t="s">
        <v>225</v>
      </c>
      <c r="C53" s="15" t="s">
        <v>226</v>
      </c>
      <c r="D53" s="9" t="s">
        <v>68</v>
      </c>
      <c r="E53" s="18">
        <v>1</v>
      </c>
      <c r="F53" s="36" t="s">
        <v>68</v>
      </c>
      <c r="G53" s="36" t="s">
        <v>18</v>
      </c>
      <c r="H53" s="36" t="s">
        <v>18</v>
      </c>
      <c r="I53" s="36" t="s">
        <v>30</v>
      </c>
      <c r="J53" s="36" t="s">
        <v>227</v>
      </c>
      <c r="K53" s="36">
        <v>1</v>
      </c>
      <c r="L53" s="5">
        <f t="shared" si="0"/>
        <v>1</v>
      </c>
    </row>
    <row r="54" spans="1:12" ht="12.75" customHeight="1">
      <c r="A54" s="9" t="s">
        <v>168</v>
      </c>
      <c r="B54" s="10" t="s">
        <v>228</v>
      </c>
      <c r="C54" s="15" t="s">
        <v>229</v>
      </c>
      <c r="D54" s="9" t="s">
        <v>120</v>
      </c>
      <c r="E54" s="18">
        <v>1</v>
      </c>
      <c r="F54" s="36" t="s">
        <v>120</v>
      </c>
      <c r="G54" s="36" t="s">
        <v>18</v>
      </c>
      <c r="H54" s="36" t="s">
        <v>18</v>
      </c>
      <c r="I54" s="36" t="s">
        <v>30</v>
      </c>
      <c r="J54" s="36" t="s">
        <v>121</v>
      </c>
      <c r="K54" s="36">
        <v>1</v>
      </c>
      <c r="L54" s="5">
        <f t="shared" si="0"/>
        <v>1</v>
      </c>
    </row>
    <row r="55" spans="1:12" ht="12.75" customHeight="1">
      <c r="A55" s="9" t="s">
        <v>168</v>
      </c>
      <c r="B55" s="10" t="s">
        <v>230</v>
      </c>
      <c r="C55" s="15" t="s">
        <v>231</v>
      </c>
      <c r="D55" s="9" t="s">
        <v>68</v>
      </c>
      <c r="E55" s="18">
        <v>1</v>
      </c>
      <c r="F55" s="36" t="s">
        <v>68</v>
      </c>
      <c r="G55" s="36" t="s">
        <v>18</v>
      </c>
      <c r="H55" s="36" t="s">
        <v>18</v>
      </c>
      <c r="I55" s="36" t="s">
        <v>103</v>
      </c>
      <c r="J55" s="36" t="s">
        <v>232</v>
      </c>
      <c r="K55" s="36">
        <v>1</v>
      </c>
      <c r="L55" s="5">
        <f t="shared" si="0"/>
        <v>1</v>
      </c>
    </row>
    <row r="56" spans="1:12" ht="12.75" customHeight="1">
      <c r="A56" s="9" t="s">
        <v>168</v>
      </c>
      <c r="B56" s="10" t="s">
        <v>233</v>
      </c>
      <c r="C56" s="15" t="s">
        <v>234</v>
      </c>
      <c r="D56" s="9" t="s">
        <v>68</v>
      </c>
      <c r="E56" s="18">
        <v>1</v>
      </c>
      <c r="F56" s="36" t="s">
        <v>68</v>
      </c>
      <c r="G56" s="36" t="s">
        <v>18</v>
      </c>
      <c r="H56" s="36" t="s">
        <v>18</v>
      </c>
      <c r="I56" s="36" t="s">
        <v>30</v>
      </c>
      <c r="J56" s="36" t="s">
        <v>235</v>
      </c>
      <c r="K56" s="36">
        <v>1</v>
      </c>
      <c r="L56" s="5">
        <f t="shared" si="0"/>
        <v>1</v>
      </c>
    </row>
    <row r="57" spans="1:12" ht="12.75" customHeight="1">
      <c r="A57" s="9" t="s">
        <v>168</v>
      </c>
      <c r="B57" s="10" t="s">
        <v>236</v>
      </c>
      <c r="C57" s="15" t="s">
        <v>237</v>
      </c>
      <c r="D57" s="9" t="s">
        <v>238</v>
      </c>
      <c r="E57" s="18">
        <v>1</v>
      </c>
      <c r="F57" s="36" t="s">
        <v>238</v>
      </c>
      <c r="G57" s="36" t="s">
        <v>29</v>
      </c>
      <c r="H57" s="36" t="s">
        <v>18</v>
      </c>
      <c r="I57" s="36" t="s">
        <v>30</v>
      </c>
      <c r="J57" s="36" t="s">
        <v>239</v>
      </c>
      <c r="K57" s="36">
        <v>1</v>
      </c>
      <c r="L57" s="5">
        <f t="shared" si="0"/>
        <v>1</v>
      </c>
    </row>
    <row r="58" spans="1:12" ht="12.75" customHeight="1">
      <c r="A58" s="9" t="s">
        <v>168</v>
      </c>
      <c r="B58" s="10" t="s">
        <v>240</v>
      </c>
      <c r="C58" s="15" t="s">
        <v>241</v>
      </c>
      <c r="D58" s="9" t="s">
        <v>68</v>
      </c>
      <c r="E58" s="18">
        <v>1</v>
      </c>
      <c r="F58" s="36" t="s">
        <v>68</v>
      </c>
      <c r="G58" s="36" t="s">
        <v>29</v>
      </c>
      <c r="H58" s="36" t="s">
        <v>18</v>
      </c>
      <c r="I58" s="36" t="s">
        <v>103</v>
      </c>
      <c r="J58" s="36" t="s">
        <v>242</v>
      </c>
      <c r="K58" s="36">
        <v>1</v>
      </c>
      <c r="L58" s="5">
        <f t="shared" si="0"/>
        <v>1</v>
      </c>
    </row>
    <row r="59" spans="1:12" ht="12.75" customHeight="1">
      <c r="A59" s="9" t="s">
        <v>168</v>
      </c>
      <c r="B59" s="10" t="s">
        <v>243</v>
      </c>
      <c r="C59" s="15" t="s">
        <v>244</v>
      </c>
      <c r="D59" s="9" t="s">
        <v>73</v>
      </c>
      <c r="E59" s="18">
        <v>1</v>
      </c>
      <c r="F59" s="36" t="s">
        <v>73</v>
      </c>
      <c r="G59" s="36" t="s">
        <v>18</v>
      </c>
      <c r="H59" s="36" t="s">
        <v>18</v>
      </c>
      <c r="I59" s="36" t="s">
        <v>30</v>
      </c>
      <c r="J59" s="36" t="s">
        <v>245</v>
      </c>
      <c r="K59" s="36">
        <v>1</v>
      </c>
      <c r="L59" s="5">
        <f t="shared" si="0"/>
        <v>1</v>
      </c>
    </row>
    <row r="60" spans="1:12" ht="12.75" customHeight="1">
      <c r="A60" s="9" t="s">
        <v>168</v>
      </c>
      <c r="B60" s="10" t="s">
        <v>246</v>
      </c>
      <c r="C60" s="15" t="s">
        <v>247</v>
      </c>
      <c r="D60" s="9" t="s">
        <v>248</v>
      </c>
      <c r="E60" s="18">
        <v>1</v>
      </c>
      <c r="F60" s="9" t="s">
        <v>248</v>
      </c>
      <c r="G60" s="36" t="s">
        <v>18</v>
      </c>
      <c r="H60" s="36" t="s">
        <v>18</v>
      </c>
      <c r="I60" s="36" t="s">
        <v>78</v>
      </c>
      <c r="J60" s="36" t="s">
        <v>249</v>
      </c>
      <c r="K60" s="36">
        <v>1</v>
      </c>
      <c r="L60" s="5">
        <f t="shared" si="0"/>
        <v>1</v>
      </c>
    </row>
    <row r="61" spans="1:12" ht="12.75" customHeight="1">
      <c r="A61" s="9" t="s">
        <v>168</v>
      </c>
      <c r="B61" s="10" t="s">
        <v>250</v>
      </c>
      <c r="C61" s="15" t="s">
        <v>251</v>
      </c>
      <c r="D61" s="9" t="s">
        <v>73</v>
      </c>
      <c r="E61" s="18">
        <v>1</v>
      </c>
      <c r="F61" s="36" t="s">
        <v>73</v>
      </c>
      <c r="G61" s="36" t="s">
        <v>29</v>
      </c>
      <c r="H61" s="36" t="s">
        <v>18</v>
      </c>
      <c r="I61" s="36" t="s">
        <v>30</v>
      </c>
      <c r="J61" s="36" t="s">
        <v>252</v>
      </c>
      <c r="K61" s="36">
        <v>1</v>
      </c>
      <c r="L61" s="5">
        <f t="shared" si="0"/>
        <v>1</v>
      </c>
    </row>
    <row r="62" spans="1:12" ht="14.25" customHeight="1">
      <c r="A62" s="9" t="s">
        <v>168</v>
      </c>
      <c r="B62" s="10" t="s">
        <v>253</v>
      </c>
      <c r="C62" s="15" t="s">
        <v>254</v>
      </c>
      <c r="D62" s="9" t="s">
        <v>255</v>
      </c>
      <c r="E62" s="18">
        <v>1</v>
      </c>
      <c r="F62" s="36" t="s">
        <v>256</v>
      </c>
      <c r="G62" s="36" t="s">
        <v>29</v>
      </c>
      <c r="H62" s="36" t="s">
        <v>18</v>
      </c>
      <c r="I62" s="36" t="s">
        <v>30</v>
      </c>
      <c r="J62" s="36" t="s">
        <v>257</v>
      </c>
      <c r="K62" s="36">
        <v>1</v>
      </c>
      <c r="L62" s="5">
        <f t="shared" si="0"/>
        <v>1</v>
      </c>
    </row>
    <row r="63" spans="1:12" ht="14.25" customHeight="1">
      <c r="A63" s="9" t="s">
        <v>168</v>
      </c>
      <c r="B63" s="10" t="s">
        <v>258</v>
      </c>
      <c r="C63" s="15" t="s">
        <v>259</v>
      </c>
      <c r="D63" s="9" t="s">
        <v>88</v>
      </c>
      <c r="E63" s="18">
        <v>1</v>
      </c>
      <c r="F63" s="36" t="s">
        <v>88</v>
      </c>
      <c r="G63" s="36" t="s">
        <v>18</v>
      </c>
      <c r="H63" s="36" t="s">
        <v>18</v>
      </c>
      <c r="I63" s="36" t="s">
        <v>30</v>
      </c>
      <c r="J63" s="36" t="s">
        <v>89</v>
      </c>
      <c r="K63" s="36">
        <v>1</v>
      </c>
      <c r="L63" s="5">
        <f t="shared" si="0"/>
        <v>1</v>
      </c>
    </row>
    <row r="64" spans="1:12" ht="12.75" customHeight="1">
      <c r="A64" s="9" t="s">
        <v>260</v>
      </c>
      <c r="B64" s="10" t="s">
        <v>261</v>
      </c>
      <c r="C64" s="15" t="s">
        <v>262</v>
      </c>
      <c r="D64" s="9" t="s">
        <v>28</v>
      </c>
      <c r="E64" s="18">
        <v>1</v>
      </c>
      <c r="F64" s="36" t="s">
        <v>28</v>
      </c>
      <c r="G64" s="36" t="s">
        <v>29</v>
      </c>
      <c r="H64" s="36" t="s">
        <v>29</v>
      </c>
      <c r="I64" s="36" t="s">
        <v>30</v>
      </c>
      <c r="J64" s="36" t="s">
        <v>263</v>
      </c>
      <c r="K64" s="36">
        <v>1</v>
      </c>
      <c r="L64" s="5">
        <f t="shared" si="0"/>
        <v>1</v>
      </c>
    </row>
    <row r="65" spans="1:12" ht="12.75" customHeight="1">
      <c r="A65" s="9" t="s">
        <v>260</v>
      </c>
      <c r="B65" s="10" t="s">
        <v>264</v>
      </c>
      <c r="C65" s="15" t="s">
        <v>265</v>
      </c>
      <c r="D65" s="9" t="s">
        <v>266</v>
      </c>
      <c r="E65" s="18">
        <v>0</v>
      </c>
      <c r="F65" s="36" t="s">
        <v>24</v>
      </c>
      <c r="G65" s="36" t="s">
        <v>24</v>
      </c>
      <c r="H65" s="36" t="s">
        <v>24</v>
      </c>
      <c r="I65" s="36" t="s">
        <v>24</v>
      </c>
      <c r="J65" s="36" t="s">
        <v>267</v>
      </c>
      <c r="K65" s="2" t="s">
        <v>9811</v>
      </c>
      <c r="L65" s="5" t="str">
        <f t="shared" si="0"/>
        <v>Error</v>
      </c>
    </row>
    <row r="66" spans="1:12" ht="12.75" customHeight="1">
      <c r="A66" s="9" t="s">
        <v>260</v>
      </c>
      <c r="B66" s="10" t="s">
        <v>268</v>
      </c>
      <c r="C66" s="15" t="s">
        <v>269</v>
      </c>
      <c r="D66" s="9" t="s">
        <v>255</v>
      </c>
      <c r="E66" s="18">
        <v>1</v>
      </c>
      <c r="F66" s="36" t="s">
        <v>24</v>
      </c>
      <c r="G66" s="36" t="s">
        <v>24</v>
      </c>
      <c r="H66" s="36" t="s">
        <v>24</v>
      </c>
      <c r="I66" s="36" t="s">
        <v>24</v>
      </c>
      <c r="J66" s="36" t="s">
        <v>270</v>
      </c>
      <c r="K66" s="36">
        <v>1</v>
      </c>
      <c r="L66" s="5" t="str">
        <f t="shared" si="0"/>
        <v>Error</v>
      </c>
    </row>
    <row r="67" spans="1:12" ht="12.75" customHeight="1">
      <c r="A67" s="9" t="s">
        <v>260</v>
      </c>
      <c r="B67" s="10" t="s">
        <v>271</v>
      </c>
      <c r="C67" s="15" t="s">
        <v>272</v>
      </c>
      <c r="D67" s="9" t="s">
        <v>273</v>
      </c>
      <c r="E67" s="18">
        <v>0</v>
      </c>
      <c r="F67" s="36" t="s">
        <v>17</v>
      </c>
      <c r="G67" s="36" t="s">
        <v>29</v>
      </c>
      <c r="H67" s="36" t="s">
        <v>18</v>
      </c>
      <c r="I67" s="36" t="s">
        <v>19</v>
      </c>
      <c r="J67" s="36" t="s">
        <v>274</v>
      </c>
      <c r="K67" s="36">
        <v>1</v>
      </c>
      <c r="L67" s="5" t="str">
        <f t="shared" ref="L67:L130" si="1">IF(F67 = "Error Occurred", "Error", IF(F67 = "NA", "Indeterminate", IF(LOWER(D67) = LOWER(F67), 1, 0)))</f>
        <v>Indeterminate</v>
      </c>
    </row>
    <row r="68" spans="1:12" ht="12.75" customHeight="1">
      <c r="A68" s="9" t="s">
        <v>260</v>
      </c>
      <c r="B68" s="10" t="s">
        <v>275</v>
      </c>
      <c r="C68" s="15" t="s">
        <v>276</v>
      </c>
      <c r="D68" s="9" t="s">
        <v>255</v>
      </c>
      <c r="E68" s="18">
        <v>1</v>
      </c>
      <c r="F68" s="36" t="s">
        <v>17</v>
      </c>
      <c r="G68" s="36" t="s">
        <v>29</v>
      </c>
      <c r="H68" s="36" t="s">
        <v>18</v>
      </c>
      <c r="I68" s="36" t="s">
        <v>19</v>
      </c>
      <c r="J68" s="36" t="s">
        <v>277</v>
      </c>
      <c r="K68" s="36">
        <v>1</v>
      </c>
      <c r="L68" s="5" t="str">
        <f t="shared" si="1"/>
        <v>Indeterminate</v>
      </c>
    </row>
    <row r="69" spans="1:12" ht="12.75" customHeight="1">
      <c r="A69" s="9" t="s">
        <v>260</v>
      </c>
      <c r="B69" s="10" t="s">
        <v>278</v>
      </c>
      <c r="C69" s="15" t="s">
        <v>279</v>
      </c>
      <c r="D69" s="9" t="s">
        <v>280</v>
      </c>
      <c r="E69" s="18">
        <v>1</v>
      </c>
      <c r="F69" s="36" t="s">
        <v>280</v>
      </c>
      <c r="G69" s="36" t="s">
        <v>29</v>
      </c>
      <c r="H69" s="36" t="s">
        <v>18</v>
      </c>
      <c r="I69" s="36" t="s">
        <v>30</v>
      </c>
      <c r="J69" s="36" t="s">
        <v>281</v>
      </c>
      <c r="K69" s="36">
        <v>1</v>
      </c>
      <c r="L69" s="5">
        <f t="shared" si="1"/>
        <v>1</v>
      </c>
    </row>
    <row r="70" spans="1:12" ht="12.75" customHeight="1">
      <c r="A70" s="9" t="s">
        <v>260</v>
      </c>
      <c r="B70" s="10" t="s">
        <v>283</v>
      </c>
      <c r="C70" s="15" t="s">
        <v>284</v>
      </c>
      <c r="D70" s="9" t="s">
        <v>285</v>
      </c>
      <c r="E70" s="18">
        <v>1</v>
      </c>
      <c r="F70" s="36" t="s">
        <v>285</v>
      </c>
      <c r="G70" s="36" t="s">
        <v>18</v>
      </c>
      <c r="H70" s="36" t="s">
        <v>29</v>
      </c>
      <c r="I70" s="36" t="s">
        <v>30</v>
      </c>
      <c r="J70" s="36" t="s">
        <v>137</v>
      </c>
      <c r="K70" s="36">
        <v>1</v>
      </c>
      <c r="L70" s="5">
        <f t="shared" si="1"/>
        <v>1</v>
      </c>
    </row>
    <row r="71" spans="1:12" ht="12.75" customHeight="1">
      <c r="A71" s="9" t="s">
        <v>260</v>
      </c>
      <c r="B71" s="10" t="s">
        <v>286</v>
      </c>
      <c r="C71" s="15" t="s">
        <v>287</v>
      </c>
      <c r="D71" s="9" t="s">
        <v>28</v>
      </c>
      <c r="E71" s="18">
        <v>1</v>
      </c>
      <c r="F71" s="36" t="s">
        <v>28</v>
      </c>
      <c r="G71" s="36" t="s">
        <v>18</v>
      </c>
      <c r="H71" s="36" t="s">
        <v>18</v>
      </c>
      <c r="I71" s="36" t="s">
        <v>30</v>
      </c>
      <c r="J71" s="36" t="s">
        <v>288</v>
      </c>
      <c r="K71" s="36">
        <v>1</v>
      </c>
      <c r="L71" s="5">
        <f t="shared" si="1"/>
        <v>1</v>
      </c>
    </row>
    <row r="72" spans="1:12" ht="12.75" customHeight="1">
      <c r="A72" s="9" t="s">
        <v>260</v>
      </c>
      <c r="B72" s="10" t="s">
        <v>289</v>
      </c>
      <c r="C72" s="15" t="s">
        <v>290</v>
      </c>
      <c r="D72" s="9" t="s">
        <v>291</v>
      </c>
      <c r="E72" s="18">
        <v>1</v>
      </c>
      <c r="F72" s="36" t="s">
        <v>17</v>
      </c>
      <c r="G72" s="36" t="s">
        <v>18</v>
      </c>
      <c r="H72" s="36" t="s">
        <v>18</v>
      </c>
      <c r="I72" s="36" t="s">
        <v>19</v>
      </c>
      <c r="J72" s="36" t="s">
        <v>137</v>
      </c>
      <c r="K72" s="36">
        <v>1</v>
      </c>
      <c r="L72" s="5" t="str">
        <f t="shared" si="1"/>
        <v>Indeterminate</v>
      </c>
    </row>
    <row r="73" spans="1:12" ht="12.75" customHeight="1">
      <c r="A73" s="9" t="s">
        <v>260</v>
      </c>
      <c r="B73" s="10" t="s">
        <v>292</v>
      </c>
      <c r="C73" s="15" t="s">
        <v>293</v>
      </c>
      <c r="D73" s="9" t="s">
        <v>294</v>
      </c>
      <c r="E73" s="18">
        <v>1</v>
      </c>
      <c r="F73" s="36" t="s">
        <v>294</v>
      </c>
      <c r="G73" s="36" t="s">
        <v>29</v>
      </c>
      <c r="H73" s="36" t="s">
        <v>29</v>
      </c>
      <c r="I73" s="36" t="s">
        <v>30</v>
      </c>
      <c r="J73" s="36" t="s">
        <v>295</v>
      </c>
      <c r="K73" s="36">
        <v>1</v>
      </c>
      <c r="L73" s="5">
        <f t="shared" si="1"/>
        <v>1</v>
      </c>
    </row>
    <row r="74" spans="1:12" ht="12.75" customHeight="1">
      <c r="A74" s="9" t="s">
        <v>260</v>
      </c>
      <c r="B74" s="10" t="s">
        <v>296</v>
      </c>
      <c r="C74" s="15" t="s">
        <v>297</v>
      </c>
      <c r="D74" s="9" t="s">
        <v>73</v>
      </c>
      <c r="E74" s="18">
        <v>1</v>
      </c>
      <c r="F74" s="36" t="s">
        <v>73</v>
      </c>
      <c r="G74" s="36" t="s">
        <v>29</v>
      </c>
      <c r="H74" s="36" t="s">
        <v>18</v>
      </c>
      <c r="I74" s="36" t="s">
        <v>30</v>
      </c>
      <c r="J74" s="36" t="s">
        <v>298</v>
      </c>
      <c r="K74" s="36">
        <v>1</v>
      </c>
      <c r="L74" s="5">
        <f t="shared" si="1"/>
        <v>1</v>
      </c>
    </row>
    <row r="75" spans="1:12" ht="12.75" customHeight="1">
      <c r="A75" s="9" t="s">
        <v>260</v>
      </c>
      <c r="B75" s="10" t="s">
        <v>299</v>
      </c>
      <c r="C75" s="15" t="s">
        <v>300</v>
      </c>
      <c r="D75" s="9" t="s">
        <v>301</v>
      </c>
      <c r="E75" s="18">
        <v>1</v>
      </c>
      <c r="F75" s="36" t="s">
        <v>301</v>
      </c>
      <c r="G75" s="36" t="s">
        <v>18</v>
      </c>
      <c r="H75" s="36" t="s">
        <v>18</v>
      </c>
      <c r="I75" s="36" t="s">
        <v>30</v>
      </c>
      <c r="J75" s="36" t="s">
        <v>302</v>
      </c>
      <c r="K75" s="36">
        <v>1</v>
      </c>
      <c r="L75" s="5">
        <f t="shared" si="1"/>
        <v>1</v>
      </c>
    </row>
    <row r="76" spans="1:12" ht="12.75" customHeight="1">
      <c r="A76" s="9" t="s">
        <v>260</v>
      </c>
      <c r="B76" s="10" t="s">
        <v>303</v>
      </c>
      <c r="C76" s="15" t="s">
        <v>304</v>
      </c>
      <c r="D76" s="9" t="s">
        <v>73</v>
      </c>
      <c r="E76" s="18">
        <v>1</v>
      </c>
      <c r="F76" s="36" t="s">
        <v>73</v>
      </c>
      <c r="G76" s="36" t="s">
        <v>18</v>
      </c>
      <c r="H76" s="36" t="s">
        <v>18</v>
      </c>
      <c r="I76" s="36" t="s">
        <v>30</v>
      </c>
      <c r="J76" s="36" t="s">
        <v>89</v>
      </c>
      <c r="K76" s="36">
        <v>1</v>
      </c>
      <c r="L76" s="5">
        <f t="shared" si="1"/>
        <v>1</v>
      </c>
    </row>
    <row r="77" spans="1:12" ht="12.75" customHeight="1">
      <c r="A77" s="9" t="s">
        <v>260</v>
      </c>
      <c r="B77" s="10" t="s">
        <v>305</v>
      </c>
      <c r="C77" s="15" t="s">
        <v>306</v>
      </c>
      <c r="D77" s="9" t="s">
        <v>120</v>
      </c>
      <c r="E77" s="18">
        <v>1</v>
      </c>
      <c r="F77" s="36" t="s">
        <v>120</v>
      </c>
      <c r="G77" s="36" t="s">
        <v>18</v>
      </c>
      <c r="H77" s="36" t="s">
        <v>18</v>
      </c>
      <c r="I77" s="36" t="s">
        <v>30</v>
      </c>
      <c r="J77" s="36" t="s">
        <v>121</v>
      </c>
      <c r="K77" s="36">
        <v>1</v>
      </c>
      <c r="L77" s="5">
        <f t="shared" si="1"/>
        <v>1</v>
      </c>
    </row>
    <row r="78" spans="1:12" ht="12.75" customHeight="1">
      <c r="A78" s="9" t="s">
        <v>260</v>
      </c>
      <c r="B78" s="10" t="s">
        <v>307</v>
      </c>
      <c r="C78" s="15" t="s">
        <v>308</v>
      </c>
      <c r="D78" s="9" t="s">
        <v>309</v>
      </c>
      <c r="E78" s="18">
        <v>1</v>
      </c>
      <c r="F78" s="36" t="s">
        <v>309</v>
      </c>
      <c r="G78" s="36" t="s">
        <v>18</v>
      </c>
      <c r="H78" s="36" t="s">
        <v>18</v>
      </c>
      <c r="I78" s="36" t="s">
        <v>30</v>
      </c>
      <c r="J78" s="36" t="s">
        <v>310</v>
      </c>
      <c r="K78" s="36">
        <v>1</v>
      </c>
      <c r="L78" s="5">
        <f t="shared" si="1"/>
        <v>1</v>
      </c>
    </row>
    <row r="79" spans="1:12" ht="12.75" customHeight="1">
      <c r="A79" s="9" t="s">
        <v>260</v>
      </c>
      <c r="B79" s="10" t="s">
        <v>311</v>
      </c>
      <c r="C79" s="15" t="s">
        <v>312</v>
      </c>
      <c r="D79" s="9" t="s">
        <v>301</v>
      </c>
      <c r="E79" s="18">
        <v>1</v>
      </c>
      <c r="F79" s="36" t="s">
        <v>301</v>
      </c>
      <c r="G79" s="36" t="s">
        <v>18</v>
      </c>
      <c r="H79" s="36" t="s">
        <v>18</v>
      </c>
      <c r="I79" s="36" t="s">
        <v>30</v>
      </c>
      <c r="J79" s="36" t="s">
        <v>302</v>
      </c>
      <c r="K79" s="36">
        <v>1</v>
      </c>
      <c r="L79" s="5">
        <f t="shared" si="1"/>
        <v>1</v>
      </c>
    </row>
    <row r="80" spans="1:12" ht="12.75" customHeight="1">
      <c r="A80" s="9" t="s">
        <v>260</v>
      </c>
      <c r="B80" s="10" t="s">
        <v>313</v>
      </c>
      <c r="C80" s="15" t="s">
        <v>314</v>
      </c>
      <c r="D80" s="9" t="s">
        <v>238</v>
      </c>
      <c r="E80" s="18">
        <v>1</v>
      </c>
      <c r="F80" s="36" t="s">
        <v>238</v>
      </c>
      <c r="G80" s="36" t="s">
        <v>18</v>
      </c>
      <c r="H80" s="36" t="s">
        <v>18</v>
      </c>
      <c r="I80" s="36" t="s">
        <v>30</v>
      </c>
      <c r="J80" s="36" t="s">
        <v>315</v>
      </c>
      <c r="K80" s="36">
        <v>1</v>
      </c>
      <c r="L80" s="5">
        <f t="shared" si="1"/>
        <v>1</v>
      </c>
    </row>
    <row r="81" spans="1:12" ht="12.75" customHeight="1">
      <c r="A81" s="9" t="s">
        <v>260</v>
      </c>
      <c r="B81" s="10" t="s">
        <v>316</v>
      </c>
      <c r="C81" s="15" t="s">
        <v>317</v>
      </c>
      <c r="D81" s="9" t="s">
        <v>318</v>
      </c>
      <c r="E81" s="18">
        <v>1</v>
      </c>
      <c r="F81" s="36" t="s">
        <v>318</v>
      </c>
      <c r="G81" s="36" t="s">
        <v>18</v>
      </c>
      <c r="H81" s="36" t="s">
        <v>18</v>
      </c>
      <c r="I81" s="36" t="s">
        <v>30</v>
      </c>
      <c r="J81" s="36" t="s">
        <v>319</v>
      </c>
      <c r="K81" s="36">
        <v>1</v>
      </c>
      <c r="L81" s="5">
        <f t="shared" si="1"/>
        <v>1</v>
      </c>
    </row>
    <row r="82" spans="1:12" ht="12.75" customHeight="1">
      <c r="A82" s="9" t="s">
        <v>260</v>
      </c>
      <c r="B82" s="10" t="s">
        <v>320</v>
      </c>
      <c r="C82" s="15" t="s">
        <v>321</v>
      </c>
      <c r="D82" s="9" t="s">
        <v>322</v>
      </c>
      <c r="E82" s="18">
        <v>1</v>
      </c>
      <c r="F82" s="9" t="s">
        <v>322</v>
      </c>
      <c r="G82" s="36" t="s">
        <v>18</v>
      </c>
      <c r="H82" s="36" t="s">
        <v>18</v>
      </c>
      <c r="I82" s="36" t="s">
        <v>30</v>
      </c>
      <c r="J82" s="36" t="s">
        <v>323</v>
      </c>
      <c r="K82" s="36">
        <v>1</v>
      </c>
      <c r="L82" s="5">
        <f t="shared" si="1"/>
        <v>1</v>
      </c>
    </row>
    <row r="83" spans="1:12" ht="12.75" customHeight="1">
      <c r="A83" s="9" t="s">
        <v>260</v>
      </c>
      <c r="B83" s="10" t="s">
        <v>324</v>
      </c>
      <c r="C83" s="15" t="s">
        <v>325</v>
      </c>
      <c r="D83" s="9" t="s">
        <v>326</v>
      </c>
      <c r="E83" s="18">
        <v>1</v>
      </c>
      <c r="F83" s="36" t="s">
        <v>326</v>
      </c>
      <c r="G83" s="36" t="s">
        <v>18</v>
      </c>
      <c r="H83" s="36" t="s">
        <v>18</v>
      </c>
      <c r="I83" s="36" t="s">
        <v>30</v>
      </c>
      <c r="J83" s="36" t="s">
        <v>327</v>
      </c>
      <c r="K83" s="36">
        <v>1</v>
      </c>
      <c r="L83" s="5">
        <f t="shared" si="1"/>
        <v>1</v>
      </c>
    </row>
    <row r="84" spans="1:12" ht="12.75" customHeight="1">
      <c r="A84" s="9" t="s">
        <v>260</v>
      </c>
      <c r="B84" s="10" t="s">
        <v>328</v>
      </c>
      <c r="C84" s="15" t="s">
        <v>329</v>
      </c>
      <c r="D84" s="9" t="s">
        <v>73</v>
      </c>
      <c r="E84" s="18">
        <v>1</v>
      </c>
      <c r="F84" s="36" t="s">
        <v>73</v>
      </c>
      <c r="G84" s="36" t="s">
        <v>18</v>
      </c>
      <c r="H84" s="36" t="s">
        <v>18</v>
      </c>
      <c r="I84" s="36" t="s">
        <v>30</v>
      </c>
      <c r="J84" s="36" t="s">
        <v>252</v>
      </c>
      <c r="K84" s="36">
        <v>1</v>
      </c>
      <c r="L84" s="5">
        <f t="shared" si="1"/>
        <v>1</v>
      </c>
    </row>
    <row r="85" spans="1:12" ht="12.75" customHeight="1">
      <c r="A85" s="9" t="s">
        <v>260</v>
      </c>
      <c r="B85" s="10" t="s">
        <v>330</v>
      </c>
      <c r="C85" s="15" t="s">
        <v>331</v>
      </c>
      <c r="D85" s="9" t="s">
        <v>73</v>
      </c>
      <c r="E85" s="18">
        <v>1</v>
      </c>
      <c r="F85" s="36" t="s">
        <v>73</v>
      </c>
      <c r="G85" s="36" t="s">
        <v>18</v>
      </c>
      <c r="H85" s="36" t="s">
        <v>18</v>
      </c>
      <c r="I85" s="36" t="s">
        <v>30</v>
      </c>
      <c r="J85" s="36" t="s">
        <v>332</v>
      </c>
      <c r="K85" s="36">
        <v>1</v>
      </c>
      <c r="L85" s="5">
        <f t="shared" si="1"/>
        <v>1</v>
      </c>
    </row>
    <row r="86" spans="1:12" ht="12.75" customHeight="1">
      <c r="A86" s="9" t="s">
        <v>260</v>
      </c>
      <c r="B86" s="10" t="s">
        <v>333</v>
      </c>
      <c r="C86" s="15" t="s">
        <v>334</v>
      </c>
      <c r="D86" s="9" t="s">
        <v>335</v>
      </c>
      <c r="E86" s="18">
        <v>1</v>
      </c>
      <c r="F86" s="9" t="s">
        <v>335</v>
      </c>
      <c r="G86" s="36" t="s">
        <v>18</v>
      </c>
      <c r="H86" s="36" t="s">
        <v>18</v>
      </c>
      <c r="I86" s="36" t="s">
        <v>30</v>
      </c>
      <c r="J86" s="36" t="s">
        <v>336</v>
      </c>
      <c r="K86" s="36">
        <v>1</v>
      </c>
      <c r="L86" s="5">
        <f t="shared" si="1"/>
        <v>1</v>
      </c>
    </row>
    <row r="87" spans="1:12" ht="12.75" customHeight="1">
      <c r="A87" s="9" t="s">
        <v>260</v>
      </c>
      <c r="B87" s="10" t="s">
        <v>337</v>
      </c>
      <c r="C87" s="15" t="s">
        <v>338</v>
      </c>
      <c r="D87" s="9" t="s">
        <v>339</v>
      </c>
      <c r="E87" s="18">
        <v>1</v>
      </c>
      <c r="F87" s="36" t="s">
        <v>339</v>
      </c>
      <c r="G87" s="36" t="s">
        <v>29</v>
      </c>
      <c r="H87" s="36" t="s">
        <v>18</v>
      </c>
      <c r="I87" s="36" t="s">
        <v>30</v>
      </c>
      <c r="J87" s="36" t="s">
        <v>340</v>
      </c>
      <c r="K87" s="36">
        <v>1</v>
      </c>
      <c r="L87" s="5">
        <f t="shared" si="1"/>
        <v>1</v>
      </c>
    </row>
    <row r="88" spans="1:12" ht="12.75" customHeight="1">
      <c r="A88" s="9" t="s">
        <v>260</v>
      </c>
      <c r="B88" s="10" t="s">
        <v>341</v>
      </c>
      <c r="C88" s="15" t="s">
        <v>342</v>
      </c>
      <c r="D88" s="9" t="s">
        <v>343</v>
      </c>
      <c r="E88" s="18">
        <v>1</v>
      </c>
      <c r="F88" s="36" t="s">
        <v>343</v>
      </c>
      <c r="G88" s="36" t="s">
        <v>18</v>
      </c>
      <c r="H88" s="36" t="s">
        <v>18</v>
      </c>
      <c r="I88" s="36" t="s">
        <v>30</v>
      </c>
      <c r="J88" s="36" t="s">
        <v>344</v>
      </c>
      <c r="K88" s="36">
        <v>1</v>
      </c>
      <c r="L88" s="5">
        <f t="shared" si="1"/>
        <v>1</v>
      </c>
    </row>
    <row r="89" spans="1:12" ht="12.75" customHeight="1">
      <c r="A89" s="9" t="s">
        <v>260</v>
      </c>
      <c r="B89" s="10" t="s">
        <v>345</v>
      </c>
      <c r="C89" s="15" t="s">
        <v>346</v>
      </c>
      <c r="D89" s="9" t="s">
        <v>347</v>
      </c>
      <c r="E89" s="18">
        <v>1</v>
      </c>
      <c r="F89" s="36" t="s">
        <v>348</v>
      </c>
      <c r="G89" s="36" t="s">
        <v>18</v>
      </c>
      <c r="H89" s="36" t="s">
        <v>18</v>
      </c>
      <c r="I89" s="36" t="s">
        <v>30</v>
      </c>
      <c r="J89" s="36" t="s">
        <v>349</v>
      </c>
      <c r="K89" s="36">
        <v>1</v>
      </c>
      <c r="L89" s="5">
        <f t="shared" si="1"/>
        <v>1</v>
      </c>
    </row>
    <row r="90" spans="1:12" ht="12.75" customHeight="1">
      <c r="A90" s="9" t="s">
        <v>260</v>
      </c>
      <c r="B90" s="10" t="s">
        <v>350</v>
      </c>
      <c r="C90" s="15" t="s">
        <v>351</v>
      </c>
      <c r="D90" s="9" t="s">
        <v>68</v>
      </c>
      <c r="E90" s="18">
        <v>1</v>
      </c>
      <c r="F90" s="36" t="s">
        <v>68</v>
      </c>
      <c r="G90" s="36" t="s">
        <v>18</v>
      </c>
      <c r="H90" s="36" t="s">
        <v>18</v>
      </c>
      <c r="I90" s="36" t="s">
        <v>30</v>
      </c>
      <c r="J90" s="36" t="s">
        <v>20</v>
      </c>
      <c r="K90" s="36">
        <v>1</v>
      </c>
      <c r="L90" s="5">
        <f t="shared" si="1"/>
        <v>1</v>
      </c>
    </row>
    <row r="91" spans="1:12" ht="12.75" customHeight="1">
      <c r="A91" s="9" t="s">
        <v>260</v>
      </c>
      <c r="B91" s="10" t="s">
        <v>352</v>
      </c>
      <c r="C91" s="15" t="s">
        <v>353</v>
      </c>
      <c r="D91" s="9" t="s">
        <v>354</v>
      </c>
      <c r="E91" s="18">
        <v>1</v>
      </c>
      <c r="F91" s="36" t="s">
        <v>354</v>
      </c>
      <c r="G91" s="36" t="s">
        <v>18</v>
      </c>
      <c r="H91" s="36" t="s">
        <v>18</v>
      </c>
      <c r="I91" s="36" t="s">
        <v>30</v>
      </c>
      <c r="J91" s="36" t="s">
        <v>355</v>
      </c>
      <c r="K91" s="36">
        <v>1</v>
      </c>
      <c r="L91" s="5">
        <f t="shared" si="1"/>
        <v>1</v>
      </c>
    </row>
    <row r="92" spans="1:12" ht="12.75" customHeight="1">
      <c r="A92" s="9" t="s">
        <v>260</v>
      </c>
      <c r="B92" s="10" t="s">
        <v>356</v>
      </c>
      <c r="C92" s="15" t="s">
        <v>357</v>
      </c>
      <c r="D92" s="9" t="s">
        <v>238</v>
      </c>
      <c r="E92" s="18">
        <v>1</v>
      </c>
      <c r="F92" s="36" t="s">
        <v>238</v>
      </c>
      <c r="G92" s="36" t="s">
        <v>29</v>
      </c>
      <c r="H92" s="36" t="s">
        <v>18</v>
      </c>
      <c r="I92" s="36" t="s">
        <v>30</v>
      </c>
      <c r="J92" s="36" t="s">
        <v>358</v>
      </c>
      <c r="K92" s="36">
        <v>1</v>
      </c>
      <c r="L92" s="5">
        <f t="shared" si="1"/>
        <v>1</v>
      </c>
    </row>
    <row r="93" spans="1:12" ht="12.75" customHeight="1">
      <c r="A93" s="9" t="s">
        <v>359</v>
      </c>
      <c r="B93" s="10" t="s">
        <v>360</v>
      </c>
      <c r="C93" s="15" t="s">
        <v>361</v>
      </c>
      <c r="D93" s="9" t="s">
        <v>16</v>
      </c>
      <c r="E93" s="18">
        <v>1</v>
      </c>
      <c r="F93" s="36" t="s">
        <v>362</v>
      </c>
      <c r="G93" s="36" t="s">
        <v>18</v>
      </c>
      <c r="H93" s="36" t="s">
        <v>18</v>
      </c>
      <c r="I93" s="36" t="s">
        <v>30</v>
      </c>
      <c r="J93" s="36" t="s">
        <v>315</v>
      </c>
      <c r="K93" s="36">
        <v>1</v>
      </c>
      <c r="L93" s="5">
        <f t="shared" si="1"/>
        <v>0</v>
      </c>
    </row>
    <row r="94" spans="1:12" ht="12.75" customHeight="1">
      <c r="A94" s="9" t="s">
        <v>359</v>
      </c>
      <c r="B94" s="10" t="s">
        <v>363</v>
      </c>
      <c r="C94" s="15" t="s">
        <v>364</v>
      </c>
      <c r="D94" s="9" t="s">
        <v>68</v>
      </c>
      <c r="E94" s="18">
        <v>1</v>
      </c>
      <c r="F94" s="36" t="s">
        <v>68</v>
      </c>
      <c r="G94" s="36" t="s">
        <v>18</v>
      </c>
      <c r="H94" s="36" t="s">
        <v>18</v>
      </c>
      <c r="I94" s="36" t="s">
        <v>30</v>
      </c>
      <c r="J94" s="36" t="s">
        <v>365</v>
      </c>
      <c r="K94" s="36">
        <v>1</v>
      </c>
      <c r="L94" s="5">
        <f t="shared" si="1"/>
        <v>1</v>
      </c>
    </row>
    <row r="95" spans="1:12" ht="12.75" customHeight="1">
      <c r="A95" s="9" t="s">
        <v>359</v>
      </c>
      <c r="B95" s="10" t="s">
        <v>366</v>
      </c>
      <c r="C95" s="15" t="s">
        <v>367</v>
      </c>
      <c r="D95" s="9" t="s">
        <v>68</v>
      </c>
      <c r="E95" s="18">
        <v>1</v>
      </c>
      <c r="F95" s="36" t="s">
        <v>68</v>
      </c>
      <c r="G95" s="36" t="s">
        <v>18</v>
      </c>
      <c r="H95" s="36" t="s">
        <v>18</v>
      </c>
      <c r="I95" s="36" t="s">
        <v>30</v>
      </c>
      <c r="J95" s="36" t="s">
        <v>20</v>
      </c>
      <c r="K95" s="36">
        <v>1</v>
      </c>
      <c r="L95" s="5">
        <f t="shared" si="1"/>
        <v>1</v>
      </c>
    </row>
    <row r="96" spans="1:12" ht="12.75" customHeight="1">
      <c r="A96" s="9" t="s">
        <v>359</v>
      </c>
      <c r="B96" s="10" t="s">
        <v>368</v>
      </c>
      <c r="C96" s="15" t="s">
        <v>369</v>
      </c>
      <c r="D96" s="9" t="s">
        <v>68</v>
      </c>
      <c r="E96" s="18">
        <v>1</v>
      </c>
      <c r="F96" s="36" t="s">
        <v>68</v>
      </c>
      <c r="G96" s="36" t="s">
        <v>18</v>
      </c>
      <c r="H96" s="36" t="s">
        <v>18</v>
      </c>
      <c r="I96" s="36" t="s">
        <v>30</v>
      </c>
      <c r="J96" s="36" t="s">
        <v>20</v>
      </c>
      <c r="K96" s="36">
        <v>1</v>
      </c>
      <c r="L96" s="5">
        <f t="shared" si="1"/>
        <v>1</v>
      </c>
    </row>
    <row r="97" spans="1:12" ht="12.75" customHeight="1">
      <c r="A97" s="9" t="s">
        <v>359</v>
      </c>
      <c r="B97" s="10" t="s">
        <v>370</v>
      </c>
      <c r="C97" s="15" t="s">
        <v>371</v>
      </c>
      <c r="D97" s="9" t="s">
        <v>28</v>
      </c>
      <c r="E97" s="18">
        <v>1</v>
      </c>
      <c r="F97" s="36" t="s">
        <v>28</v>
      </c>
      <c r="G97" s="36" t="s">
        <v>29</v>
      </c>
      <c r="H97" s="36" t="s">
        <v>29</v>
      </c>
      <c r="I97" s="36" t="s">
        <v>30</v>
      </c>
      <c r="J97" s="36" t="s">
        <v>372</v>
      </c>
      <c r="K97" s="36">
        <v>1</v>
      </c>
      <c r="L97" s="5">
        <f t="shared" si="1"/>
        <v>1</v>
      </c>
    </row>
    <row r="98" spans="1:12" ht="12.75" customHeight="1">
      <c r="A98" s="9" t="s">
        <v>359</v>
      </c>
      <c r="B98" s="10" t="s">
        <v>373</v>
      </c>
      <c r="C98" s="15" t="s">
        <v>374</v>
      </c>
      <c r="D98" s="9" t="s">
        <v>375</v>
      </c>
      <c r="E98" s="18">
        <v>0</v>
      </c>
      <c r="F98" s="36" t="s">
        <v>376</v>
      </c>
      <c r="G98" s="36" t="s">
        <v>29</v>
      </c>
      <c r="H98" s="36" t="s">
        <v>18</v>
      </c>
      <c r="I98" s="36" t="s">
        <v>30</v>
      </c>
      <c r="J98" s="36" t="s">
        <v>377</v>
      </c>
      <c r="K98" s="36">
        <v>0</v>
      </c>
      <c r="L98" s="5">
        <f t="shared" si="1"/>
        <v>1</v>
      </c>
    </row>
    <row r="99" spans="1:12" ht="12.75" customHeight="1">
      <c r="A99" s="9" t="s">
        <v>359</v>
      </c>
      <c r="B99" s="10" t="s">
        <v>378</v>
      </c>
      <c r="C99" s="15" t="s">
        <v>379</v>
      </c>
      <c r="D99" s="9" t="s">
        <v>380</v>
      </c>
      <c r="E99" s="18">
        <v>0</v>
      </c>
      <c r="F99" s="36" t="s">
        <v>380</v>
      </c>
      <c r="G99" s="36" t="s">
        <v>29</v>
      </c>
      <c r="H99" s="36" t="s">
        <v>18</v>
      </c>
      <c r="I99" s="36" t="s">
        <v>30</v>
      </c>
      <c r="J99" s="36" t="s">
        <v>381</v>
      </c>
      <c r="K99" s="36">
        <v>0</v>
      </c>
      <c r="L99" s="5">
        <f t="shared" si="1"/>
        <v>1</v>
      </c>
    </row>
    <row r="100" spans="1:12" ht="12.75" customHeight="1">
      <c r="A100" s="9" t="s">
        <v>359</v>
      </c>
      <c r="B100" s="10" t="s">
        <v>382</v>
      </c>
      <c r="C100" s="15" t="s">
        <v>383</v>
      </c>
      <c r="D100" s="9" t="s">
        <v>384</v>
      </c>
      <c r="E100" s="18">
        <v>1</v>
      </c>
      <c r="F100" s="36" t="s">
        <v>384</v>
      </c>
      <c r="G100" s="36" t="s">
        <v>29</v>
      </c>
      <c r="H100" s="36" t="s">
        <v>18</v>
      </c>
      <c r="I100" s="36" t="s">
        <v>78</v>
      </c>
      <c r="J100" s="36" t="s">
        <v>385</v>
      </c>
      <c r="K100" s="36">
        <v>1</v>
      </c>
      <c r="L100" s="5">
        <f t="shared" si="1"/>
        <v>1</v>
      </c>
    </row>
    <row r="101" spans="1:12" ht="12.75" customHeight="1">
      <c r="A101" s="9" t="s">
        <v>359</v>
      </c>
      <c r="B101" s="10" t="s">
        <v>386</v>
      </c>
      <c r="C101" s="15" t="s">
        <v>387</v>
      </c>
      <c r="D101" s="9" t="s">
        <v>16</v>
      </c>
      <c r="E101" s="18">
        <v>1</v>
      </c>
      <c r="F101" s="36" t="s">
        <v>17</v>
      </c>
      <c r="G101" s="36" t="s">
        <v>18</v>
      </c>
      <c r="H101" s="36" t="s">
        <v>18</v>
      </c>
      <c r="I101" s="36" t="s">
        <v>19</v>
      </c>
      <c r="J101" s="36" t="s">
        <v>344</v>
      </c>
      <c r="K101" s="36">
        <v>1</v>
      </c>
      <c r="L101" s="5" t="str">
        <f t="shared" si="1"/>
        <v>Indeterminate</v>
      </c>
    </row>
    <row r="102" spans="1:12" ht="12.75" customHeight="1">
      <c r="A102" s="9" t="s">
        <v>359</v>
      </c>
      <c r="B102" s="10" t="s">
        <v>388</v>
      </c>
      <c r="C102" s="15" t="s">
        <v>389</v>
      </c>
      <c r="D102" s="9" t="s">
        <v>16</v>
      </c>
      <c r="E102" s="18">
        <v>1</v>
      </c>
      <c r="F102" s="36" t="s">
        <v>17</v>
      </c>
      <c r="G102" s="36" t="s">
        <v>18</v>
      </c>
      <c r="H102" s="36" t="s">
        <v>18</v>
      </c>
      <c r="I102" s="36" t="s">
        <v>19</v>
      </c>
      <c r="J102" s="36" t="s">
        <v>390</v>
      </c>
      <c r="K102" s="36">
        <v>1</v>
      </c>
      <c r="L102" s="5" t="str">
        <f t="shared" si="1"/>
        <v>Indeterminate</v>
      </c>
    </row>
    <row r="103" spans="1:12" ht="12.75" customHeight="1">
      <c r="A103" s="9" t="s">
        <v>359</v>
      </c>
      <c r="B103" s="10" t="s">
        <v>391</v>
      </c>
      <c r="C103" s="15" t="s">
        <v>392</v>
      </c>
      <c r="D103" s="9" t="s">
        <v>73</v>
      </c>
      <c r="E103" s="18">
        <v>1</v>
      </c>
      <c r="F103" s="36" t="s">
        <v>73</v>
      </c>
      <c r="G103" s="36" t="s">
        <v>18</v>
      </c>
      <c r="H103" s="36" t="s">
        <v>18</v>
      </c>
      <c r="I103" s="36" t="s">
        <v>30</v>
      </c>
      <c r="J103" s="36" t="s">
        <v>393</v>
      </c>
      <c r="K103" s="36">
        <v>1</v>
      </c>
      <c r="L103" s="5">
        <f t="shared" si="1"/>
        <v>1</v>
      </c>
    </row>
    <row r="104" spans="1:12" ht="12.75" customHeight="1">
      <c r="A104" s="9" t="s">
        <v>359</v>
      </c>
      <c r="B104" s="10" t="s">
        <v>394</v>
      </c>
      <c r="C104" s="15" t="s">
        <v>395</v>
      </c>
      <c r="D104" s="9" t="s">
        <v>28</v>
      </c>
      <c r="E104" s="18">
        <v>1</v>
      </c>
      <c r="F104" s="36" t="s">
        <v>28</v>
      </c>
      <c r="G104" s="36" t="s">
        <v>18</v>
      </c>
      <c r="H104" s="36" t="s">
        <v>29</v>
      </c>
      <c r="I104" s="36" t="s">
        <v>30</v>
      </c>
      <c r="J104" s="36" t="s">
        <v>396</v>
      </c>
      <c r="K104" s="36">
        <v>1</v>
      </c>
      <c r="L104" s="5">
        <f t="shared" si="1"/>
        <v>1</v>
      </c>
    </row>
    <row r="105" spans="1:12" ht="12.75" customHeight="1">
      <c r="A105" s="9" t="s">
        <v>359</v>
      </c>
      <c r="B105" s="10" t="s">
        <v>397</v>
      </c>
      <c r="C105" s="15" t="s">
        <v>398</v>
      </c>
      <c r="D105" s="9" t="s">
        <v>73</v>
      </c>
      <c r="E105" s="18">
        <v>1</v>
      </c>
      <c r="F105" s="36" t="s">
        <v>24</v>
      </c>
      <c r="G105" s="36" t="s">
        <v>24</v>
      </c>
      <c r="H105" s="36" t="s">
        <v>24</v>
      </c>
      <c r="I105" s="36" t="s">
        <v>24</v>
      </c>
      <c r="J105" s="36" t="s">
        <v>399</v>
      </c>
      <c r="K105" s="36">
        <v>1</v>
      </c>
      <c r="L105" s="5" t="str">
        <f t="shared" si="1"/>
        <v>Error</v>
      </c>
    </row>
    <row r="106" spans="1:12" ht="12.75" customHeight="1">
      <c r="A106" s="9" t="s">
        <v>359</v>
      </c>
      <c r="B106" s="10" t="s">
        <v>400</v>
      </c>
      <c r="C106" s="15" t="s">
        <v>401</v>
      </c>
      <c r="D106" s="9" t="s">
        <v>73</v>
      </c>
      <c r="E106" s="18">
        <v>1</v>
      </c>
      <c r="F106" s="36" t="s">
        <v>73</v>
      </c>
      <c r="G106" s="36" t="s">
        <v>29</v>
      </c>
      <c r="H106" s="36" t="s">
        <v>18</v>
      </c>
      <c r="I106" s="36" t="s">
        <v>30</v>
      </c>
      <c r="J106" s="36" t="s">
        <v>402</v>
      </c>
      <c r="K106" s="36">
        <v>1</v>
      </c>
      <c r="L106" s="5">
        <f t="shared" si="1"/>
        <v>1</v>
      </c>
    </row>
    <row r="107" spans="1:12" ht="12.75" customHeight="1">
      <c r="A107" s="9" t="s">
        <v>359</v>
      </c>
      <c r="B107" s="10" t="s">
        <v>403</v>
      </c>
      <c r="C107" s="15" t="s">
        <v>404</v>
      </c>
      <c r="D107" s="9" t="s">
        <v>405</v>
      </c>
      <c r="E107" s="18">
        <v>1</v>
      </c>
      <c r="F107" s="36" t="s">
        <v>405</v>
      </c>
      <c r="G107" s="36" t="s">
        <v>18</v>
      </c>
      <c r="H107" s="36" t="s">
        <v>18</v>
      </c>
      <c r="I107" s="36" t="s">
        <v>30</v>
      </c>
      <c r="J107" s="36" t="s">
        <v>406</v>
      </c>
      <c r="K107" s="36">
        <v>1</v>
      </c>
      <c r="L107" s="5">
        <f t="shared" si="1"/>
        <v>1</v>
      </c>
    </row>
    <row r="108" spans="1:12" ht="12.75" customHeight="1">
      <c r="A108" s="9" t="s">
        <v>359</v>
      </c>
      <c r="B108" s="10" t="s">
        <v>407</v>
      </c>
      <c r="C108" s="15" t="s">
        <v>408</v>
      </c>
      <c r="D108" s="9" t="s">
        <v>409</v>
      </c>
      <c r="E108" s="18">
        <v>1</v>
      </c>
      <c r="F108" s="36" t="s">
        <v>410</v>
      </c>
      <c r="G108" s="36" t="s">
        <v>29</v>
      </c>
      <c r="H108" s="36" t="s">
        <v>18</v>
      </c>
      <c r="I108" s="36" t="s">
        <v>30</v>
      </c>
      <c r="J108" s="36" t="s">
        <v>411</v>
      </c>
      <c r="K108" s="36">
        <v>1</v>
      </c>
      <c r="L108" s="5">
        <f t="shared" si="1"/>
        <v>1</v>
      </c>
    </row>
    <row r="109" spans="1:12" ht="12.75" customHeight="1">
      <c r="A109" s="9" t="s">
        <v>359</v>
      </c>
      <c r="B109" s="10" t="s">
        <v>412</v>
      </c>
      <c r="C109" s="15" t="s">
        <v>413</v>
      </c>
      <c r="D109" s="9" t="s">
        <v>68</v>
      </c>
      <c r="E109" s="18">
        <v>1</v>
      </c>
      <c r="F109" s="36" t="s">
        <v>68</v>
      </c>
      <c r="G109" s="36" t="s">
        <v>18</v>
      </c>
      <c r="H109" s="36" t="s">
        <v>18</v>
      </c>
      <c r="I109" s="36" t="s">
        <v>78</v>
      </c>
      <c r="J109" s="36" t="s">
        <v>129</v>
      </c>
      <c r="K109" s="36">
        <v>1</v>
      </c>
      <c r="L109" s="5">
        <f t="shared" si="1"/>
        <v>1</v>
      </c>
    </row>
    <row r="110" spans="1:12" ht="12.75" customHeight="1">
      <c r="A110" s="9" t="s">
        <v>359</v>
      </c>
      <c r="B110" s="10" t="s">
        <v>414</v>
      </c>
      <c r="C110" s="15" t="s">
        <v>415</v>
      </c>
      <c r="D110" s="9" t="s">
        <v>416</v>
      </c>
      <c r="E110" s="18">
        <v>1</v>
      </c>
      <c r="F110" s="36" t="s">
        <v>416</v>
      </c>
      <c r="G110" s="36" t="s">
        <v>29</v>
      </c>
      <c r="H110" s="36" t="s">
        <v>29</v>
      </c>
      <c r="I110" s="36" t="s">
        <v>30</v>
      </c>
      <c r="J110" s="36" t="s">
        <v>417</v>
      </c>
      <c r="K110" s="36">
        <v>1</v>
      </c>
      <c r="L110" s="5">
        <f t="shared" si="1"/>
        <v>1</v>
      </c>
    </row>
    <row r="111" spans="1:12" ht="12.75" customHeight="1">
      <c r="A111" s="9" t="s">
        <v>359</v>
      </c>
      <c r="B111" s="10" t="s">
        <v>418</v>
      </c>
      <c r="C111" s="15" t="s">
        <v>419</v>
      </c>
      <c r="D111" s="9" t="s">
        <v>238</v>
      </c>
      <c r="E111" s="18">
        <v>1</v>
      </c>
      <c r="F111" s="36" t="s">
        <v>238</v>
      </c>
      <c r="G111" s="36" t="s">
        <v>18</v>
      </c>
      <c r="H111" s="36" t="s">
        <v>18</v>
      </c>
      <c r="I111" s="36" t="s">
        <v>30</v>
      </c>
      <c r="J111" s="36" t="s">
        <v>344</v>
      </c>
      <c r="K111" s="36">
        <v>1</v>
      </c>
      <c r="L111" s="5">
        <f t="shared" si="1"/>
        <v>1</v>
      </c>
    </row>
    <row r="112" spans="1:12" ht="12.75" customHeight="1">
      <c r="A112" s="9" t="s">
        <v>359</v>
      </c>
      <c r="B112" s="10" t="s">
        <v>420</v>
      </c>
      <c r="C112" s="15" t="s">
        <v>421</v>
      </c>
      <c r="D112" s="9" t="s">
        <v>255</v>
      </c>
      <c r="E112" s="18">
        <v>1</v>
      </c>
      <c r="F112" s="36" t="s">
        <v>256</v>
      </c>
      <c r="G112" s="36" t="s">
        <v>29</v>
      </c>
      <c r="H112" s="36" t="s">
        <v>18</v>
      </c>
      <c r="I112" s="36" t="s">
        <v>30</v>
      </c>
      <c r="J112" s="36" t="s">
        <v>422</v>
      </c>
      <c r="K112" s="36">
        <v>1</v>
      </c>
      <c r="L112" s="5">
        <f t="shared" si="1"/>
        <v>1</v>
      </c>
    </row>
    <row r="113" spans="1:12" ht="12.75" customHeight="1">
      <c r="A113" s="9" t="s">
        <v>359</v>
      </c>
      <c r="B113" s="10" t="s">
        <v>423</v>
      </c>
      <c r="C113" s="15" t="s">
        <v>424</v>
      </c>
      <c r="D113" s="9" t="s">
        <v>68</v>
      </c>
      <c r="E113" s="18">
        <v>1</v>
      </c>
      <c r="F113" s="36" t="s">
        <v>425</v>
      </c>
      <c r="G113" s="36" t="s">
        <v>18</v>
      </c>
      <c r="H113" s="36" t="s">
        <v>18</v>
      </c>
      <c r="I113" s="36" t="s">
        <v>93</v>
      </c>
      <c r="J113" s="36" t="s">
        <v>104</v>
      </c>
      <c r="K113" s="36">
        <v>0</v>
      </c>
      <c r="L113" s="5">
        <f t="shared" si="1"/>
        <v>0</v>
      </c>
    </row>
    <row r="114" spans="1:12" ht="12.75" customHeight="1">
      <c r="A114" s="9" t="s">
        <v>359</v>
      </c>
      <c r="B114" s="10" t="s">
        <v>426</v>
      </c>
      <c r="C114" s="15" t="s">
        <v>427</v>
      </c>
      <c r="D114" s="9" t="s">
        <v>68</v>
      </c>
      <c r="E114" s="18">
        <v>1</v>
      </c>
      <c r="F114" s="36" t="s">
        <v>68</v>
      </c>
      <c r="G114" s="36" t="s">
        <v>18</v>
      </c>
      <c r="H114" s="36" t="s">
        <v>18</v>
      </c>
      <c r="I114" s="36" t="s">
        <v>30</v>
      </c>
      <c r="J114" s="36" t="s">
        <v>344</v>
      </c>
      <c r="K114" s="36">
        <v>1</v>
      </c>
      <c r="L114" s="5">
        <f t="shared" si="1"/>
        <v>1</v>
      </c>
    </row>
    <row r="115" spans="1:12" ht="12.75" customHeight="1">
      <c r="A115" s="9" t="s">
        <v>359</v>
      </c>
      <c r="B115" s="10" t="s">
        <v>428</v>
      </c>
      <c r="C115" s="15" t="s">
        <v>429</v>
      </c>
      <c r="D115" s="9" t="s">
        <v>430</v>
      </c>
      <c r="E115" s="18">
        <v>1</v>
      </c>
      <c r="F115" s="36" t="s">
        <v>430</v>
      </c>
      <c r="G115" s="36" t="s">
        <v>29</v>
      </c>
      <c r="H115" s="36" t="s">
        <v>18</v>
      </c>
      <c r="I115" s="36" t="s">
        <v>30</v>
      </c>
      <c r="J115" s="36" t="s">
        <v>137</v>
      </c>
      <c r="K115" s="36">
        <v>1</v>
      </c>
      <c r="L115" s="5">
        <f t="shared" si="1"/>
        <v>1</v>
      </c>
    </row>
    <row r="116" spans="1:12" ht="12.75" customHeight="1">
      <c r="A116" s="9" t="s">
        <v>359</v>
      </c>
      <c r="B116" s="10" t="s">
        <v>431</v>
      </c>
      <c r="C116" s="15" t="s">
        <v>432</v>
      </c>
      <c r="D116" s="9" t="s">
        <v>68</v>
      </c>
      <c r="E116" s="18">
        <v>1</v>
      </c>
      <c r="F116" s="36" t="s">
        <v>68</v>
      </c>
      <c r="G116" s="36" t="s">
        <v>18</v>
      </c>
      <c r="H116" s="36" t="s">
        <v>18</v>
      </c>
      <c r="I116" s="36" t="s">
        <v>30</v>
      </c>
      <c r="J116" s="36" t="s">
        <v>433</v>
      </c>
      <c r="K116" s="36">
        <v>1</v>
      </c>
      <c r="L116" s="5">
        <f t="shared" si="1"/>
        <v>1</v>
      </c>
    </row>
    <row r="117" spans="1:12" ht="12.75" customHeight="1">
      <c r="A117" s="9" t="s">
        <v>359</v>
      </c>
      <c r="B117" s="10" t="s">
        <v>434</v>
      </c>
      <c r="C117" s="15" t="s">
        <v>435</v>
      </c>
      <c r="D117" s="9" t="s">
        <v>436</v>
      </c>
      <c r="E117" s="18">
        <v>1</v>
      </c>
      <c r="F117" s="36" t="s">
        <v>436</v>
      </c>
      <c r="G117" s="36" t="s">
        <v>18</v>
      </c>
      <c r="H117" s="36" t="s">
        <v>18</v>
      </c>
      <c r="I117" s="36" t="s">
        <v>30</v>
      </c>
      <c r="J117" s="36" t="s">
        <v>437</v>
      </c>
      <c r="K117" s="36">
        <v>1</v>
      </c>
      <c r="L117" s="5">
        <f t="shared" si="1"/>
        <v>1</v>
      </c>
    </row>
    <row r="118" spans="1:12" ht="12.75" customHeight="1">
      <c r="A118" s="9" t="s">
        <v>359</v>
      </c>
      <c r="B118" s="10" t="s">
        <v>438</v>
      </c>
      <c r="C118" s="15" t="s">
        <v>439</v>
      </c>
      <c r="D118" s="9" t="s">
        <v>68</v>
      </c>
      <c r="E118" s="18">
        <v>1</v>
      </c>
      <c r="F118" s="36" t="s">
        <v>68</v>
      </c>
      <c r="G118" s="36" t="s">
        <v>18</v>
      </c>
      <c r="H118" s="36" t="s">
        <v>18</v>
      </c>
      <c r="I118" s="36" t="s">
        <v>30</v>
      </c>
      <c r="J118" s="36" t="s">
        <v>129</v>
      </c>
      <c r="K118" s="36">
        <v>1</v>
      </c>
      <c r="L118" s="5">
        <f t="shared" si="1"/>
        <v>1</v>
      </c>
    </row>
    <row r="119" spans="1:12" ht="12.75" customHeight="1">
      <c r="A119" s="9" t="s">
        <v>359</v>
      </c>
      <c r="B119" s="10" t="s">
        <v>440</v>
      </c>
      <c r="C119" s="15" t="s">
        <v>441</v>
      </c>
      <c r="D119" s="9" t="s">
        <v>158</v>
      </c>
      <c r="E119" s="18">
        <v>1</v>
      </c>
      <c r="F119" s="36" t="s">
        <v>158</v>
      </c>
      <c r="G119" s="36" t="s">
        <v>29</v>
      </c>
      <c r="H119" s="36" t="s">
        <v>18</v>
      </c>
      <c r="I119" s="36" t="s">
        <v>30</v>
      </c>
      <c r="J119" s="36" t="s">
        <v>442</v>
      </c>
      <c r="K119" s="36">
        <v>1</v>
      </c>
      <c r="L119" s="5">
        <f t="shared" si="1"/>
        <v>1</v>
      </c>
    </row>
    <row r="120" spans="1:12" ht="12.75" customHeight="1">
      <c r="A120" s="9" t="s">
        <v>359</v>
      </c>
      <c r="B120" s="10" t="s">
        <v>443</v>
      </c>
      <c r="C120" s="15" t="s">
        <v>444</v>
      </c>
      <c r="D120" s="9" t="s">
        <v>68</v>
      </c>
      <c r="E120" s="18">
        <v>1</v>
      </c>
      <c r="F120" s="36" t="s">
        <v>68</v>
      </c>
      <c r="G120" s="36" t="s">
        <v>18</v>
      </c>
      <c r="H120" s="36" t="s">
        <v>18</v>
      </c>
      <c r="I120" s="36" t="s">
        <v>30</v>
      </c>
      <c r="J120" s="36" t="s">
        <v>315</v>
      </c>
      <c r="K120" s="36">
        <v>1</v>
      </c>
      <c r="L120" s="5">
        <f t="shared" si="1"/>
        <v>1</v>
      </c>
    </row>
    <row r="121" spans="1:12" ht="12.75" customHeight="1">
      <c r="A121" s="9" t="s">
        <v>359</v>
      </c>
      <c r="B121" s="10" t="s">
        <v>445</v>
      </c>
      <c r="C121" s="15" t="s">
        <v>446</v>
      </c>
      <c r="D121" s="9" t="s">
        <v>447</v>
      </c>
      <c r="E121" s="18">
        <v>1</v>
      </c>
      <c r="F121" s="9" t="s">
        <v>447</v>
      </c>
      <c r="G121" s="36" t="s">
        <v>18</v>
      </c>
      <c r="H121" s="36" t="s">
        <v>18</v>
      </c>
      <c r="I121" s="36" t="s">
        <v>30</v>
      </c>
      <c r="J121" s="36" t="s">
        <v>448</v>
      </c>
      <c r="K121" s="36">
        <v>1</v>
      </c>
      <c r="L121" s="5">
        <f t="shared" si="1"/>
        <v>1</v>
      </c>
    </row>
    <row r="122" spans="1:12" ht="12.75" customHeight="1">
      <c r="A122" s="9" t="s">
        <v>359</v>
      </c>
      <c r="B122" s="10" t="s">
        <v>449</v>
      </c>
      <c r="C122" s="15" t="s">
        <v>450</v>
      </c>
      <c r="D122" s="9" t="s">
        <v>120</v>
      </c>
      <c r="E122" s="18">
        <v>1</v>
      </c>
      <c r="F122" s="36" t="s">
        <v>120</v>
      </c>
      <c r="G122" s="36" t="s">
        <v>18</v>
      </c>
      <c r="H122" s="36" t="s">
        <v>18</v>
      </c>
      <c r="I122" s="36" t="s">
        <v>30</v>
      </c>
      <c r="J122" s="36" t="s">
        <v>104</v>
      </c>
      <c r="K122" s="36">
        <v>1</v>
      </c>
      <c r="L122" s="5">
        <f t="shared" si="1"/>
        <v>1</v>
      </c>
    </row>
    <row r="123" spans="1:12" ht="12.75" customHeight="1">
      <c r="A123" s="9" t="s">
        <v>359</v>
      </c>
      <c r="B123" s="10" t="s">
        <v>451</v>
      </c>
      <c r="C123" s="15" t="s">
        <v>452</v>
      </c>
      <c r="D123" s="9" t="s">
        <v>453</v>
      </c>
      <c r="E123" s="18">
        <v>1</v>
      </c>
      <c r="F123" s="36" t="s">
        <v>453</v>
      </c>
      <c r="G123" s="36" t="s">
        <v>29</v>
      </c>
      <c r="H123" s="36" t="s">
        <v>18</v>
      </c>
      <c r="I123" s="36" t="s">
        <v>30</v>
      </c>
      <c r="J123" s="36" t="s">
        <v>454</v>
      </c>
      <c r="K123" s="36">
        <v>1</v>
      </c>
      <c r="L123" s="5">
        <f t="shared" si="1"/>
        <v>1</v>
      </c>
    </row>
    <row r="124" spans="1:12" ht="12.75" customHeight="1">
      <c r="A124" s="9" t="s">
        <v>359</v>
      </c>
      <c r="B124" s="10" t="s">
        <v>455</v>
      </c>
      <c r="C124" s="15" t="s">
        <v>456</v>
      </c>
      <c r="D124" s="9" t="s">
        <v>156</v>
      </c>
      <c r="E124" s="18">
        <v>1</v>
      </c>
      <c r="F124" s="36" t="s">
        <v>156</v>
      </c>
      <c r="G124" s="36" t="s">
        <v>18</v>
      </c>
      <c r="H124" s="36" t="s">
        <v>18</v>
      </c>
      <c r="I124" s="36" t="s">
        <v>103</v>
      </c>
      <c r="J124" s="36" t="s">
        <v>457</v>
      </c>
      <c r="K124" s="36">
        <v>1</v>
      </c>
      <c r="L124" s="5">
        <f t="shared" si="1"/>
        <v>1</v>
      </c>
    </row>
    <row r="125" spans="1:12" ht="12.75" customHeight="1">
      <c r="A125" s="9" t="s">
        <v>359</v>
      </c>
      <c r="B125" s="10" t="s">
        <v>458</v>
      </c>
      <c r="C125" s="15" t="s">
        <v>459</v>
      </c>
      <c r="D125" s="9" t="s">
        <v>198</v>
      </c>
      <c r="E125" s="18">
        <v>1</v>
      </c>
      <c r="F125" s="9" t="s">
        <v>198</v>
      </c>
      <c r="G125" s="36" t="s">
        <v>29</v>
      </c>
      <c r="H125" s="36" t="s">
        <v>18</v>
      </c>
      <c r="I125" s="36" t="s">
        <v>30</v>
      </c>
      <c r="J125" s="36" t="s">
        <v>460</v>
      </c>
      <c r="K125" s="36">
        <v>1</v>
      </c>
      <c r="L125" s="5">
        <f t="shared" si="1"/>
        <v>1</v>
      </c>
    </row>
    <row r="126" spans="1:12" ht="12.75" customHeight="1">
      <c r="A126" s="9" t="s">
        <v>359</v>
      </c>
      <c r="B126" s="10" t="s">
        <v>461</v>
      </c>
      <c r="C126" s="15" t="s">
        <v>462</v>
      </c>
      <c r="D126" s="9" t="s">
        <v>198</v>
      </c>
      <c r="E126" s="18">
        <v>1</v>
      </c>
      <c r="F126" s="9" t="s">
        <v>198</v>
      </c>
      <c r="G126" s="36" t="s">
        <v>18</v>
      </c>
      <c r="H126" s="36" t="s">
        <v>18</v>
      </c>
      <c r="I126" s="36" t="s">
        <v>30</v>
      </c>
      <c r="J126" s="36" t="s">
        <v>463</v>
      </c>
      <c r="K126" s="36">
        <v>1</v>
      </c>
      <c r="L126" s="5">
        <f t="shared" si="1"/>
        <v>1</v>
      </c>
    </row>
    <row r="127" spans="1:12" ht="12.75" customHeight="1">
      <c r="A127" s="9" t="s">
        <v>359</v>
      </c>
      <c r="B127" s="10" t="s">
        <v>464</v>
      </c>
      <c r="C127" s="15" t="s">
        <v>465</v>
      </c>
      <c r="D127" s="9" t="s">
        <v>73</v>
      </c>
      <c r="E127" s="18">
        <v>1</v>
      </c>
      <c r="F127" s="36" t="s">
        <v>73</v>
      </c>
      <c r="G127" s="36" t="s">
        <v>18</v>
      </c>
      <c r="H127" s="36" t="s">
        <v>18</v>
      </c>
      <c r="I127" s="36" t="s">
        <v>30</v>
      </c>
      <c r="J127" s="36" t="s">
        <v>466</v>
      </c>
      <c r="K127" s="36">
        <v>1</v>
      </c>
      <c r="L127" s="5">
        <f t="shared" si="1"/>
        <v>1</v>
      </c>
    </row>
    <row r="128" spans="1:12" ht="14.25" customHeight="1">
      <c r="A128" s="9" t="s">
        <v>359</v>
      </c>
      <c r="B128" s="10" t="s">
        <v>467</v>
      </c>
      <c r="C128" s="15" t="s">
        <v>468</v>
      </c>
      <c r="D128" s="9" t="s">
        <v>113</v>
      </c>
      <c r="E128" s="18">
        <v>1</v>
      </c>
      <c r="F128" s="36" t="s">
        <v>17</v>
      </c>
      <c r="G128" s="36" t="s">
        <v>29</v>
      </c>
      <c r="H128" s="36" t="s">
        <v>29</v>
      </c>
      <c r="I128" s="36" t="s">
        <v>19</v>
      </c>
      <c r="J128" s="36" t="s">
        <v>469</v>
      </c>
      <c r="K128" s="36">
        <v>1</v>
      </c>
      <c r="L128" s="5" t="str">
        <f t="shared" si="1"/>
        <v>Indeterminate</v>
      </c>
    </row>
    <row r="129" spans="1:12" ht="12.75" customHeight="1">
      <c r="A129" s="9" t="s">
        <v>470</v>
      </c>
      <c r="B129" s="10" t="s">
        <v>471</v>
      </c>
      <c r="C129" s="15" t="s">
        <v>472</v>
      </c>
      <c r="D129" s="9" t="s">
        <v>28</v>
      </c>
      <c r="E129" s="18">
        <v>1</v>
      </c>
      <c r="F129" s="36" t="s">
        <v>28</v>
      </c>
      <c r="G129" s="36" t="s">
        <v>29</v>
      </c>
      <c r="H129" s="36" t="s">
        <v>29</v>
      </c>
      <c r="I129" s="36" t="s">
        <v>30</v>
      </c>
      <c r="J129" s="36" t="s">
        <v>473</v>
      </c>
      <c r="K129" s="36">
        <v>1</v>
      </c>
      <c r="L129" s="5">
        <f t="shared" si="1"/>
        <v>1</v>
      </c>
    </row>
    <row r="130" spans="1:12" ht="12.75" customHeight="1">
      <c r="A130" s="9" t="s">
        <v>470</v>
      </c>
      <c r="B130" s="10" t="s">
        <v>474</v>
      </c>
      <c r="C130" s="15" t="s">
        <v>475</v>
      </c>
      <c r="D130" s="9" t="s">
        <v>339</v>
      </c>
      <c r="E130" s="18">
        <v>0</v>
      </c>
      <c r="F130" s="36" t="s">
        <v>339</v>
      </c>
      <c r="G130" s="36" t="s">
        <v>29</v>
      </c>
      <c r="H130" s="36" t="s">
        <v>18</v>
      </c>
      <c r="I130" s="36" t="s">
        <v>30</v>
      </c>
      <c r="J130" s="36" t="s">
        <v>476</v>
      </c>
      <c r="K130" s="36">
        <v>0</v>
      </c>
      <c r="L130" s="5">
        <f t="shared" si="1"/>
        <v>1</v>
      </c>
    </row>
    <row r="131" spans="1:12" ht="12.75" customHeight="1">
      <c r="A131" s="9" t="s">
        <v>470</v>
      </c>
      <c r="B131" s="10" t="s">
        <v>477</v>
      </c>
      <c r="C131" s="15" t="s">
        <v>478</v>
      </c>
      <c r="D131" s="9" t="s">
        <v>436</v>
      </c>
      <c r="E131" s="18">
        <v>1</v>
      </c>
      <c r="F131" s="36" t="s">
        <v>436</v>
      </c>
      <c r="G131" s="36" t="s">
        <v>29</v>
      </c>
      <c r="H131" s="36" t="s">
        <v>18</v>
      </c>
      <c r="I131" s="36" t="s">
        <v>30</v>
      </c>
      <c r="J131" s="36" t="s">
        <v>479</v>
      </c>
      <c r="K131" s="36">
        <v>1</v>
      </c>
      <c r="L131" s="5">
        <f t="shared" ref="L131:L194" si="2">IF(F131 = "Error Occurred", "Error", IF(F131 = "NA", "Indeterminate", IF(LOWER(D131) = LOWER(F131), 1, 0)))</f>
        <v>1</v>
      </c>
    </row>
    <row r="132" spans="1:12" ht="12.75" customHeight="1">
      <c r="A132" s="9" t="s">
        <v>470</v>
      </c>
      <c r="B132" s="10" t="s">
        <v>480</v>
      </c>
      <c r="C132" s="15" t="s">
        <v>481</v>
      </c>
      <c r="D132" s="9" t="s">
        <v>482</v>
      </c>
      <c r="E132" s="18">
        <v>1</v>
      </c>
      <c r="F132" s="36" t="s">
        <v>482</v>
      </c>
      <c r="G132" s="36" t="s">
        <v>29</v>
      </c>
      <c r="H132" s="36" t="s">
        <v>18</v>
      </c>
      <c r="I132" s="36" t="s">
        <v>30</v>
      </c>
      <c r="J132" s="36" t="s">
        <v>483</v>
      </c>
      <c r="K132" s="36">
        <v>1</v>
      </c>
      <c r="L132" s="5">
        <f t="shared" si="2"/>
        <v>1</v>
      </c>
    </row>
    <row r="133" spans="1:12" ht="12.75" customHeight="1">
      <c r="A133" s="9" t="s">
        <v>470</v>
      </c>
      <c r="B133" s="10" t="s">
        <v>484</v>
      </c>
      <c r="C133" s="15" t="s">
        <v>485</v>
      </c>
      <c r="D133" s="9" t="s">
        <v>486</v>
      </c>
      <c r="E133" s="18">
        <v>1</v>
      </c>
      <c r="F133" s="36" t="s">
        <v>199</v>
      </c>
      <c r="G133" s="36" t="s">
        <v>18</v>
      </c>
      <c r="H133" s="36" t="s">
        <v>18</v>
      </c>
      <c r="I133" s="36" t="s">
        <v>30</v>
      </c>
      <c r="J133" s="36" t="s">
        <v>487</v>
      </c>
      <c r="K133" s="36">
        <v>1</v>
      </c>
      <c r="L133" s="5">
        <f t="shared" si="2"/>
        <v>0</v>
      </c>
    </row>
    <row r="134" spans="1:12" ht="12.75" customHeight="1">
      <c r="A134" s="9" t="s">
        <v>470</v>
      </c>
      <c r="B134" s="10" t="s">
        <v>488</v>
      </c>
      <c r="C134" s="15" t="s">
        <v>489</v>
      </c>
      <c r="D134" s="9" t="s">
        <v>68</v>
      </c>
      <c r="E134" s="18">
        <v>1</v>
      </c>
      <c r="F134" s="36" t="s">
        <v>68</v>
      </c>
      <c r="G134" s="36" t="s">
        <v>18</v>
      </c>
      <c r="H134" s="36" t="s">
        <v>18</v>
      </c>
      <c r="I134" s="36" t="s">
        <v>30</v>
      </c>
      <c r="J134" s="36" t="s">
        <v>490</v>
      </c>
      <c r="K134" s="36">
        <v>1</v>
      </c>
      <c r="L134" s="5">
        <f t="shared" si="2"/>
        <v>1</v>
      </c>
    </row>
    <row r="135" spans="1:12" ht="12.75" customHeight="1">
      <c r="A135" s="9" t="s">
        <v>470</v>
      </c>
      <c r="B135" s="10" t="s">
        <v>491</v>
      </c>
      <c r="C135" s="15" t="s">
        <v>492</v>
      </c>
      <c r="D135" s="9" t="s">
        <v>16</v>
      </c>
      <c r="E135" s="18">
        <v>1</v>
      </c>
      <c r="F135" s="36" t="s">
        <v>17</v>
      </c>
      <c r="G135" s="36" t="s">
        <v>18</v>
      </c>
      <c r="H135" s="36" t="s">
        <v>18</v>
      </c>
      <c r="I135" s="36" t="s">
        <v>19</v>
      </c>
      <c r="J135" s="36" t="s">
        <v>358</v>
      </c>
      <c r="K135" s="36">
        <v>1</v>
      </c>
      <c r="L135" s="5" t="str">
        <f t="shared" si="2"/>
        <v>Indeterminate</v>
      </c>
    </row>
    <row r="136" spans="1:12" ht="12.75" customHeight="1">
      <c r="A136" s="9" t="s">
        <v>470</v>
      </c>
      <c r="B136" s="10" t="s">
        <v>493</v>
      </c>
      <c r="C136" s="15" t="s">
        <v>494</v>
      </c>
      <c r="D136" s="9" t="s">
        <v>68</v>
      </c>
      <c r="E136" s="18">
        <v>1</v>
      </c>
      <c r="F136" s="36" t="s">
        <v>68</v>
      </c>
      <c r="G136" s="36" t="s">
        <v>18</v>
      </c>
      <c r="H136" s="36" t="s">
        <v>18</v>
      </c>
      <c r="I136" s="36" t="s">
        <v>30</v>
      </c>
      <c r="J136" s="36" t="s">
        <v>20</v>
      </c>
      <c r="K136" s="36">
        <v>1</v>
      </c>
      <c r="L136" s="5">
        <f t="shared" si="2"/>
        <v>1</v>
      </c>
    </row>
    <row r="137" spans="1:12" ht="12.75" customHeight="1">
      <c r="A137" s="9" t="s">
        <v>470</v>
      </c>
      <c r="B137" s="10" t="s">
        <v>495</v>
      </c>
      <c r="C137" s="15" t="s">
        <v>496</v>
      </c>
      <c r="D137" s="9" t="s">
        <v>291</v>
      </c>
      <c r="E137" s="18">
        <v>1</v>
      </c>
      <c r="F137" s="36" t="s">
        <v>17</v>
      </c>
      <c r="G137" s="36" t="s">
        <v>18</v>
      </c>
      <c r="H137" s="36" t="s">
        <v>18</v>
      </c>
      <c r="I137" s="36" t="s">
        <v>19</v>
      </c>
      <c r="J137" s="36" t="s">
        <v>315</v>
      </c>
      <c r="K137" s="36">
        <v>1</v>
      </c>
      <c r="L137" s="5" t="str">
        <f t="shared" si="2"/>
        <v>Indeterminate</v>
      </c>
    </row>
    <row r="138" spans="1:12" ht="12.75" customHeight="1">
      <c r="A138" s="9" t="s">
        <v>470</v>
      </c>
      <c r="B138" s="10" t="s">
        <v>497</v>
      </c>
      <c r="C138" s="15" t="s">
        <v>498</v>
      </c>
      <c r="D138" s="9" t="s">
        <v>430</v>
      </c>
      <c r="E138" s="18">
        <v>1</v>
      </c>
      <c r="F138" s="36" t="s">
        <v>430</v>
      </c>
      <c r="G138" s="36" t="s">
        <v>29</v>
      </c>
      <c r="H138" s="36" t="s">
        <v>18</v>
      </c>
      <c r="I138" s="36" t="s">
        <v>30</v>
      </c>
      <c r="J138" s="36" t="s">
        <v>499</v>
      </c>
      <c r="K138" s="36">
        <v>1</v>
      </c>
      <c r="L138" s="5">
        <f t="shared" si="2"/>
        <v>1</v>
      </c>
    </row>
    <row r="139" spans="1:12" ht="12.75" customHeight="1">
      <c r="A139" s="9" t="s">
        <v>470</v>
      </c>
      <c r="B139" s="10" t="s">
        <v>500</v>
      </c>
      <c r="C139" s="15" t="s">
        <v>501</v>
      </c>
      <c r="D139" s="9" t="s">
        <v>88</v>
      </c>
      <c r="E139" s="18">
        <v>1</v>
      </c>
      <c r="F139" s="36" t="s">
        <v>88</v>
      </c>
      <c r="G139" s="36" t="s">
        <v>18</v>
      </c>
      <c r="H139" s="36" t="s">
        <v>18</v>
      </c>
      <c r="I139" s="36" t="s">
        <v>30</v>
      </c>
      <c r="J139" s="36" t="s">
        <v>89</v>
      </c>
      <c r="K139" s="36">
        <v>1</v>
      </c>
      <c r="L139" s="5">
        <f t="shared" si="2"/>
        <v>1</v>
      </c>
    </row>
    <row r="140" spans="1:12" ht="12.75" customHeight="1">
      <c r="A140" s="9" t="s">
        <v>470</v>
      </c>
      <c r="B140" s="10" t="s">
        <v>502</v>
      </c>
      <c r="C140" s="15" t="s">
        <v>503</v>
      </c>
      <c r="D140" s="9" t="s">
        <v>504</v>
      </c>
      <c r="E140" s="18">
        <v>1</v>
      </c>
      <c r="F140" s="36" t="s">
        <v>504</v>
      </c>
      <c r="G140" s="36" t="s">
        <v>29</v>
      </c>
      <c r="H140" s="36" t="s">
        <v>18</v>
      </c>
      <c r="I140" s="36" t="s">
        <v>30</v>
      </c>
      <c r="J140" s="36" t="s">
        <v>505</v>
      </c>
      <c r="K140" s="36">
        <v>1</v>
      </c>
      <c r="L140" s="5">
        <f t="shared" si="2"/>
        <v>1</v>
      </c>
    </row>
    <row r="141" spans="1:12" ht="12.75" customHeight="1">
      <c r="A141" s="9" t="s">
        <v>470</v>
      </c>
      <c r="B141" s="10" t="s">
        <v>506</v>
      </c>
      <c r="C141" s="15" t="s">
        <v>507</v>
      </c>
      <c r="D141" s="9" t="s">
        <v>238</v>
      </c>
      <c r="E141" s="18">
        <v>1</v>
      </c>
      <c r="F141" s="36" t="s">
        <v>238</v>
      </c>
      <c r="G141" s="36" t="s">
        <v>29</v>
      </c>
      <c r="H141" s="36" t="s">
        <v>18</v>
      </c>
      <c r="I141" s="36" t="s">
        <v>30</v>
      </c>
      <c r="J141" s="36" t="s">
        <v>508</v>
      </c>
      <c r="K141" s="36">
        <v>1</v>
      </c>
      <c r="L141" s="5">
        <f t="shared" si="2"/>
        <v>1</v>
      </c>
    </row>
    <row r="142" spans="1:12" ht="12.75" customHeight="1">
      <c r="A142" s="9" t="s">
        <v>470</v>
      </c>
      <c r="B142" s="10" t="s">
        <v>509</v>
      </c>
      <c r="C142" s="15" t="s">
        <v>510</v>
      </c>
      <c r="D142" s="9" t="s">
        <v>73</v>
      </c>
      <c r="E142" s="18">
        <v>1</v>
      </c>
      <c r="F142" s="36" t="s">
        <v>73</v>
      </c>
      <c r="G142" s="36" t="s">
        <v>18</v>
      </c>
      <c r="H142" s="36" t="s">
        <v>18</v>
      </c>
      <c r="I142" s="36" t="s">
        <v>30</v>
      </c>
      <c r="J142" s="36" t="s">
        <v>89</v>
      </c>
      <c r="K142" s="36">
        <v>1</v>
      </c>
      <c r="L142" s="5">
        <f t="shared" si="2"/>
        <v>1</v>
      </c>
    </row>
    <row r="143" spans="1:12" ht="12.75" customHeight="1">
      <c r="A143" s="9" t="s">
        <v>470</v>
      </c>
      <c r="B143" s="10" t="s">
        <v>511</v>
      </c>
      <c r="C143" s="15" t="s">
        <v>512</v>
      </c>
      <c r="D143" s="9" t="s">
        <v>28</v>
      </c>
      <c r="E143" s="18">
        <v>1</v>
      </c>
      <c r="F143" s="36" t="s">
        <v>24</v>
      </c>
      <c r="G143" s="36" t="s">
        <v>24</v>
      </c>
      <c r="H143" s="36" t="s">
        <v>24</v>
      </c>
      <c r="I143" s="36" t="s">
        <v>24</v>
      </c>
      <c r="J143" s="36" t="s">
        <v>513</v>
      </c>
      <c r="K143" s="36">
        <v>1</v>
      </c>
      <c r="L143" s="5" t="str">
        <f t="shared" si="2"/>
        <v>Error</v>
      </c>
    </row>
    <row r="144" spans="1:12" ht="12.75" customHeight="1">
      <c r="A144" s="9" t="s">
        <v>470</v>
      </c>
      <c r="B144" s="10" t="s">
        <v>514</v>
      </c>
      <c r="C144" s="15" t="s">
        <v>515</v>
      </c>
      <c r="D144" s="9" t="s">
        <v>68</v>
      </c>
      <c r="E144" s="18">
        <v>1</v>
      </c>
      <c r="F144" s="36" t="s">
        <v>16</v>
      </c>
      <c r="G144" s="36" t="s">
        <v>18</v>
      </c>
      <c r="H144" s="36" t="s">
        <v>18</v>
      </c>
      <c r="I144" s="36" t="s">
        <v>30</v>
      </c>
      <c r="J144" s="36" t="s">
        <v>104</v>
      </c>
      <c r="K144" s="36">
        <v>1</v>
      </c>
      <c r="L144" s="5">
        <f t="shared" si="2"/>
        <v>0</v>
      </c>
    </row>
    <row r="145" spans="1:12" ht="12.75" customHeight="1">
      <c r="A145" s="9" t="s">
        <v>470</v>
      </c>
      <c r="B145" s="10" t="s">
        <v>516</v>
      </c>
      <c r="C145" s="15" t="s">
        <v>517</v>
      </c>
      <c r="D145" s="9" t="s">
        <v>28</v>
      </c>
      <c r="E145" s="18">
        <v>1</v>
      </c>
      <c r="F145" s="36" t="s">
        <v>28</v>
      </c>
      <c r="G145" s="36" t="s">
        <v>18</v>
      </c>
      <c r="H145" s="36" t="s">
        <v>18</v>
      </c>
      <c r="I145" s="36" t="s">
        <v>93</v>
      </c>
      <c r="J145" s="36" t="s">
        <v>518</v>
      </c>
      <c r="K145" s="36">
        <v>1</v>
      </c>
      <c r="L145" s="5">
        <f t="shared" si="2"/>
        <v>1</v>
      </c>
    </row>
    <row r="146" spans="1:12" ht="12.75" customHeight="1">
      <c r="A146" s="9" t="s">
        <v>470</v>
      </c>
      <c r="B146" s="10" t="s">
        <v>519</v>
      </c>
      <c r="C146" s="15" t="s">
        <v>520</v>
      </c>
      <c r="D146" s="9" t="s">
        <v>309</v>
      </c>
      <c r="E146" s="18">
        <v>1</v>
      </c>
      <c r="F146" s="36" t="s">
        <v>309</v>
      </c>
      <c r="G146" s="36" t="s">
        <v>29</v>
      </c>
      <c r="H146" s="36" t="s">
        <v>18</v>
      </c>
      <c r="I146" s="36" t="s">
        <v>30</v>
      </c>
      <c r="J146" s="36" t="s">
        <v>521</v>
      </c>
      <c r="K146" s="36">
        <v>1</v>
      </c>
      <c r="L146" s="5">
        <f t="shared" si="2"/>
        <v>1</v>
      </c>
    </row>
    <row r="147" spans="1:12" ht="12.75" customHeight="1">
      <c r="A147" s="9" t="s">
        <v>470</v>
      </c>
      <c r="B147" s="10" t="s">
        <v>522</v>
      </c>
      <c r="C147" s="15" t="s">
        <v>523</v>
      </c>
      <c r="D147" s="9" t="s">
        <v>524</v>
      </c>
      <c r="E147" s="18">
        <v>1</v>
      </c>
      <c r="F147" s="36" t="s">
        <v>524</v>
      </c>
      <c r="G147" s="36" t="s">
        <v>29</v>
      </c>
      <c r="H147" s="36" t="s">
        <v>29</v>
      </c>
      <c r="I147" s="36" t="s">
        <v>30</v>
      </c>
      <c r="J147" s="36" t="s">
        <v>525</v>
      </c>
      <c r="K147" s="36">
        <v>1</v>
      </c>
      <c r="L147" s="5">
        <f t="shared" si="2"/>
        <v>1</v>
      </c>
    </row>
    <row r="148" spans="1:12" ht="12.75" customHeight="1">
      <c r="A148" s="9" t="s">
        <v>470</v>
      </c>
      <c r="B148" s="10" t="s">
        <v>526</v>
      </c>
      <c r="C148" s="15" t="s">
        <v>527</v>
      </c>
      <c r="D148" s="9" t="s">
        <v>528</v>
      </c>
      <c r="E148" s="18">
        <v>1</v>
      </c>
      <c r="F148" s="36" t="s">
        <v>528</v>
      </c>
      <c r="G148" s="36" t="s">
        <v>29</v>
      </c>
      <c r="H148" s="36" t="s">
        <v>18</v>
      </c>
      <c r="I148" s="36" t="s">
        <v>30</v>
      </c>
      <c r="J148" s="36" t="s">
        <v>529</v>
      </c>
      <c r="K148" s="36">
        <v>1</v>
      </c>
      <c r="L148" s="5">
        <f t="shared" si="2"/>
        <v>1</v>
      </c>
    </row>
    <row r="149" spans="1:12" ht="12.75" customHeight="1">
      <c r="A149" s="9" t="s">
        <v>470</v>
      </c>
      <c r="B149" s="10" t="s">
        <v>530</v>
      </c>
      <c r="C149" s="15" t="s">
        <v>531</v>
      </c>
      <c r="D149" s="9" t="s">
        <v>73</v>
      </c>
      <c r="E149" s="18">
        <v>1</v>
      </c>
      <c r="F149" s="36" t="s">
        <v>73</v>
      </c>
      <c r="G149" s="36" t="s">
        <v>18</v>
      </c>
      <c r="H149" s="36" t="s">
        <v>18</v>
      </c>
      <c r="I149" s="36" t="s">
        <v>30</v>
      </c>
      <c r="J149" s="36" t="s">
        <v>532</v>
      </c>
      <c r="K149" s="36">
        <v>1</v>
      </c>
      <c r="L149" s="5">
        <f t="shared" si="2"/>
        <v>1</v>
      </c>
    </row>
    <row r="150" spans="1:12" ht="12.75" customHeight="1">
      <c r="A150" s="9" t="s">
        <v>470</v>
      </c>
      <c r="B150" s="10" t="s">
        <v>533</v>
      </c>
      <c r="C150" s="15" t="s">
        <v>534</v>
      </c>
      <c r="D150" s="9" t="s">
        <v>535</v>
      </c>
      <c r="E150" s="18">
        <v>1</v>
      </c>
      <c r="F150" s="36" t="s">
        <v>536</v>
      </c>
      <c r="G150" s="36" t="s">
        <v>29</v>
      </c>
      <c r="H150" s="36" t="s">
        <v>18</v>
      </c>
      <c r="I150" s="36" t="s">
        <v>30</v>
      </c>
      <c r="J150" s="36" t="s">
        <v>537</v>
      </c>
      <c r="K150" s="36">
        <v>1</v>
      </c>
      <c r="L150" s="5">
        <f t="shared" si="2"/>
        <v>1</v>
      </c>
    </row>
    <row r="151" spans="1:12" ht="12.75" customHeight="1">
      <c r="A151" s="9" t="s">
        <v>470</v>
      </c>
      <c r="B151" s="10" t="s">
        <v>538</v>
      </c>
      <c r="C151" s="15" t="s">
        <v>539</v>
      </c>
      <c r="D151" s="9" t="s">
        <v>73</v>
      </c>
      <c r="E151" s="18">
        <v>1</v>
      </c>
      <c r="F151" s="36" t="s">
        <v>73</v>
      </c>
      <c r="G151" s="36" t="s">
        <v>18</v>
      </c>
      <c r="H151" s="36" t="s">
        <v>18</v>
      </c>
      <c r="I151" s="36" t="s">
        <v>30</v>
      </c>
      <c r="J151" s="36" t="s">
        <v>89</v>
      </c>
      <c r="K151" s="36">
        <v>1</v>
      </c>
      <c r="L151" s="5">
        <f t="shared" si="2"/>
        <v>1</v>
      </c>
    </row>
    <row r="152" spans="1:12" ht="12.75" customHeight="1">
      <c r="A152" s="9" t="s">
        <v>470</v>
      </c>
      <c r="B152" s="10" t="s">
        <v>540</v>
      </c>
      <c r="C152" s="15" t="s">
        <v>541</v>
      </c>
      <c r="D152" s="9" t="s">
        <v>73</v>
      </c>
      <c r="E152" s="18">
        <v>1</v>
      </c>
      <c r="F152" s="36" t="s">
        <v>73</v>
      </c>
      <c r="G152" s="36" t="s">
        <v>29</v>
      </c>
      <c r="H152" s="36" t="s">
        <v>18</v>
      </c>
      <c r="I152" s="36" t="s">
        <v>30</v>
      </c>
      <c r="J152" s="36" t="s">
        <v>542</v>
      </c>
      <c r="K152" s="36">
        <v>1</v>
      </c>
      <c r="L152" s="5">
        <f t="shared" si="2"/>
        <v>1</v>
      </c>
    </row>
    <row r="153" spans="1:12" ht="14.25" customHeight="1">
      <c r="A153" s="9" t="s">
        <v>470</v>
      </c>
      <c r="B153" s="10" t="s">
        <v>543</v>
      </c>
      <c r="C153" s="15" t="s">
        <v>544</v>
      </c>
      <c r="D153" s="9" t="s">
        <v>156</v>
      </c>
      <c r="E153" s="18">
        <v>1</v>
      </c>
      <c r="F153" s="9" t="s">
        <v>156</v>
      </c>
      <c r="G153" s="36" t="s">
        <v>29</v>
      </c>
      <c r="H153" s="36" t="s">
        <v>18</v>
      </c>
      <c r="I153" s="36" t="s">
        <v>30</v>
      </c>
      <c r="J153" s="36" t="s">
        <v>499</v>
      </c>
      <c r="K153" s="36">
        <v>1</v>
      </c>
      <c r="L153" s="5">
        <f t="shared" si="2"/>
        <v>1</v>
      </c>
    </row>
    <row r="154" spans="1:12" ht="12.75" customHeight="1">
      <c r="A154" s="9" t="s">
        <v>545</v>
      </c>
      <c r="B154" s="10" t="s">
        <v>546</v>
      </c>
      <c r="C154" s="15" t="s">
        <v>547</v>
      </c>
      <c r="D154" s="9" t="s">
        <v>68</v>
      </c>
      <c r="E154" s="18">
        <v>1</v>
      </c>
      <c r="F154" s="9" t="s">
        <v>68</v>
      </c>
      <c r="G154" s="36" t="s">
        <v>18</v>
      </c>
      <c r="H154" s="36" t="s">
        <v>18</v>
      </c>
      <c r="I154" s="36" t="s">
        <v>30</v>
      </c>
      <c r="J154" s="36" t="s">
        <v>20</v>
      </c>
      <c r="K154" s="36">
        <v>1</v>
      </c>
      <c r="L154" s="5">
        <f t="shared" si="2"/>
        <v>1</v>
      </c>
    </row>
    <row r="155" spans="1:12" ht="12.75" customHeight="1">
      <c r="A155" s="9" t="s">
        <v>545</v>
      </c>
      <c r="B155" s="10" t="s">
        <v>548</v>
      </c>
      <c r="C155" s="15" t="s">
        <v>549</v>
      </c>
      <c r="D155" s="9" t="s">
        <v>28</v>
      </c>
      <c r="E155" s="18">
        <v>1</v>
      </c>
      <c r="F155" s="36" t="s">
        <v>28</v>
      </c>
      <c r="G155" s="36" t="s">
        <v>29</v>
      </c>
      <c r="H155" s="36" t="s">
        <v>29</v>
      </c>
      <c r="I155" s="36" t="s">
        <v>30</v>
      </c>
      <c r="J155" s="36" t="s">
        <v>550</v>
      </c>
      <c r="K155" s="36">
        <v>1</v>
      </c>
      <c r="L155" s="5">
        <f t="shared" si="2"/>
        <v>1</v>
      </c>
    </row>
    <row r="156" spans="1:12" ht="12.75" customHeight="1">
      <c r="A156" s="9" t="s">
        <v>545</v>
      </c>
      <c r="B156" s="10" t="s">
        <v>551</v>
      </c>
      <c r="C156" s="15" t="s">
        <v>552</v>
      </c>
      <c r="D156" s="9" t="s">
        <v>28</v>
      </c>
      <c r="E156" s="18">
        <v>1</v>
      </c>
      <c r="F156" s="36" t="s">
        <v>28</v>
      </c>
      <c r="G156" s="36" t="s">
        <v>29</v>
      </c>
      <c r="H156" s="36" t="s">
        <v>29</v>
      </c>
      <c r="I156" s="36" t="s">
        <v>30</v>
      </c>
      <c r="J156" s="36" t="s">
        <v>553</v>
      </c>
      <c r="K156" s="36">
        <v>1</v>
      </c>
      <c r="L156" s="5">
        <f t="shared" si="2"/>
        <v>1</v>
      </c>
    </row>
    <row r="157" spans="1:12" ht="12.75" customHeight="1">
      <c r="A157" s="9" t="s">
        <v>545</v>
      </c>
      <c r="B157" s="10" t="s">
        <v>554</v>
      </c>
      <c r="C157" s="15" t="s">
        <v>555</v>
      </c>
      <c r="D157" s="9" t="s">
        <v>556</v>
      </c>
      <c r="E157" s="18">
        <v>1</v>
      </c>
      <c r="F157" s="36" t="s">
        <v>556</v>
      </c>
      <c r="G157" s="36" t="s">
        <v>18</v>
      </c>
      <c r="H157" s="36" t="s">
        <v>18</v>
      </c>
      <c r="I157" s="36" t="s">
        <v>30</v>
      </c>
      <c r="J157" s="36" t="s">
        <v>557</v>
      </c>
      <c r="K157" s="36">
        <v>1</v>
      </c>
      <c r="L157" s="5">
        <f t="shared" si="2"/>
        <v>1</v>
      </c>
    </row>
    <row r="158" spans="1:12" ht="12.75" customHeight="1">
      <c r="A158" s="9" t="s">
        <v>545</v>
      </c>
      <c r="B158" s="10" t="s">
        <v>558</v>
      </c>
      <c r="C158" s="15" t="s">
        <v>559</v>
      </c>
      <c r="D158" s="9" t="s">
        <v>309</v>
      </c>
      <c r="E158" s="18">
        <v>1</v>
      </c>
      <c r="F158" s="36" t="s">
        <v>309</v>
      </c>
      <c r="G158" s="36" t="s">
        <v>29</v>
      </c>
      <c r="H158" s="36" t="s">
        <v>18</v>
      </c>
      <c r="I158" s="36" t="s">
        <v>30</v>
      </c>
      <c r="J158" s="36" t="s">
        <v>560</v>
      </c>
      <c r="K158" s="36">
        <v>1</v>
      </c>
      <c r="L158" s="5">
        <f t="shared" si="2"/>
        <v>1</v>
      </c>
    </row>
    <row r="159" spans="1:12" ht="12.75" customHeight="1">
      <c r="A159" s="9" t="s">
        <v>545</v>
      </c>
      <c r="B159" s="10" t="s">
        <v>561</v>
      </c>
      <c r="C159" s="15" t="s">
        <v>562</v>
      </c>
      <c r="D159" s="9" t="s">
        <v>161</v>
      </c>
      <c r="E159" s="18">
        <v>1</v>
      </c>
      <c r="F159" s="9" t="s">
        <v>161</v>
      </c>
      <c r="G159" s="36" t="s">
        <v>18</v>
      </c>
      <c r="H159" s="36" t="s">
        <v>18</v>
      </c>
      <c r="I159" s="36" t="s">
        <v>30</v>
      </c>
      <c r="J159" s="36" t="s">
        <v>162</v>
      </c>
      <c r="K159" s="36">
        <v>1</v>
      </c>
      <c r="L159" s="5">
        <f t="shared" si="2"/>
        <v>1</v>
      </c>
    </row>
    <row r="160" spans="1:12" ht="12.75" customHeight="1">
      <c r="A160" s="9" t="s">
        <v>545</v>
      </c>
      <c r="B160" s="10" t="s">
        <v>563</v>
      </c>
      <c r="C160" s="15" t="s">
        <v>564</v>
      </c>
      <c r="D160" s="9" t="s">
        <v>565</v>
      </c>
      <c r="E160" s="18">
        <v>1</v>
      </c>
      <c r="F160" s="36" t="s">
        <v>565</v>
      </c>
      <c r="G160" s="36" t="s">
        <v>18</v>
      </c>
      <c r="H160" s="36" t="s">
        <v>18</v>
      </c>
      <c r="I160" s="36" t="s">
        <v>30</v>
      </c>
      <c r="J160" s="36" t="s">
        <v>566</v>
      </c>
      <c r="K160" s="36">
        <v>1</v>
      </c>
      <c r="L160" s="5">
        <f t="shared" si="2"/>
        <v>1</v>
      </c>
    </row>
    <row r="161" spans="1:12" ht="12.75" customHeight="1">
      <c r="A161" s="9" t="s">
        <v>545</v>
      </c>
      <c r="B161" s="10" t="s">
        <v>567</v>
      </c>
      <c r="C161" s="15" t="s">
        <v>568</v>
      </c>
      <c r="D161" s="9" t="s">
        <v>354</v>
      </c>
      <c r="E161" s="18">
        <v>1</v>
      </c>
      <c r="F161" s="36" t="s">
        <v>354</v>
      </c>
      <c r="G161" s="36" t="s">
        <v>18</v>
      </c>
      <c r="H161" s="36" t="s">
        <v>18</v>
      </c>
      <c r="I161" s="36" t="s">
        <v>30</v>
      </c>
      <c r="J161" s="36" t="s">
        <v>518</v>
      </c>
      <c r="K161" s="36">
        <v>1</v>
      </c>
      <c r="L161" s="5">
        <f t="shared" si="2"/>
        <v>1</v>
      </c>
    </row>
    <row r="162" spans="1:12" ht="12.75" customHeight="1">
      <c r="A162" s="9" t="s">
        <v>545</v>
      </c>
      <c r="B162" s="10" t="s">
        <v>569</v>
      </c>
      <c r="C162" s="15" t="s">
        <v>570</v>
      </c>
      <c r="D162" s="9" t="s">
        <v>73</v>
      </c>
      <c r="E162" s="18">
        <v>1</v>
      </c>
      <c r="F162" s="36" t="s">
        <v>73</v>
      </c>
      <c r="G162" s="36" t="s">
        <v>29</v>
      </c>
      <c r="H162" s="36" t="s">
        <v>18</v>
      </c>
      <c r="I162" s="36" t="s">
        <v>30</v>
      </c>
      <c r="J162" s="36" t="s">
        <v>571</v>
      </c>
      <c r="K162" s="36">
        <v>1</v>
      </c>
      <c r="L162" s="5">
        <f t="shared" si="2"/>
        <v>1</v>
      </c>
    </row>
    <row r="163" spans="1:12" ht="12.75" customHeight="1">
      <c r="A163" s="9" t="s">
        <v>545</v>
      </c>
      <c r="B163" s="10" t="s">
        <v>572</v>
      </c>
      <c r="C163" s="15" t="s">
        <v>573</v>
      </c>
      <c r="D163" s="9" t="s">
        <v>68</v>
      </c>
      <c r="E163" s="18">
        <v>1</v>
      </c>
      <c r="F163" s="36" t="s">
        <v>68</v>
      </c>
      <c r="G163" s="36" t="s">
        <v>18</v>
      </c>
      <c r="H163" s="36" t="s">
        <v>18</v>
      </c>
      <c r="I163" s="36" t="s">
        <v>30</v>
      </c>
      <c r="J163" s="36" t="s">
        <v>20</v>
      </c>
      <c r="K163" s="36">
        <v>1</v>
      </c>
      <c r="L163" s="5">
        <f t="shared" si="2"/>
        <v>1</v>
      </c>
    </row>
    <row r="164" spans="1:12" ht="12.75" customHeight="1">
      <c r="A164" s="9" t="s">
        <v>545</v>
      </c>
      <c r="B164" s="10" t="s">
        <v>574</v>
      </c>
      <c r="C164" s="15" t="s">
        <v>575</v>
      </c>
      <c r="D164" s="9" t="s">
        <v>68</v>
      </c>
      <c r="E164" s="18">
        <v>1</v>
      </c>
      <c r="F164" s="36" t="s">
        <v>68</v>
      </c>
      <c r="G164" s="36" t="s">
        <v>18</v>
      </c>
      <c r="H164" s="36" t="s">
        <v>18</v>
      </c>
      <c r="I164" s="36" t="s">
        <v>30</v>
      </c>
      <c r="J164" s="36" t="s">
        <v>20</v>
      </c>
      <c r="K164" s="36">
        <v>1</v>
      </c>
      <c r="L164" s="5">
        <f t="shared" si="2"/>
        <v>1</v>
      </c>
    </row>
    <row r="165" spans="1:12" ht="12.75" customHeight="1">
      <c r="A165" s="9" t="s">
        <v>545</v>
      </c>
      <c r="B165" s="10" t="s">
        <v>576</v>
      </c>
      <c r="C165" s="15" t="s">
        <v>577</v>
      </c>
      <c r="D165" s="9" t="s">
        <v>578</v>
      </c>
      <c r="E165" s="18">
        <v>1</v>
      </c>
      <c r="F165" s="9" t="s">
        <v>578</v>
      </c>
      <c r="G165" s="36" t="s">
        <v>18</v>
      </c>
      <c r="H165" s="36" t="s">
        <v>18</v>
      </c>
      <c r="I165" s="36" t="s">
        <v>93</v>
      </c>
      <c r="J165" s="36" t="s">
        <v>129</v>
      </c>
      <c r="K165" s="36">
        <v>1</v>
      </c>
      <c r="L165" s="5">
        <f t="shared" si="2"/>
        <v>1</v>
      </c>
    </row>
    <row r="166" spans="1:12" ht="12.75" customHeight="1">
      <c r="A166" s="9" t="s">
        <v>545</v>
      </c>
      <c r="B166" s="10" t="s">
        <v>579</v>
      </c>
      <c r="C166" s="15" t="s">
        <v>580</v>
      </c>
      <c r="D166" s="9" t="s">
        <v>97</v>
      </c>
      <c r="E166" s="18">
        <v>1</v>
      </c>
      <c r="F166" s="9" t="s">
        <v>97</v>
      </c>
      <c r="G166" s="36" t="s">
        <v>18</v>
      </c>
      <c r="H166" s="36" t="s">
        <v>18</v>
      </c>
      <c r="I166" s="36" t="s">
        <v>30</v>
      </c>
      <c r="J166" s="36" t="s">
        <v>98</v>
      </c>
      <c r="K166" s="36">
        <v>1</v>
      </c>
      <c r="L166" s="5">
        <f t="shared" si="2"/>
        <v>1</v>
      </c>
    </row>
    <row r="167" spans="1:12" ht="12.75" customHeight="1">
      <c r="A167" s="9" t="s">
        <v>545</v>
      </c>
      <c r="B167" s="10" t="s">
        <v>581</v>
      </c>
      <c r="C167" s="15" t="s">
        <v>582</v>
      </c>
      <c r="D167" s="9" t="s">
        <v>16</v>
      </c>
      <c r="E167" s="18">
        <v>1</v>
      </c>
      <c r="F167" s="36" t="s">
        <v>24</v>
      </c>
      <c r="G167" s="36" t="s">
        <v>24</v>
      </c>
      <c r="H167" s="36" t="s">
        <v>24</v>
      </c>
      <c r="I167" s="36" t="s">
        <v>24</v>
      </c>
      <c r="J167" s="36" t="s">
        <v>20</v>
      </c>
      <c r="K167" s="36">
        <v>1</v>
      </c>
      <c r="L167" s="5" t="str">
        <f t="shared" si="2"/>
        <v>Error</v>
      </c>
    </row>
    <row r="168" spans="1:12" ht="12.75" customHeight="1">
      <c r="A168" s="9" t="s">
        <v>545</v>
      </c>
      <c r="B168" s="10" t="s">
        <v>583</v>
      </c>
      <c r="C168" s="15" t="s">
        <v>584</v>
      </c>
      <c r="D168" s="9" t="s">
        <v>73</v>
      </c>
      <c r="E168" s="18">
        <v>1</v>
      </c>
      <c r="F168" s="36" t="s">
        <v>73</v>
      </c>
      <c r="G168" s="36" t="s">
        <v>18</v>
      </c>
      <c r="H168" s="36" t="s">
        <v>18</v>
      </c>
      <c r="I168" s="36" t="s">
        <v>30</v>
      </c>
      <c r="J168" s="36" t="s">
        <v>518</v>
      </c>
      <c r="K168" s="36">
        <v>1</v>
      </c>
      <c r="L168" s="5">
        <f t="shared" si="2"/>
        <v>1</v>
      </c>
    </row>
    <row r="169" spans="1:12" ht="12.75" customHeight="1">
      <c r="A169" s="9" t="s">
        <v>545</v>
      </c>
      <c r="B169" s="10" t="s">
        <v>585</v>
      </c>
      <c r="C169" s="15" t="s">
        <v>586</v>
      </c>
      <c r="D169" s="9" t="s">
        <v>68</v>
      </c>
      <c r="E169" s="18">
        <v>1</v>
      </c>
      <c r="F169" s="36" t="s">
        <v>68</v>
      </c>
      <c r="G169" s="36" t="s">
        <v>18</v>
      </c>
      <c r="H169" s="36" t="s">
        <v>18</v>
      </c>
      <c r="I169" s="36" t="s">
        <v>30</v>
      </c>
      <c r="J169" s="36" t="s">
        <v>129</v>
      </c>
      <c r="K169" s="36">
        <v>1</v>
      </c>
      <c r="L169" s="5">
        <f t="shared" si="2"/>
        <v>1</v>
      </c>
    </row>
    <row r="170" spans="1:12" ht="12.75" customHeight="1">
      <c r="A170" s="9" t="s">
        <v>545</v>
      </c>
      <c r="B170" s="10" t="s">
        <v>587</v>
      </c>
      <c r="C170" s="15" t="s">
        <v>588</v>
      </c>
      <c r="D170" s="9" t="s">
        <v>354</v>
      </c>
      <c r="E170" s="18">
        <v>1</v>
      </c>
      <c r="F170" s="36" t="s">
        <v>354</v>
      </c>
      <c r="G170" s="36" t="s">
        <v>18</v>
      </c>
      <c r="H170" s="36" t="s">
        <v>18</v>
      </c>
      <c r="I170" s="36" t="s">
        <v>30</v>
      </c>
      <c r="J170" s="36" t="s">
        <v>393</v>
      </c>
      <c r="K170" s="36">
        <v>1</v>
      </c>
      <c r="L170" s="5">
        <f t="shared" si="2"/>
        <v>1</v>
      </c>
    </row>
    <row r="171" spans="1:12" ht="12.75" customHeight="1">
      <c r="A171" s="9" t="s">
        <v>545</v>
      </c>
      <c r="B171" s="10" t="s">
        <v>589</v>
      </c>
      <c r="C171" s="15" t="s">
        <v>590</v>
      </c>
      <c r="D171" s="9" t="s">
        <v>591</v>
      </c>
      <c r="E171" s="18">
        <v>1</v>
      </c>
      <c r="F171" s="36" t="s">
        <v>591</v>
      </c>
      <c r="G171" s="36" t="s">
        <v>29</v>
      </c>
      <c r="H171" s="36" t="s">
        <v>18</v>
      </c>
      <c r="I171" s="36" t="s">
        <v>30</v>
      </c>
      <c r="J171" s="36" t="s">
        <v>592</v>
      </c>
      <c r="K171" s="36">
        <v>1</v>
      </c>
      <c r="L171" s="5">
        <f t="shared" si="2"/>
        <v>1</v>
      </c>
    </row>
    <row r="172" spans="1:12" ht="12.75" customHeight="1">
      <c r="A172" s="9" t="s">
        <v>545</v>
      </c>
      <c r="B172" s="10" t="s">
        <v>593</v>
      </c>
      <c r="C172" s="15" t="s">
        <v>594</v>
      </c>
      <c r="D172" s="9" t="s">
        <v>73</v>
      </c>
      <c r="E172" s="18">
        <v>1</v>
      </c>
      <c r="F172" s="36" t="s">
        <v>73</v>
      </c>
      <c r="G172" s="36" t="s">
        <v>18</v>
      </c>
      <c r="H172" s="36" t="s">
        <v>18</v>
      </c>
      <c r="I172" s="36" t="s">
        <v>30</v>
      </c>
      <c r="J172" s="36" t="s">
        <v>245</v>
      </c>
      <c r="K172" s="36">
        <v>1</v>
      </c>
      <c r="L172" s="5">
        <f t="shared" si="2"/>
        <v>1</v>
      </c>
    </row>
    <row r="173" spans="1:12" ht="12.75" customHeight="1">
      <c r="A173" s="9" t="s">
        <v>545</v>
      </c>
      <c r="B173" s="10" t="s">
        <v>595</v>
      </c>
      <c r="C173" s="15" t="s">
        <v>596</v>
      </c>
      <c r="D173" s="9" t="s">
        <v>73</v>
      </c>
      <c r="E173" s="18">
        <v>1</v>
      </c>
      <c r="F173" s="36" t="s">
        <v>73</v>
      </c>
      <c r="G173" s="36" t="s">
        <v>18</v>
      </c>
      <c r="H173" s="36" t="s">
        <v>18</v>
      </c>
      <c r="I173" s="36" t="s">
        <v>30</v>
      </c>
      <c r="J173" s="36" t="s">
        <v>89</v>
      </c>
      <c r="K173" s="36">
        <v>1</v>
      </c>
      <c r="L173" s="5">
        <f t="shared" si="2"/>
        <v>1</v>
      </c>
    </row>
    <row r="174" spans="1:12" ht="12.75" customHeight="1">
      <c r="A174" s="9" t="s">
        <v>545</v>
      </c>
      <c r="B174" s="10" t="s">
        <v>597</v>
      </c>
      <c r="C174" s="15" t="s">
        <v>598</v>
      </c>
      <c r="D174" s="9" t="s">
        <v>73</v>
      </c>
      <c r="E174" s="18">
        <v>1</v>
      </c>
      <c r="F174" s="36" t="s">
        <v>73</v>
      </c>
      <c r="G174" s="36" t="s">
        <v>29</v>
      </c>
      <c r="H174" s="36" t="s">
        <v>18</v>
      </c>
      <c r="I174" s="36" t="s">
        <v>30</v>
      </c>
      <c r="J174" s="36" t="s">
        <v>599</v>
      </c>
      <c r="K174" s="36">
        <v>1</v>
      </c>
      <c r="L174" s="5">
        <f t="shared" si="2"/>
        <v>1</v>
      </c>
    </row>
    <row r="175" spans="1:12" ht="12.75" customHeight="1">
      <c r="A175" s="9" t="s">
        <v>545</v>
      </c>
      <c r="B175" s="10" t="s">
        <v>600</v>
      </c>
      <c r="C175" s="15" t="s">
        <v>601</v>
      </c>
      <c r="D175" s="9" t="s">
        <v>528</v>
      </c>
      <c r="E175" s="18">
        <v>1</v>
      </c>
      <c r="F175" s="36" t="s">
        <v>528</v>
      </c>
      <c r="G175" s="36" t="s">
        <v>29</v>
      </c>
      <c r="H175" s="36" t="s">
        <v>18</v>
      </c>
      <c r="I175" s="36" t="s">
        <v>30</v>
      </c>
      <c r="J175" s="36" t="s">
        <v>602</v>
      </c>
      <c r="K175" s="36">
        <v>1</v>
      </c>
      <c r="L175" s="5">
        <f t="shared" si="2"/>
        <v>1</v>
      </c>
    </row>
    <row r="176" spans="1:12" ht="12.75" customHeight="1">
      <c r="A176" s="9" t="s">
        <v>603</v>
      </c>
      <c r="B176" s="10" t="s">
        <v>604</v>
      </c>
      <c r="C176" s="15" t="s">
        <v>605</v>
      </c>
      <c r="D176" s="9" t="s">
        <v>16</v>
      </c>
      <c r="E176" s="18">
        <v>1</v>
      </c>
      <c r="F176" s="36" t="s">
        <v>606</v>
      </c>
      <c r="G176" s="36" t="s">
        <v>18</v>
      </c>
      <c r="H176" s="36" t="s">
        <v>18</v>
      </c>
      <c r="I176" s="36" t="s">
        <v>30</v>
      </c>
      <c r="J176" s="36" t="s">
        <v>20</v>
      </c>
      <c r="K176" s="36">
        <v>1</v>
      </c>
      <c r="L176" s="5">
        <f t="shared" si="2"/>
        <v>0</v>
      </c>
    </row>
    <row r="177" spans="1:22" ht="12.75" customHeight="1">
      <c r="A177" s="9" t="s">
        <v>603</v>
      </c>
      <c r="B177" s="10" t="s">
        <v>607</v>
      </c>
      <c r="C177" s="15" t="s">
        <v>608</v>
      </c>
      <c r="D177" s="9" t="s">
        <v>198</v>
      </c>
      <c r="E177" s="18">
        <v>1</v>
      </c>
      <c r="F177" s="9" t="s">
        <v>198</v>
      </c>
      <c r="G177" s="36" t="s">
        <v>29</v>
      </c>
      <c r="H177" s="36" t="s">
        <v>18</v>
      </c>
      <c r="I177" s="36" t="s">
        <v>30</v>
      </c>
      <c r="J177" s="36" t="s">
        <v>609</v>
      </c>
      <c r="K177" s="36">
        <v>1</v>
      </c>
      <c r="L177" s="5">
        <f t="shared" si="2"/>
        <v>1</v>
      </c>
    </row>
    <row r="178" spans="1:22" ht="12.75" customHeight="1">
      <c r="A178" s="9" t="s">
        <v>603</v>
      </c>
      <c r="B178" s="10" t="s">
        <v>610</v>
      </c>
      <c r="C178" s="15" t="s">
        <v>611</v>
      </c>
      <c r="D178" s="9" t="s">
        <v>68</v>
      </c>
      <c r="E178" s="18">
        <v>1</v>
      </c>
      <c r="F178" s="36" t="s">
        <v>68</v>
      </c>
      <c r="G178" s="36" t="s">
        <v>18</v>
      </c>
      <c r="H178" s="36" t="s">
        <v>18</v>
      </c>
      <c r="I178" s="36" t="s">
        <v>30</v>
      </c>
      <c r="J178" s="36" t="s">
        <v>499</v>
      </c>
      <c r="K178" s="36">
        <v>1</v>
      </c>
      <c r="L178" s="5">
        <f t="shared" si="2"/>
        <v>1</v>
      </c>
    </row>
    <row r="179" spans="1:22" ht="12.75" customHeight="1">
      <c r="A179" s="9" t="s">
        <v>603</v>
      </c>
      <c r="B179" s="10" t="s">
        <v>612</v>
      </c>
      <c r="C179" s="15" t="s">
        <v>613</v>
      </c>
      <c r="D179" s="9" t="s">
        <v>614</v>
      </c>
      <c r="E179" s="18">
        <v>1</v>
      </c>
      <c r="F179" s="36" t="s">
        <v>614</v>
      </c>
      <c r="G179" s="36" t="s">
        <v>29</v>
      </c>
      <c r="H179" s="36" t="s">
        <v>18</v>
      </c>
      <c r="I179" s="36" t="s">
        <v>30</v>
      </c>
      <c r="J179" s="36" t="s">
        <v>615</v>
      </c>
      <c r="K179" s="36">
        <v>1</v>
      </c>
      <c r="L179" s="5">
        <f t="shared" si="2"/>
        <v>1</v>
      </c>
    </row>
    <row r="180" spans="1:22" ht="12.75" customHeight="1">
      <c r="A180" s="9" t="s">
        <v>603</v>
      </c>
      <c r="B180" s="10" t="s">
        <v>616</v>
      </c>
      <c r="C180" s="15" t="s">
        <v>617</v>
      </c>
      <c r="D180" s="9" t="s">
        <v>181</v>
      </c>
      <c r="E180" s="18">
        <v>0</v>
      </c>
      <c r="F180" s="36" t="s">
        <v>181</v>
      </c>
      <c r="G180" s="36" t="s">
        <v>29</v>
      </c>
      <c r="H180" s="36" t="s">
        <v>18</v>
      </c>
      <c r="I180" s="36" t="s">
        <v>30</v>
      </c>
      <c r="J180" s="36" t="s">
        <v>618</v>
      </c>
      <c r="K180" s="36">
        <v>0</v>
      </c>
      <c r="L180" s="5">
        <f t="shared" si="2"/>
        <v>1</v>
      </c>
    </row>
    <row r="181" spans="1:22" ht="12.75" customHeight="1">
      <c r="A181" s="9" t="s">
        <v>603</v>
      </c>
      <c r="B181" s="10" t="s">
        <v>619</v>
      </c>
      <c r="C181" s="15" t="s">
        <v>620</v>
      </c>
      <c r="D181" s="9" t="s">
        <v>621</v>
      </c>
      <c r="E181" s="18">
        <v>1</v>
      </c>
      <c r="F181" s="36" t="s">
        <v>622</v>
      </c>
      <c r="G181" s="36" t="s">
        <v>18</v>
      </c>
      <c r="H181" s="36" t="s">
        <v>18</v>
      </c>
      <c r="I181" s="36" t="s">
        <v>30</v>
      </c>
      <c r="J181" s="36" t="s">
        <v>94</v>
      </c>
      <c r="K181" s="36">
        <v>1</v>
      </c>
      <c r="L181" s="5">
        <f t="shared" si="2"/>
        <v>1</v>
      </c>
    </row>
    <row r="182" spans="1:22" ht="12.75" customHeight="1">
      <c r="A182" s="9" t="s">
        <v>603</v>
      </c>
      <c r="B182" s="10" t="s">
        <v>623</v>
      </c>
      <c r="C182" s="15" t="s">
        <v>624</v>
      </c>
      <c r="D182" s="9" t="s">
        <v>120</v>
      </c>
      <c r="E182" s="18">
        <v>1</v>
      </c>
      <c r="F182" s="36" t="s">
        <v>425</v>
      </c>
      <c r="G182" s="36" t="s">
        <v>18</v>
      </c>
      <c r="H182" s="36" t="s">
        <v>18</v>
      </c>
      <c r="I182" s="36" t="s">
        <v>93</v>
      </c>
      <c r="J182" s="36" t="s">
        <v>129</v>
      </c>
      <c r="K182" s="36">
        <v>1</v>
      </c>
      <c r="L182" s="5">
        <f t="shared" si="2"/>
        <v>0</v>
      </c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2.75" customHeight="1">
      <c r="A183" s="9" t="s">
        <v>625</v>
      </c>
      <c r="B183" s="10" t="s">
        <v>626</v>
      </c>
      <c r="C183" s="15" t="s">
        <v>627</v>
      </c>
      <c r="D183" s="9" t="s">
        <v>28</v>
      </c>
      <c r="E183" s="18">
        <v>1</v>
      </c>
      <c r="F183" s="36" t="s">
        <v>28</v>
      </c>
      <c r="G183" s="36" t="s">
        <v>29</v>
      </c>
      <c r="H183" s="36" t="s">
        <v>29</v>
      </c>
      <c r="I183" s="36" t="s">
        <v>30</v>
      </c>
      <c r="J183" s="36" t="s">
        <v>628</v>
      </c>
      <c r="K183" s="36">
        <v>1</v>
      </c>
      <c r="L183" s="5">
        <f t="shared" si="2"/>
        <v>1</v>
      </c>
    </row>
    <row r="184" spans="1:22" ht="12.75" customHeight="1">
      <c r="A184" s="9" t="s">
        <v>625</v>
      </c>
      <c r="B184" s="10" t="s">
        <v>629</v>
      </c>
      <c r="C184" s="15" t="s">
        <v>630</v>
      </c>
      <c r="D184" s="9" t="s">
        <v>68</v>
      </c>
      <c r="E184" s="18">
        <v>1</v>
      </c>
      <c r="F184" s="36" t="s">
        <v>68</v>
      </c>
      <c r="G184" s="36" t="s">
        <v>18</v>
      </c>
      <c r="H184" s="36" t="s">
        <v>18</v>
      </c>
      <c r="I184" s="36" t="s">
        <v>30</v>
      </c>
      <c r="J184" s="36" t="s">
        <v>315</v>
      </c>
      <c r="K184" s="36">
        <v>1</v>
      </c>
      <c r="L184" s="5">
        <f t="shared" si="2"/>
        <v>1</v>
      </c>
    </row>
    <row r="185" spans="1:22" ht="12.75" customHeight="1">
      <c r="A185" s="9" t="s">
        <v>625</v>
      </c>
      <c r="B185" s="10" t="s">
        <v>631</v>
      </c>
      <c r="C185" s="15" t="s">
        <v>632</v>
      </c>
      <c r="D185" s="9" t="s">
        <v>633</v>
      </c>
      <c r="E185" s="18">
        <v>0</v>
      </c>
      <c r="F185" s="36" t="s">
        <v>17</v>
      </c>
      <c r="G185" s="36" t="s">
        <v>29</v>
      </c>
      <c r="H185" s="36" t="s">
        <v>18</v>
      </c>
      <c r="I185" s="36" t="s">
        <v>19</v>
      </c>
      <c r="J185" s="36" t="s">
        <v>634</v>
      </c>
      <c r="K185" s="36">
        <v>1</v>
      </c>
      <c r="L185" s="5" t="str">
        <f t="shared" si="2"/>
        <v>Indeterminate</v>
      </c>
    </row>
    <row r="186" spans="1:22" ht="12.75" customHeight="1">
      <c r="A186" s="9" t="s">
        <v>625</v>
      </c>
      <c r="B186" s="10" t="s">
        <v>635</v>
      </c>
      <c r="C186" s="15" t="s">
        <v>636</v>
      </c>
      <c r="D186" s="9" t="s">
        <v>198</v>
      </c>
      <c r="E186" s="18">
        <v>1</v>
      </c>
      <c r="F186" s="9" t="s">
        <v>198</v>
      </c>
      <c r="G186" s="36" t="s">
        <v>29</v>
      </c>
      <c r="H186" s="36" t="s">
        <v>18</v>
      </c>
      <c r="I186" s="36" t="s">
        <v>30</v>
      </c>
      <c r="J186" s="36" t="s">
        <v>637</v>
      </c>
      <c r="K186" s="36">
        <v>1</v>
      </c>
      <c r="L186" s="5">
        <f t="shared" si="2"/>
        <v>1</v>
      </c>
    </row>
    <row r="187" spans="1:22" ht="12.75" customHeight="1">
      <c r="A187" s="9" t="s">
        <v>625</v>
      </c>
      <c r="B187" s="10" t="s">
        <v>638</v>
      </c>
      <c r="C187" s="15" t="s">
        <v>639</v>
      </c>
      <c r="D187" s="9" t="s">
        <v>640</v>
      </c>
      <c r="E187" s="18">
        <v>0</v>
      </c>
      <c r="F187" s="36" t="s">
        <v>640</v>
      </c>
      <c r="G187" s="36" t="s">
        <v>18</v>
      </c>
      <c r="H187" s="36" t="s">
        <v>18</v>
      </c>
      <c r="I187" s="36" t="s">
        <v>30</v>
      </c>
      <c r="J187" s="36" t="s">
        <v>641</v>
      </c>
      <c r="K187" s="36">
        <v>0</v>
      </c>
      <c r="L187" s="5">
        <f t="shared" si="2"/>
        <v>1</v>
      </c>
    </row>
    <row r="188" spans="1:22" ht="12.75" customHeight="1">
      <c r="A188" s="9" t="s">
        <v>625</v>
      </c>
      <c r="B188" s="10" t="s">
        <v>642</v>
      </c>
      <c r="C188" s="15" t="s">
        <v>643</v>
      </c>
      <c r="D188" s="9" t="s">
        <v>198</v>
      </c>
      <c r="E188" s="18">
        <v>1</v>
      </c>
      <c r="F188" s="9" t="s">
        <v>198</v>
      </c>
      <c r="G188" s="36" t="s">
        <v>29</v>
      </c>
      <c r="H188" s="36" t="s">
        <v>18</v>
      </c>
      <c r="I188" s="36" t="s">
        <v>93</v>
      </c>
      <c r="J188" s="36" t="s">
        <v>644</v>
      </c>
      <c r="K188" s="36">
        <v>1</v>
      </c>
      <c r="L188" s="5">
        <f t="shared" si="2"/>
        <v>1</v>
      </c>
    </row>
    <row r="189" spans="1:22" ht="12.75" customHeight="1">
      <c r="A189" s="9" t="s">
        <v>625</v>
      </c>
      <c r="B189" s="10" t="s">
        <v>645</v>
      </c>
      <c r="C189" s="15" t="s">
        <v>646</v>
      </c>
      <c r="D189" s="9" t="s">
        <v>120</v>
      </c>
      <c r="E189" s="18">
        <v>1</v>
      </c>
      <c r="F189" s="36" t="s">
        <v>120</v>
      </c>
      <c r="G189" s="36" t="s">
        <v>18</v>
      </c>
      <c r="H189" s="36" t="s">
        <v>18</v>
      </c>
      <c r="I189" s="36" t="s">
        <v>30</v>
      </c>
      <c r="J189" s="36" t="s">
        <v>129</v>
      </c>
      <c r="K189" s="36">
        <v>1</v>
      </c>
      <c r="L189" s="5">
        <f t="shared" si="2"/>
        <v>1</v>
      </c>
    </row>
    <row r="190" spans="1:22" ht="12.75" customHeight="1">
      <c r="A190" s="9" t="s">
        <v>625</v>
      </c>
      <c r="B190" s="10" t="s">
        <v>647</v>
      </c>
      <c r="C190" s="15" t="s">
        <v>648</v>
      </c>
      <c r="D190" s="9" t="s">
        <v>97</v>
      </c>
      <c r="E190" s="18">
        <v>1</v>
      </c>
      <c r="F190" s="36" t="s">
        <v>97</v>
      </c>
      <c r="G190" s="36" t="s">
        <v>29</v>
      </c>
      <c r="H190" s="36" t="s">
        <v>18</v>
      </c>
      <c r="I190" s="36" t="s">
        <v>30</v>
      </c>
      <c r="J190" s="36" t="s">
        <v>98</v>
      </c>
      <c r="K190" s="36">
        <v>1</v>
      </c>
      <c r="L190" s="5">
        <f t="shared" si="2"/>
        <v>1</v>
      </c>
    </row>
    <row r="191" spans="1:22" ht="12.75" customHeight="1">
      <c r="A191" s="9" t="s">
        <v>625</v>
      </c>
      <c r="B191" s="10" t="s">
        <v>649</v>
      </c>
      <c r="C191" s="15" t="s">
        <v>650</v>
      </c>
      <c r="D191" s="9" t="s">
        <v>88</v>
      </c>
      <c r="E191" s="18">
        <v>1</v>
      </c>
      <c r="F191" s="36" t="s">
        <v>88</v>
      </c>
      <c r="G191" s="36" t="s">
        <v>18</v>
      </c>
      <c r="H191" s="36" t="s">
        <v>18</v>
      </c>
      <c r="I191" s="36" t="s">
        <v>30</v>
      </c>
      <c r="J191" s="36" t="s">
        <v>89</v>
      </c>
      <c r="K191" s="36">
        <v>1</v>
      </c>
      <c r="L191" s="5">
        <f t="shared" si="2"/>
        <v>1</v>
      </c>
    </row>
    <row r="192" spans="1:22" ht="12.75" customHeight="1">
      <c r="A192" s="9" t="s">
        <v>625</v>
      </c>
      <c r="B192" s="10" t="s">
        <v>651</v>
      </c>
      <c r="C192" s="15" t="s">
        <v>652</v>
      </c>
      <c r="D192" s="9" t="s">
        <v>88</v>
      </c>
      <c r="E192" s="18">
        <v>1</v>
      </c>
      <c r="F192" s="36" t="s">
        <v>88</v>
      </c>
      <c r="G192" s="36" t="s">
        <v>18</v>
      </c>
      <c r="H192" s="36" t="s">
        <v>18</v>
      </c>
      <c r="I192" s="36" t="s">
        <v>30</v>
      </c>
      <c r="J192" s="36" t="s">
        <v>653</v>
      </c>
      <c r="K192" s="36">
        <v>1</v>
      </c>
      <c r="L192" s="5">
        <f t="shared" si="2"/>
        <v>1</v>
      </c>
    </row>
    <row r="193" spans="1:12" ht="12.75" customHeight="1">
      <c r="A193" s="9" t="s">
        <v>625</v>
      </c>
      <c r="B193" s="10" t="s">
        <v>654</v>
      </c>
      <c r="C193" s="15" t="s">
        <v>655</v>
      </c>
      <c r="D193" s="9" t="s">
        <v>62</v>
      </c>
      <c r="E193" s="18">
        <v>1</v>
      </c>
      <c r="F193" s="36" t="s">
        <v>63</v>
      </c>
      <c r="G193" s="36" t="s">
        <v>29</v>
      </c>
      <c r="H193" s="36" t="s">
        <v>18</v>
      </c>
      <c r="I193" s="36" t="s">
        <v>30</v>
      </c>
      <c r="J193" s="36" t="s">
        <v>656</v>
      </c>
      <c r="K193" s="36">
        <v>1</v>
      </c>
      <c r="L193" s="5">
        <f t="shared" si="2"/>
        <v>1</v>
      </c>
    </row>
    <row r="194" spans="1:12" ht="12.75" customHeight="1">
      <c r="A194" s="9" t="s">
        <v>625</v>
      </c>
      <c r="B194" s="10" t="s">
        <v>657</v>
      </c>
      <c r="C194" s="15" t="s">
        <v>658</v>
      </c>
      <c r="D194" s="9" t="s">
        <v>659</v>
      </c>
      <c r="E194" s="18">
        <v>1</v>
      </c>
      <c r="F194" s="36" t="s">
        <v>659</v>
      </c>
      <c r="G194" s="36" t="s">
        <v>18</v>
      </c>
      <c r="H194" s="36" t="s">
        <v>18</v>
      </c>
      <c r="I194" s="36" t="s">
        <v>30</v>
      </c>
      <c r="J194" s="36" t="s">
        <v>660</v>
      </c>
      <c r="K194" s="36">
        <v>1</v>
      </c>
      <c r="L194" s="5">
        <f t="shared" si="2"/>
        <v>1</v>
      </c>
    </row>
    <row r="195" spans="1:12" ht="12.75" customHeight="1">
      <c r="A195" s="9" t="s">
        <v>625</v>
      </c>
      <c r="B195" s="10" t="s">
        <v>661</v>
      </c>
      <c r="C195" s="15" t="s">
        <v>662</v>
      </c>
      <c r="D195" s="9" t="s">
        <v>68</v>
      </c>
      <c r="E195" s="18">
        <v>1</v>
      </c>
      <c r="F195" s="36" t="s">
        <v>68</v>
      </c>
      <c r="G195" s="36" t="s">
        <v>29</v>
      </c>
      <c r="H195" s="36" t="s">
        <v>29</v>
      </c>
      <c r="I195" s="36" t="s">
        <v>30</v>
      </c>
      <c r="J195" s="36" t="s">
        <v>663</v>
      </c>
      <c r="K195" s="36">
        <v>1</v>
      </c>
      <c r="L195" s="5">
        <f t="shared" ref="L195:L258" si="3">IF(F195 = "Error Occurred", "Error", IF(F195 = "NA", "Indeterminate", IF(LOWER(D195) = LOWER(F195), 1, 0)))</f>
        <v>1</v>
      </c>
    </row>
    <row r="196" spans="1:12" ht="12.75" customHeight="1">
      <c r="A196" s="9" t="s">
        <v>625</v>
      </c>
      <c r="B196" s="10" t="s">
        <v>664</v>
      </c>
      <c r="C196" s="15" t="s">
        <v>665</v>
      </c>
      <c r="D196" s="9" t="s">
        <v>68</v>
      </c>
      <c r="E196" s="18">
        <v>1</v>
      </c>
      <c r="F196" s="36" t="s">
        <v>68</v>
      </c>
      <c r="G196" s="36" t="s">
        <v>29</v>
      </c>
      <c r="H196" s="36" t="s">
        <v>29</v>
      </c>
      <c r="I196" s="36" t="s">
        <v>30</v>
      </c>
      <c r="J196" s="36" t="s">
        <v>663</v>
      </c>
      <c r="K196" s="36">
        <v>1</v>
      </c>
      <c r="L196" s="5">
        <f t="shared" si="3"/>
        <v>1</v>
      </c>
    </row>
    <row r="197" spans="1:12" ht="12.75" customHeight="1">
      <c r="A197" s="9" t="s">
        <v>625</v>
      </c>
      <c r="B197" s="10" t="s">
        <v>666</v>
      </c>
      <c r="C197" s="15" t="s">
        <v>667</v>
      </c>
      <c r="D197" s="9" t="s">
        <v>68</v>
      </c>
      <c r="E197" s="18">
        <v>1</v>
      </c>
      <c r="F197" s="36" t="s">
        <v>68</v>
      </c>
      <c r="G197" s="36" t="s">
        <v>29</v>
      </c>
      <c r="H197" s="36" t="s">
        <v>18</v>
      </c>
      <c r="I197" s="36" t="s">
        <v>30</v>
      </c>
      <c r="J197" s="36" t="s">
        <v>663</v>
      </c>
      <c r="K197" s="36">
        <v>1</v>
      </c>
      <c r="L197" s="5">
        <f t="shared" si="3"/>
        <v>1</v>
      </c>
    </row>
    <row r="198" spans="1:12" ht="12.75" customHeight="1">
      <c r="A198" s="9" t="s">
        <v>625</v>
      </c>
      <c r="B198" s="10" t="s">
        <v>668</v>
      </c>
      <c r="C198" s="15" t="s">
        <v>669</v>
      </c>
      <c r="D198" s="9" t="s">
        <v>68</v>
      </c>
      <c r="E198" s="18">
        <v>1</v>
      </c>
      <c r="F198" s="36" t="s">
        <v>68</v>
      </c>
      <c r="G198" s="36" t="s">
        <v>29</v>
      </c>
      <c r="H198" s="36" t="s">
        <v>29</v>
      </c>
      <c r="I198" s="36" t="s">
        <v>30</v>
      </c>
      <c r="J198" s="36" t="s">
        <v>663</v>
      </c>
      <c r="K198" s="36">
        <v>1</v>
      </c>
      <c r="L198" s="5">
        <f t="shared" si="3"/>
        <v>1</v>
      </c>
    </row>
    <row r="199" spans="1:12" ht="12.75" customHeight="1">
      <c r="A199" s="9" t="s">
        <v>625</v>
      </c>
      <c r="B199" s="10" t="s">
        <v>670</v>
      </c>
      <c r="C199" s="15" t="s">
        <v>671</v>
      </c>
      <c r="D199" s="9" t="s">
        <v>113</v>
      </c>
      <c r="E199" s="18">
        <v>1</v>
      </c>
      <c r="F199" s="36" t="s">
        <v>23</v>
      </c>
      <c r="G199" s="36" t="s">
        <v>29</v>
      </c>
      <c r="H199" s="36" t="s">
        <v>29</v>
      </c>
      <c r="I199" s="36" t="s">
        <v>30</v>
      </c>
      <c r="J199" s="36" t="s">
        <v>672</v>
      </c>
      <c r="K199" s="36">
        <v>1</v>
      </c>
      <c r="L199" s="5">
        <f t="shared" si="3"/>
        <v>1</v>
      </c>
    </row>
    <row r="200" spans="1:12" ht="12.75" customHeight="1">
      <c r="A200" s="9" t="s">
        <v>625</v>
      </c>
      <c r="B200" s="10" t="s">
        <v>673</v>
      </c>
      <c r="C200" s="15" t="s">
        <v>674</v>
      </c>
      <c r="D200" s="9" t="s">
        <v>73</v>
      </c>
      <c r="E200" s="18">
        <v>1</v>
      </c>
      <c r="F200" s="36" t="s">
        <v>73</v>
      </c>
      <c r="G200" s="36" t="s">
        <v>29</v>
      </c>
      <c r="H200" s="36" t="s">
        <v>18</v>
      </c>
      <c r="I200" s="36" t="s">
        <v>30</v>
      </c>
      <c r="J200" s="36" t="s">
        <v>675</v>
      </c>
      <c r="K200" s="36">
        <v>1</v>
      </c>
      <c r="L200" s="5">
        <f t="shared" si="3"/>
        <v>1</v>
      </c>
    </row>
    <row r="201" spans="1:12" ht="14.25" customHeight="1">
      <c r="A201" s="9" t="s">
        <v>676</v>
      </c>
      <c r="B201" s="10" t="s">
        <v>677</v>
      </c>
      <c r="C201" s="15" t="s">
        <v>678</v>
      </c>
      <c r="D201" s="9" t="s">
        <v>68</v>
      </c>
      <c r="E201" s="18">
        <v>1</v>
      </c>
      <c r="F201" s="36" t="s">
        <v>68</v>
      </c>
      <c r="G201" s="36" t="s">
        <v>18</v>
      </c>
      <c r="H201" s="36" t="s">
        <v>18</v>
      </c>
      <c r="I201" s="36" t="s">
        <v>30</v>
      </c>
      <c r="J201" s="36" t="s">
        <v>117</v>
      </c>
      <c r="K201" s="36">
        <v>1</v>
      </c>
      <c r="L201" s="5">
        <f t="shared" si="3"/>
        <v>1</v>
      </c>
    </row>
    <row r="202" spans="1:12" ht="12.75" customHeight="1">
      <c r="A202" s="9" t="s">
        <v>679</v>
      </c>
      <c r="B202" s="10" t="s">
        <v>680</v>
      </c>
      <c r="C202" s="15" t="s">
        <v>681</v>
      </c>
      <c r="D202" s="9" t="s">
        <v>255</v>
      </c>
      <c r="E202" s="18">
        <v>1</v>
      </c>
      <c r="F202" s="36" t="s">
        <v>256</v>
      </c>
      <c r="G202" s="36" t="s">
        <v>18</v>
      </c>
      <c r="H202" s="36" t="s">
        <v>18</v>
      </c>
      <c r="I202" s="36" t="s">
        <v>103</v>
      </c>
      <c r="J202" s="36" t="s">
        <v>682</v>
      </c>
      <c r="K202" s="36">
        <v>1</v>
      </c>
      <c r="L202" s="5">
        <f t="shared" si="3"/>
        <v>1</v>
      </c>
    </row>
    <row r="203" spans="1:12" ht="12.75" customHeight="1">
      <c r="A203" s="9" t="s">
        <v>679</v>
      </c>
      <c r="B203" s="10" t="s">
        <v>683</v>
      </c>
      <c r="C203" s="15" t="s">
        <v>684</v>
      </c>
      <c r="D203" s="9" t="s">
        <v>685</v>
      </c>
      <c r="E203" s="18">
        <v>1</v>
      </c>
      <c r="F203" s="9" t="s">
        <v>685</v>
      </c>
      <c r="G203" s="36" t="s">
        <v>18</v>
      </c>
      <c r="H203" s="36" t="s">
        <v>18</v>
      </c>
      <c r="I203" s="36" t="s">
        <v>686</v>
      </c>
      <c r="J203" s="36" t="s">
        <v>687</v>
      </c>
      <c r="K203" s="36">
        <v>1</v>
      </c>
      <c r="L203" s="5">
        <f t="shared" si="3"/>
        <v>1</v>
      </c>
    </row>
    <row r="204" spans="1:12" ht="12.75" customHeight="1">
      <c r="A204" s="9" t="s">
        <v>679</v>
      </c>
      <c r="B204" s="10" t="s">
        <v>688</v>
      </c>
      <c r="C204" s="15" t="s">
        <v>689</v>
      </c>
      <c r="D204" s="9" t="s">
        <v>28</v>
      </c>
      <c r="E204" s="18">
        <v>1</v>
      </c>
      <c r="F204" s="36" t="s">
        <v>28</v>
      </c>
      <c r="G204" s="36" t="s">
        <v>29</v>
      </c>
      <c r="H204" s="36" t="s">
        <v>29</v>
      </c>
      <c r="I204" s="36" t="s">
        <v>30</v>
      </c>
      <c r="J204" s="36" t="s">
        <v>690</v>
      </c>
      <c r="K204" s="36">
        <v>1</v>
      </c>
      <c r="L204" s="5">
        <f t="shared" si="3"/>
        <v>1</v>
      </c>
    </row>
    <row r="205" spans="1:12" ht="12.75" customHeight="1">
      <c r="A205" s="9" t="s">
        <v>679</v>
      </c>
      <c r="B205" s="10" t="s">
        <v>691</v>
      </c>
      <c r="C205" s="15" t="s">
        <v>692</v>
      </c>
      <c r="D205" s="9" t="s">
        <v>693</v>
      </c>
      <c r="E205" s="18">
        <v>0</v>
      </c>
      <c r="F205" s="36" t="s">
        <v>694</v>
      </c>
      <c r="G205" s="36" t="s">
        <v>18</v>
      </c>
      <c r="H205" s="36" t="s">
        <v>18</v>
      </c>
      <c r="I205" s="36" t="s">
        <v>30</v>
      </c>
      <c r="J205" s="36" t="s">
        <v>695</v>
      </c>
      <c r="K205" s="36">
        <v>0</v>
      </c>
      <c r="L205" s="5">
        <f t="shared" si="3"/>
        <v>1</v>
      </c>
    </row>
    <row r="206" spans="1:12" ht="12.75" customHeight="1">
      <c r="A206" s="9" t="s">
        <v>679</v>
      </c>
      <c r="B206" s="10" t="s">
        <v>696</v>
      </c>
      <c r="C206" s="15" t="s">
        <v>697</v>
      </c>
      <c r="D206" s="9" t="s">
        <v>698</v>
      </c>
      <c r="E206" s="18">
        <v>0</v>
      </c>
      <c r="F206" s="36" t="s">
        <v>698</v>
      </c>
      <c r="G206" s="36" t="s">
        <v>18</v>
      </c>
      <c r="H206" s="36" t="s">
        <v>18</v>
      </c>
      <c r="I206" s="36" t="s">
        <v>30</v>
      </c>
      <c r="J206" s="36" t="s">
        <v>699</v>
      </c>
      <c r="K206" s="36">
        <v>0</v>
      </c>
      <c r="L206" s="5">
        <f t="shared" si="3"/>
        <v>1</v>
      </c>
    </row>
    <row r="207" spans="1:12" ht="12.75" customHeight="1">
      <c r="A207" s="9" t="s">
        <v>679</v>
      </c>
      <c r="B207" s="10" t="s">
        <v>700</v>
      </c>
      <c r="C207" s="15" t="s">
        <v>701</v>
      </c>
      <c r="D207" s="9" t="s">
        <v>702</v>
      </c>
      <c r="E207" s="18">
        <v>1</v>
      </c>
      <c r="F207" s="36" t="s">
        <v>702</v>
      </c>
      <c r="G207" s="36" t="s">
        <v>18</v>
      </c>
      <c r="H207" s="36" t="s">
        <v>18</v>
      </c>
      <c r="I207" s="36" t="s">
        <v>30</v>
      </c>
      <c r="J207" s="36" t="s">
        <v>703</v>
      </c>
      <c r="K207" s="36">
        <v>1</v>
      </c>
      <c r="L207" s="5">
        <f t="shared" si="3"/>
        <v>1</v>
      </c>
    </row>
    <row r="208" spans="1:12" ht="12.75" customHeight="1">
      <c r="A208" s="9" t="s">
        <v>679</v>
      </c>
      <c r="B208" s="10" t="s">
        <v>704</v>
      </c>
      <c r="C208" s="15" t="s">
        <v>705</v>
      </c>
      <c r="D208" s="9" t="s">
        <v>88</v>
      </c>
      <c r="E208" s="18">
        <v>1</v>
      </c>
      <c r="F208" s="36" t="s">
        <v>88</v>
      </c>
      <c r="G208" s="36" t="s">
        <v>18</v>
      </c>
      <c r="H208" s="36" t="s">
        <v>18</v>
      </c>
      <c r="I208" s="36" t="s">
        <v>30</v>
      </c>
      <c r="J208" s="36" t="s">
        <v>89</v>
      </c>
      <c r="K208" s="36">
        <v>1</v>
      </c>
      <c r="L208" s="5">
        <f t="shared" si="3"/>
        <v>1</v>
      </c>
    </row>
    <row r="209" spans="1:22" ht="12.75" customHeight="1">
      <c r="A209" s="9" t="s">
        <v>679</v>
      </c>
      <c r="B209" s="10" t="s">
        <v>706</v>
      </c>
      <c r="C209" s="15" t="s">
        <v>707</v>
      </c>
      <c r="D209" s="9" t="s">
        <v>88</v>
      </c>
      <c r="E209" s="18">
        <v>1</v>
      </c>
      <c r="F209" s="5" t="s">
        <v>88</v>
      </c>
      <c r="G209" s="5" t="s">
        <v>18</v>
      </c>
      <c r="H209" s="5" t="s">
        <v>18</v>
      </c>
      <c r="I209" s="5" t="s">
        <v>30</v>
      </c>
      <c r="J209" s="5" t="s">
        <v>89</v>
      </c>
      <c r="K209" s="5">
        <v>1</v>
      </c>
      <c r="L209" s="5">
        <f t="shared" si="3"/>
        <v>1</v>
      </c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2.75" customHeight="1">
      <c r="A210" s="9" t="s">
        <v>708</v>
      </c>
      <c r="B210" s="10" t="s">
        <v>709</v>
      </c>
      <c r="C210" s="15" t="s">
        <v>710</v>
      </c>
      <c r="D210" s="9" t="s">
        <v>68</v>
      </c>
      <c r="E210" s="18">
        <v>1</v>
      </c>
      <c r="F210" s="36" t="s">
        <v>24</v>
      </c>
      <c r="G210" s="36" t="s">
        <v>24</v>
      </c>
      <c r="H210" s="36" t="s">
        <v>24</v>
      </c>
      <c r="I210" s="36" t="s">
        <v>24</v>
      </c>
      <c r="J210" s="36" t="s">
        <v>315</v>
      </c>
      <c r="K210" s="36">
        <v>1</v>
      </c>
      <c r="L210" s="5" t="str">
        <f t="shared" si="3"/>
        <v>Error</v>
      </c>
    </row>
    <row r="211" spans="1:22" ht="12.75" customHeight="1">
      <c r="A211" s="9" t="s">
        <v>708</v>
      </c>
      <c r="B211" s="10" t="s">
        <v>711</v>
      </c>
      <c r="C211" s="15" t="s">
        <v>712</v>
      </c>
      <c r="D211" s="9" t="s">
        <v>713</v>
      </c>
      <c r="E211" s="18">
        <v>1</v>
      </c>
      <c r="F211" s="36" t="s">
        <v>713</v>
      </c>
      <c r="G211" s="36" t="s">
        <v>18</v>
      </c>
      <c r="H211" s="36" t="s">
        <v>18</v>
      </c>
      <c r="I211" s="36" t="s">
        <v>30</v>
      </c>
      <c r="J211" s="36" t="s">
        <v>714</v>
      </c>
      <c r="K211" s="36">
        <v>1</v>
      </c>
      <c r="L211" s="5">
        <f t="shared" si="3"/>
        <v>1</v>
      </c>
    </row>
    <row r="212" spans="1:22" ht="12.75" customHeight="1">
      <c r="A212" s="9" t="s">
        <v>708</v>
      </c>
      <c r="B212" s="10" t="s">
        <v>715</v>
      </c>
      <c r="C212" s="15" t="s">
        <v>716</v>
      </c>
      <c r="D212" s="9" t="s">
        <v>238</v>
      </c>
      <c r="E212" s="18">
        <v>1</v>
      </c>
      <c r="F212" s="36" t="s">
        <v>24</v>
      </c>
      <c r="G212" s="36" t="s">
        <v>24</v>
      </c>
      <c r="H212" s="36" t="s">
        <v>24</v>
      </c>
      <c r="I212" s="36" t="s">
        <v>24</v>
      </c>
      <c r="J212" s="36" t="s">
        <v>717</v>
      </c>
      <c r="K212" s="36">
        <v>1</v>
      </c>
      <c r="L212" s="5" t="str">
        <f t="shared" si="3"/>
        <v>Error</v>
      </c>
    </row>
    <row r="213" spans="1:22" ht="12.75" customHeight="1">
      <c r="A213" s="9" t="s">
        <v>708</v>
      </c>
      <c r="B213" s="10" t="s">
        <v>718</v>
      </c>
      <c r="C213" s="15" t="s">
        <v>719</v>
      </c>
      <c r="D213" s="9" t="s">
        <v>720</v>
      </c>
      <c r="E213" s="18">
        <v>1</v>
      </c>
      <c r="F213" s="36" t="s">
        <v>721</v>
      </c>
      <c r="G213" s="36" t="s">
        <v>18</v>
      </c>
      <c r="H213" s="36" t="s">
        <v>29</v>
      </c>
      <c r="I213" s="36" t="s">
        <v>103</v>
      </c>
      <c r="J213" s="36" t="s">
        <v>722</v>
      </c>
      <c r="K213" s="36">
        <v>1</v>
      </c>
      <c r="L213" s="5">
        <f t="shared" si="3"/>
        <v>0</v>
      </c>
    </row>
    <row r="214" spans="1:22" ht="12.75" customHeight="1">
      <c r="A214" s="9" t="s">
        <v>708</v>
      </c>
      <c r="B214" s="10" t="s">
        <v>723</v>
      </c>
      <c r="C214" s="15" t="s">
        <v>724</v>
      </c>
      <c r="D214" s="9" t="s">
        <v>28</v>
      </c>
      <c r="E214" s="18">
        <v>1</v>
      </c>
      <c r="F214" s="36" t="s">
        <v>28</v>
      </c>
      <c r="G214" s="36" t="s">
        <v>29</v>
      </c>
      <c r="H214" s="36" t="s">
        <v>29</v>
      </c>
      <c r="I214" s="36" t="s">
        <v>30</v>
      </c>
      <c r="J214" s="36" t="s">
        <v>725</v>
      </c>
      <c r="K214" s="36">
        <v>1</v>
      </c>
      <c r="L214" s="5">
        <f t="shared" si="3"/>
        <v>1</v>
      </c>
    </row>
    <row r="215" spans="1:22" ht="12.75" customHeight="1">
      <c r="A215" s="9" t="s">
        <v>708</v>
      </c>
      <c r="B215" s="10" t="s">
        <v>726</v>
      </c>
      <c r="C215" s="15" t="s">
        <v>727</v>
      </c>
      <c r="D215" s="9" t="s">
        <v>728</v>
      </c>
      <c r="E215" s="18">
        <v>1</v>
      </c>
      <c r="F215" s="9" t="s">
        <v>728</v>
      </c>
      <c r="G215" s="36" t="s">
        <v>18</v>
      </c>
      <c r="H215" s="36" t="s">
        <v>18</v>
      </c>
      <c r="I215" s="36" t="s">
        <v>30</v>
      </c>
      <c r="J215" s="36" t="s">
        <v>729</v>
      </c>
      <c r="K215" s="36">
        <v>1</v>
      </c>
      <c r="L215" s="5">
        <f t="shared" si="3"/>
        <v>1</v>
      </c>
    </row>
    <row r="216" spans="1:22" ht="12.75" customHeight="1">
      <c r="A216" s="9" t="s">
        <v>708</v>
      </c>
      <c r="B216" s="10" t="s">
        <v>730</v>
      </c>
      <c r="C216" s="15" t="s">
        <v>731</v>
      </c>
      <c r="D216" s="9" t="s">
        <v>108</v>
      </c>
      <c r="E216" s="18">
        <v>1</v>
      </c>
      <c r="F216" s="9" t="s">
        <v>108</v>
      </c>
      <c r="G216" s="36" t="s">
        <v>18</v>
      </c>
      <c r="H216" s="36" t="s">
        <v>18</v>
      </c>
      <c r="I216" s="36" t="s">
        <v>30</v>
      </c>
      <c r="J216" s="36" t="s">
        <v>406</v>
      </c>
      <c r="K216" s="36">
        <v>1</v>
      </c>
      <c r="L216" s="5">
        <f t="shared" si="3"/>
        <v>1</v>
      </c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2.75" customHeight="1">
      <c r="A217" s="9" t="s">
        <v>732</v>
      </c>
      <c r="B217" s="10" t="s">
        <v>733</v>
      </c>
      <c r="C217" s="15" t="s">
        <v>734</v>
      </c>
      <c r="D217" s="9" t="s">
        <v>28</v>
      </c>
      <c r="E217" s="18">
        <v>1</v>
      </c>
      <c r="F217" s="36" t="s">
        <v>28</v>
      </c>
      <c r="G217" s="36" t="s">
        <v>29</v>
      </c>
      <c r="H217" s="36" t="s">
        <v>29</v>
      </c>
      <c r="I217" s="36" t="s">
        <v>30</v>
      </c>
      <c r="J217" s="36" t="s">
        <v>735</v>
      </c>
      <c r="K217" s="36">
        <v>1</v>
      </c>
      <c r="L217" s="5">
        <f t="shared" si="3"/>
        <v>1</v>
      </c>
    </row>
    <row r="218" spans="1:22" ht="12.75" customHeight="1">
      <c r="A218" s="9" t="s">
        <v>732</v>
      </c>
      <c r="B218" s="10" t="s">
        <v>736</v>
      </c>
      <c r="C218" s="15" t="s">
        <v>737</v>
      </c>
      <c r="D218" s="9" t="s">
        <v>255</v>
      </c>
      <c r="E218" s="18">
        <v>1</v>
      </c>
      <c r="F218" s="36" t="s">
        <v>256</v>
      </c>
      <c r="G218" s="36" t="s">
        <v>18</v>
      </c>
      <c r="H218" s="36" t="s">
        <v>18</v>
      </c>
      <c r="I218" s="36" t="s">
        <v>738</v>
      </c>
      <c r="J218" s="36" t="s">
        <v>739</v>
      </c>
      <c r="K218" s="36">
        <v>1</v>
      </c>
      <c r="L218" s="5">
        <f t="shared" si="3"/>
        <v>1</v>
      </c>
    </row>
    <row r="219" spans="1:22" ht="12.75" customHeight="1">
      <c r="A219" s="9" t="s">
        <v>732</v>
      </c>
      <c r="B219" s="10" t="s">
        <v>740</v>
      </c>
      <c r="C219" s="15" t="s">
        <v>741</v>
      </c>
      <c r="D219" s="9" t="s">
        <v>384</v>
      </c>
      <c r="E219" s="18">
        <v>1</v>
      </c>
      <c r="F219" s="36" t="s">
        <v>384</v>
      </c>
      <c r="G219" s="36" t="s">
        <v>29</v>
      </c>
      <c r="H219" s="36" t="s">
        <v>18</v>
      </c>
      <c r="I219" s="36" t="s">
        <v>30</v>
      </c>
      <c r="J219" s="36" t="s">
        <v>742</v>
      </c>
      <c r="K219" s="36">
        <v>1</v>
      </c>
      <c r="L219" s="5">
        <f t="shared" si="3"/>
        <v>1</v>
      </c>
    </row>
    <row r="220" spans="1:22" ht="12.75" customHeight="1">
      <c r="A220" s="9" t="s">
        <v>732</v>
      </c>
      <c r="B220" s="10" t="s">
        <v>743</v>
      </c>
      <c r="C220" s="15" t="s">
        <v>744</v>
      </c>
      <c r="D220" s="9" t="s">
        <v>745</v>
      </c>
      <c r="E220" s="18">
        <v>1</v>
      </c>
      <c r="F220" s="36" t="s">
        <v>745</v>
      </c>
      <c r="G220" s="36" t="s">
        <v>29</v>
      </c>
      <c r="H220" s="36" t="s">
        <v>18</v>
      </c>
      <c r="I220" s="36" t="s">
        <v>30</v>
      </c>
      <c r="J220" s="36" t="s">
        <v>746</v>
      </c>
      <c r="K220" s="36">
        <v>1</v>
      </c>
      <c r="L220" s="5">
        <f t="shared" si="3"/>
        <v>1</v>
      </c>
    </row>
    <row r="221" spans="1:22" ht="12.75" customHeight="1">
      <c r="A221" s="9" t="s">
        <v>732</v>
      </c>
      <c r="B221" s="10" t="s">
        <v>747</v>
      </c>
      <c r="C221" s="15" t="s">
        <v>748</v>
      </c>
      <c r="D221" s="9" t="s">
        <v>749</v>
      </c>
      <c r="E221" s="18">
        <v>1</v>
      </c>
      <c r="F221" s="36" t="s">
        <v>24</v>
      </c>
      <c r="G221" s="36" t="s">
        <v>24</v>
      </c>
      <c r="H221" s="36" t="s">
        <v>24</v>
      </c>
      <c r="I221" s="36" t="s">
        <v>24</v>
      </c>
      <c r="J221" s="36" t="s">
        <v>750</v>
      </c>
      <c r="K221" s="36">
        <v>1</v>
      </c>
      <c r="L221" s="5" t="str">
        <f t="shared" si="3"/>
        <v>Error</v>
      </c>
    </row>
    <row r="222" spans="1:22" ht="12.75" customHeight="1">
      <c r="A222" s="9" t="s">
        <v>732</v>
      </c>
      <c r="B222" s="10" t="s">
        <v>751</v>
      </c>
      <c r="C222" s="15" t="s">
        <v>752</v>
      </c>
      <c r="D222" s="9" t="s">
        <v>753</v>
      </c>
      <c r="E222" s="18">
        <v>1</v>
      </c>
      <c r="F222" s="36" t="s">
        <v>753</v>
      </c>
      <c r="G222" s="36" t="s">
        <v>18</v>
      </c>
      <c r="H222" s="36" t="s">
        <v>18</v>
      </c>
      <c r="I222" s="36" t="s">
        <v>30</v>
      </c>
      <c r="J222" s="36" t="s">
        <v>754</v>
      </c>
      <c r="K222" s="36">
        <v>1</v>
      </c>
      <c r="L222" s="5">
        <f t="shared" si="3"/>
        <v>1</v>
      </c>
    </row>
    <row r="223" spans="1:22" ht="12.75" customHeight="1">
      <c r="A223" s="9" t="s">
        <v>732</v>
      </c>
      <c r="B223" s="10" t="s">
        <v>755</v>
      </c>
      <c r="C223" s="15" t="s">
        <v>756</v>
      </c>
      <c r="D223" s="9" t="s">
        <v>757</v>
      </c>
      <c r="E223" s="18">
        <v>1</v>
      </c>
      <c r="F223" s="36" t="s">
        <v>758</v>
      </c>
      <c r="G223" s="36" t="s">
        <v>18</v>
      </c>
      <c r="H223" s="36" t="s">
        <v>18</v>
      </c>
      <c r="I223" s="36" t="s">
        <v>30</v>
      </c>
      <c r="J223" s="36" t="s">
        <v>104</v>
      </c>
      <c r="K223" s="36">
        <v>1</v>
      </c>
      <c r="L223" s="5">
        <f t="shared" si="3"/>
        <v>1</v>
      </c>
    </row>
    <row r="224" spans="1:22" ht="12.75" customHeight="1">
      <c r="A224" s="9" t="s">
        <v>732</v>
      </c>
      <c r="B224" s="10" t="s">
        <v>759</v>
      </c>
      <c r="C224" s="15" t="s">
        <v>760</v>
      </c>
      <c r="D224" s="9" t="s">
        <v>16</v>
      </c>
      <c r="E224" s="18">
        <v>1</v>
      </c>
      <c r="F224" s="36" t="s">
        <v>17</v>
      </c>
      <c r="G224" s="36" t="s">
        <v>18</v>
      </c>
      <c r="H224" s="36" t="s">
        <v>18</v>
      </c>
      <c r="I224" s="36" t="s">
        <v>19</v>
      </c>
      <c r="J224" s="36" t="s">
        <v>315</v>
      </c>
      <c r="K224" s="36">
        <v>1</v>
      </c>
      <c r="L224" s="5" t="str">
        <f t="shared" si="3"/>
        <v>Indeterminate</v>
      </c>
    </row>
    <row r="225" spans="1:22" ht="12.75" customHeight="1">
      <c r="A225" s="9" t="s">
        <v>732</v>
      </c>
      <c r="B225" s="10" t="s">
        <v>761</v>
      </c>
      <c r="C225" s="15" t="s">
        <v>762</v>
      </c>
      <c r="D225" s="9" t="s">
        <v>291</v>
      </c>
      <c r="E225" s="18">
        <v>1</v>
      </c>
      <c r="F225" s="36" t="s">
        <v>17</v>
      </c>
      <c r="G225" s="36" t="s">
        <v>18</v>
      </c>
      <c r="H225" s="36" t="s">
        <v>18</v>
      </c>
      <c r="I225" s="36" t="s">
        <v>19</v>
      </c>
      <c r="J225" s="36" t="s">
        <v>763</v>
      </c>
      <c r="K225" s="36">
        <v>1</v>
      </c>
      <c r="L225" s="5" t="str">
        <f t="shared" si="3"/>
        <v>Indeterminate</v>
      </c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2.75" customHeight="1">
      <c r="A226" s="9" t="s">
        <v>764</v>
      </c>
      <c r="B226" s="10" t="s">
        <v>765</v>
      </c>
      <c r="C226" s="15" t="s">
        <v>766</v>
      </c>
      <c r="D226" s="9" t="s">
        <v>591</v>
      </c>
      <c r="E226" s="18">
        <v>1</v>
      </c>
      <c r="F226" s="36" t="s">
        <v>17</v>
      </c>
      <c r="G226" s="36" t="s">
        <v>29</v>
      </c>
      <c r="H226" s="36" t="s">
        <v>18</v>
      </c>
      <c r="I226" s="36" t="s">
        <v>19</v>
      </c>
      <c r="J226" s="36" t="s">
        <v>767</v>
      </c>
      <c r="K226" s="36">
        <v>1</v>
      </c>
      <c r="L226" s="5" t="str">
        <f t="shared" si="3"/>
        <v>Indeterminate</v>
      </c>
    </row>
    <row r="227" spans="1:22" ht="12.75" customHeight="1">
      <c r="A227" s="9" t="s">
        <v>764</v>
      </c>
      <c r="B227" s="10" t="s">
        <v>768</v>
      </c>
      <c r="C227" s="15" t="s">
        <v>769</v>
      </c>
      <c r="D227" s="9" t="s">
        <v>28</v>
      </c>
      <c r="E227" s="18">
        <v>1</v>
      </c>
      <c r="F227" s="36" t="s">
        <v>28</v>
      </c>
      <c r="G227" s="36" t="s">
        <v>29</v>
      </c>
      <c r="H227" s="36" t="s">
        <v>29</v>
      </c>
      <c r="I227" s="36" t="s">
        <v>30</v>
      </c>
      <c r="J227" s="36" t="s">
        <v>770</v>
      </c>
      <c r="K227" s="36">
        <v>1</v>
      </c>
      <c r="L227" s="5">
        <f t="shared" si="3"/>
        <v>1</v>
      </c>
    </row>
    <row r="228" spans="1:22" ht="12.75" customHeight="1">
      <c r="A228" s="9" t="s">
        <v>764</v>
      </c>
      <c r="B228" s="10" t="s">
        <v>771</v>
      </c>
      <c r="C228" s="15" t="s">
        <v>772</v>
      </c>
      <c r="D228" s="9" t="s">
        <v>28</v>
      </c>
      <c r="E228" s="18">
        <v>1</v>
      </c>
      <c r="F228" s="36" t="s">
        <v>28</v>
      </c>
      <c r="G228" s="36" t="s">
        <v>29</v>
      </c>
      <c r="H228" s="36" t="s">
        <v>29</v>
      </c>
      <c r="I228" s="36" t="s">
        <v>30</v>
      </c>
      <c r="J228" s="36" t="s">
        <v>773</v>
      </c>
      <c r="K228" s="36">
        <v>1</v>
      </c>
      <c r="L228" s="5">
        <f t="shared" si="3"/>
        <v>1</v>
      </c>
    </row>
    <row r="229" spans="1:22" ht="12.75" customHeight="1">
      <c r="A229" s="9" t="s">
        <v>764</v>
      </c>
      <c r="B229" s="10" t="s">
        <v>774</v>
      </c>
      <c r="C229" s="15" t="s">
        <v>775</v>
      </c>
      <c r="D229" s="9" t="s">
        <v>28</v>
      </c>
      <c r="E229" s="18">
        <v>1</v>
      </c>
      <c r="F229" s="36" t="s">
        <v>28</v>
      </c>
      <c r="G229" s="36" t="s">
        <v>29</v>
      </c>
      <c r="H229" s="36" t="s">
        <v>18</v>
      </c>
      <c r="I229" s="36" t="s">
        <v>30</v>
      </c>
      <c r="J229" s="36" t="s">
        <v>776</v>
      </c>
      <c r="K229" s="36">
        <v>1</v>
      </c>
      <c r="L229" s="5">
        <f t="shared" si="3"/>
        <v>1</v>
      </c>
    </row>
    <row r="230" spans="1:22" ht="12.75" customHeight="1">
      <c r="A230" s="9" t="s">
        <v>764</v>
      </c>
      <c r="B230" s="10" t="s">
        <v>777</v>
      </c>
      <c r="C230" s="15" t="s">
        <v>778</v>
      </c>
      <c r="D230" s="9" t="s">
        <v>255</v>
      </c>
      <c r="E230" s="18">
        <v>1</v>
      </c>
      <c r="F230" s="36" t="s">
        <v>24</v>
      </c>
      <c r="G230" s="36" t="s">
        <v>24</v>
      </c>
      <c r="H230" s="36" t="s">
        <v>24</v>
      </c>
      <c r="I230" s="36" t="s">
        <v>24</v>
      </c>
      <c r="J230" s="36" t="s">
        <v>779</v>
      </c>
      <c r="K230" s="36">
        <v>1</v>
      </c>
      <c r="L230" s="5" t="str">
        <f t="shared" si="3"/>
        <v>Error</v>
      </c>
    </row>
    <row r="231" spans="1:22" ht="12.75" customHeight="1">
      <c r="A231" s="9" t="s">
        <v>764</v>
      </c>
      <c r="B231" s="10" t="s">
        <v>780</v>
      </c>
      <c r="C231" s="15" t="s">
        <v>781</v>
      </c>
      <c r="D231" s="9" t="s">
        <v>591</v>
      </c>
      <c r="E231" s="18">
        <v>1</v>
      </c>
      <c r="F231" s="36" t="s">
        <v>591</v>
      </c>
      <c r="G231" s="36" t="s">
        <v>29</v>
      </c>
      <c r="H231" s="36" t="s">
        <v>29</v>
      </c>
      <c r="I231" s="36" t="s">
        <v>30</v>
      </c>
      <c r="J231" s="36" t="s">
        <v>782</v>
      </c>
      <c r="K231" s="36">
        <v>1</v>
      </c>
      <c r="L231" s="5">
        <f t="shared" si="3"/>
        <v>1</v>
      </c>
    </row>
    <row r="232" spans="1:22" ht="12.75" customHeight="1">
      <c r="A232" s="9" t="s">
        <v>764</v>
      </c>
      <c r="B232" s="10" t="s">
        <v>783</v>
      </c>
      <c r="C232" s="15" t="s">
        <v>784</v>
      </c>
      <c r="D232" s="9" t="s">
        <v>156</v>
      </c>
      <c r="E232" s="18">
        <v>1</v>
      </c>
      <c r="F232" s="36" t="s">
        <v>156</v>
      </c>
      <c r="G232" s="36" t="s">
        <v>18</v>
      </c>
      <c r="H232" s="36" t="s">
        <v>18</v>
      </c>
      <c r="I232" s="36" t="s">
        <v>30</v>
      </c>
      <c r="J232" s="36" t="s">
        <v>785</v>
      </c>
      <c r="K232" s="36">
        <v>1</v>
      </c>
      <c r="L232" s="5">
        <f t="shared" si="3"/>
        <v>1</v>
      </c>
    </row>
    <row r="233" spans="1:22" ht="12.75" customHeight="1">
      <c r="A233" s="9" t="s">
        <v>764</v>
      </c>
      <c r="B233" s="10" t="s">
        <v>786</v>
      </c>
      <c r="C233" s="15" t="s">
        <v>787</v>
      </c>
      <c r="D233" s="9" t="s">
        <v>16</v>
      </c>
      <c r="E233" s="18">
        <v>1</v>
      </c>
      <c r="F233" s="36" t="s">
        <v>425</v>
      </c>
      <c r="G233" s="36" t="s">
        <v>18</v>
      </c>
      <c r="H233" s="36" t="s">
        <v>18</v>
      </c>
      <c r="I233" s="36" t="s">
        <v>30</v>
      </c>
      <c r="J233" s="36" t="s">
        <v>104</v>
      </c>
      <c r="K233" s="36">
        <v>0</v>
      </c>
      <c r="L233" s="5">
        <f t="shared" si="3"/>
        <v>0</v>
      </c>
    </row>
    <row r="234" spans="1:22" ht="12.75" customHeight="1">
      <c r="A234" s="9" t="s">
        <v>764</v>
      </c>
      <c r="B234" s="10" t="s">
        <v>788</v>
      </c>
      <c r="C234" s="16" t="s">
        <v>789</v>
      </c>
      <c r="D234" s="9" t="s">
        <v>16</v>
      </c>
      <c r="E234" s="18">
        <v>1</v>
      </c>
      <c r="F234" s="36" t="s">
        <v>790</v>
      </c>
      <c r="G234" s="36" t="s">
        <v>18</v>
      </c>
      <c r="H234" s="36" t="s">
        <v>18</v>
      </c>
      <c r="I234" s="36" t="s">
        <v>30</v>
      </c>
      <c r="J234" s="36" t="s">
        <v>94</v>
      </c>
      <c r="K234" s="36">
        <v>1</v>
      </c>
      <c r="L234" s="5">
        <f t="shared" si="3"/>
        <v>0</v>
      </c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2.75" customHeight="1">
      <c r="A235" s="9" t="s">
        <v>791</v>
      </c>
      <c r="B235" s="10" t="s">
        <v>792</v>
      </c>
      <c r="C235" s="15" t="s">
        <v>793</v>
      </c>
      <c r="D235" s="9" t="s">
        <v>88</v>
      </c>
      <c r="E235" s="18">
        <v>1</v>
      </c>
      <c r="F235" s="36" t="s">
        <v>88</v>
      </c>
      <c r="G235" s="36" t="s">
        <v>18</v>
      </c>
      <c r="H235" s="36" t="s">
        <v>18</v>
      </c>
      <c r="I235" s="36" t="s">
        <v>30</v>
      </c>
      <c r="J235" s="36" t="s">
        <v>89</v>
      </c>
      <c r="K235" s="36">
        <v>1</v>
      </c>
      <c r="L235" s="5">
        <f t="shared" si="3"/>
        <v>1</v>
      </c>
    </row>
    <row r="236" spans="1:22" ht="12.75" customHeight="1">
      <c r="A236" s="9" t="s">
        <v>791</v>
      </c>
      <c r="B236" s="10" t="s">
        <v>794</v>
      </c>
      <c r="C236" s="15" t="s">
        <v>795</v>
      </c>
      <c r="D236" s="9" t="s">
        <v>796</v>
      </c>
      <c r="E236" s="18">
        <v>1</v>
      </c>
      <c r="F236" s="36" t="s">
        <v>796</v>
      </c>
      <c r="G236" s="36" t="s">
        <v>18</v>
      </c>
      <c r="H236" s="36" t="s">
        <v>18</v>
      </c>
      <c r="I236" s="36" t="s">
        <v>30</v>
      </c>
      <c r="J236" s="36" t="s">
        <v>797</v>
      </c>
      <c r="K236" s="36">
        <v>1</v>
      </c>
      <c r="L236" s="5">
        <f t="shared" si="3"/>
        <v>1</v>
      </c>
    </row>
    <row r="237" spans="1:22" ht="12.75" customHeight="1">
      <c r="A237" s="9" t="s">
        <v>791</v>
      </c>
      <c r="B237" s="10" t="s">
        <v>798</v>
      </c>
      <c r="C237" s="15" t="s">
        <v>799</v>
      </c>
      <c r="D237" s="9" t="s">
        <v>800</v>
      </c>
      <c r="E237" s="18">
        <v>1</v>
      </c>
      <c r="F237" s="9" t="s">
        <v>800</v>
      </c>
      <c r="G237" s="36" t="s">
        <v>29</v>
      </c>
      <c r="H237" s="36" t="s">
        <v>18</v>
      </c>
      <c r="I237" s="36" t="s">
        <v>30</v>
      </c>
      <c r="J237" s="36" t="s">
        <v>801</v>
      </c>
      <c r="K237" s="36">
        <v>1</v>
      </c>
      <c r="L237" s="5">
        <f t="shared" si="3"/>
        <v>1</v>
      </c>
    </row>
    <row r="238" spans="1:22" ht="12.75" customHeight="1">
      <c r="A238" s="9" t="s">
        <v>791</v>
      </c>
      <c r="B238" s="10" t="s">
        <v>802</v>
      </c>
      <c r="C238" s="15" t="s">
        <v>803</v>
      </c>
      <c r="D238" s="9" t="s">
        <v>804</v>
      </c>
      <c r="E238" s="18">
        <v>0</v>
      </c>
      <c r="F238" s="36" t="s">
        <v>804</v>
      </c>
      <c r="G238" s="36" t="s">
        <v>18</v>
      </c>
      <c r="H238" s="36" t="s">
        <v>18</v>
      </c>
      <c r="I238" s="36" t="s">
        <v>30</v>
      </c>
      <c r="J238" s="36" t="s">
        <v>805</v>
      </c>
      <c r="K238" s="36">
        <v>0</v>
      </c>
      <c r="L238" s="5">
        <f t="shared" si="3"/>
        <v>1</v>
      </c>
    </row>
    <row r="239" spans="1:22" ht="12.75" customHeight="1">
      <c r="A239" s="9" t="s">
        <v>791</v>
      </c>
      <c r="B239" s="10" t="s">
        <v>806</v>
      </c>
      <c r="C239" s="15" t="s">
        <v>807</v>
      </c>
      <c r="D239" s="9" t="s">
        <v>108</v>
      </c>
      <c r="E239" s="18">
        <v>1</v>
      </c>
      <c r="F239" s="9" t="s">
        <v>108</v>
      </c>
      <c r="G239" s="36" t="s">
        <v>18</v>
      </c>
      <c r="H239" s="36" t="s">
        <v>18</v>
      </c>
      <c r="I239" s="36" t="s">
        <v>30</v>
      </c>
      <c r="J239" s="36" t="s">
        <v>406</v>
      </c>
      <c r="K239" s="36">
        <v>1</v>
      </c>
      <c r="L239" s="5">
        <f t="shared" si="3"/>
        <v>1</v>
      </c>
    </row>
    <row r="240" spans="1:22" ht="12.75" customHeight="1">
      <c r="A240" s="9" t="s">
        <v>791</v>
      </c>
      <c r="B240" s="10" t="s">
        <v>808</v>
      </c>
      <c r="C240" s="15" t="s">
        <v>809</v>
      </c>
      <c r="D240" s="9" t="s">
        <v>810</v>
      </c>
      <c r="E240" s="18">
        <v>1</v>
      </c>
      <c r="F240" s="36" t="s">
        <v>810</v>
      </c>
      <c r="G240" s="36" t="s">
        <v>18</v>
      </c>
      <c r="H240" s="36" t="s">
        <v>18</v>
      </c>
      <c r="I240" s="36" t="s">
        <v>30</v>
      </c>
      <c r="J240" s="36" t="s">
        <v>811</v>
      </c>
      <c r="K240" s="36">
        <v>1</v>
      </c>
      <c r="L240" s="5">
        <f t="shared" si="3"/>
        <v>1</v>
      </c>
    </row>
    <row r="241" spans="1:12" ht="12.75" customHeight="1">
      <c r="A241" s="9" t="s">
        <v>791</v>
      </c>
      <c r="B241" s="10" t="s">
        <v>812</v>
      </c>
      <c r="C241" s="15" t="s">
        <v>813</v>
      </c>
      <c r="D241" s="36" t="s">
        <v>814</v>
      </c>
      <c r="E241" s="18">
        <v>1</v>
      </c>
      <c r="F241" s="36" t="s">
        <v>814</v>
      </c>
      <c r="G241" s="36" t="s">
        <v>18</v>
      </c>
      <c r="H241" s="36" t="s">
        <v>18</v>
      </c>
      <c r="I241" s="36" t="s">
        <v>30</v>
      </c>
      <c r="J241" s="36" t="s">
        <v>815</v>
      </c>
      <c r="K241" s="36">
        <v>1</v>
      </c>
      <c r="L241" s="5">
        <f t="shared" si="3"/>
        <v>1</v>
      </c>
    </row>
    <row r="242" spans="1:12" ht="12.75" customHeight="1">
      <c r="A242" s="9" t="s">
        <v>791</v>
      </c>
      <c r="B242" s="10" t="s">
        <v>816</v>
      </c>
      <c r="C242" s="15" t="s">
        <v>817</v>
      </c>
      <c r="D242" s="9" t="s">
        <v>16</v>
      </c>
      <c r="E242" s="18">
        <v>1</v>
      </c>
      <c r="F242" s="36" t="s">
        <v>790</v>
      </c>
      <c r="G242" s="36" t="s">
        <v>18</v>
      </c>
      <c r="H242" s="36" t="s">
        <v>18</v>
      </c>
      <c r="I242" s="36" t="s">
        <v>93</v>
      </c>
      <c r="J242" s="36" t="s">
        <v>818</v>
      </c>
      <c r="K242" s="36">
        <v>1</v>
      </c>
      <c r="L242" s="5">
        <f t="shared" si="3"/>
        <v>0</v>
      </c>
    </row>
    <row r="243" spans="1:12" ht="12.75" customHeight="1">
      <c r="A243" s="9" t="s">
        <v>791</v>
      </c>
      <c r="B243" s="10" t="s">
        <v>819</v>
      </c>
      <c r="C243" s="15" t="s">
        <v>820</v>
      </c>
      <c r="D243" s="9" t="s">
        <v>821</v>
      </c>
      <c r="E243" s="18">
        <v>1</v>
      </c>
      <c r="F243" s="36" t="s">
        <v>822</v>
      </c>
      <c r="G243" s="36" t="s">
        <v>29</v>
      </c>
      <c r="H243" s="36" t="s">
        <v>18</v>
      </c>
      <c r="I243" s="36" t="s">
        <v>30</v>
      </c>
      <c r="J243" s="36" t="s">
        <v>823</v>
      </c>
      <c r="K243" s="36">
        <v>1</v>
      </c>
      <c r="L243" s="5">
        <f t="shared" si="3"/>
        <v>1</v>
      </c>
    </row>
    <row r="244" spans="1:12" ht="12.75" customHeight="1">
      <c r="A244" s="9" t="s">
        <v>824</v>
      </c>
      <c r="B244" s="10" t="s">
        <v>825</v>
      </c>
      <c r="C244" s="15" t="s">
        <v>826</v>
      </c>
      <c r="D244" s="9" t="s">
        <v>827</v>
      </c>
      <c r="E244" s="18">
        <v>1</v>
      </c>
      <c r="F244" s="36" t="s">
        <v>827</v>
      </c>
      <c r="G244" s="36" t="s">
        <v>18</v>
      </c>
      <c r="H244" s="36" t="s">
        <v>18</v>
      </c>
      <c r="I244" s="36" t="s">
        <v>30</v>
      </c>
      <c r="J244" s="36" t="s">
        <v>828</v>
      </c>
      <c r="K244" s="36">
        <v>1</v>
      </c>
      <c r="L244" s="5">
        <f t="shared" si="3"/>
        <v>1</v>
      </c>
    </row>
    <row r="245" spans="1:12" ht="12.75" customHeight="1">
      <c r="A245" s="9" t="s">
        <v>824</v>
      </c>
      <c r="B245" s="10" t="s">
        <v>829</v>
      </c>
      <c r="C245" s="15" t="s">
        <v>830</v>
      </c>
      <c r="D245" s="9" t="s">
        <v>16</v>
      </c>
      <c r="E245" s="18">
        <v>1</v>
      </c>
      <c r="F245" s="36" t="s">
        <v>831</v>
      </c>
      <c r="G245" s="36" t="s">
        <v>18</v>
      </c>
      <c r="H245" s="36" t="s">
        <v>18</v>
      </c>
      <c r="I245" s="36" t="s">
        <v>103</v>
      </c>
      <c r="J245" s="36" t="s">
        <v>315</v>
      </c>
      <c r="K245" s="36">
        <v>1</v>
      </c>
      <c r="L245" s="5">
        <f t="shared" si="3"/>
        <v>0</v>
      </c>
    </row>
    <row r="246" spans="1:12" ht="12.75" customHeight="1">
      <c r="A246" s="9" t="s">
        <v>824</v>
      </c>
      <c r="B246" s="10" t="s">
        <v>832</v>
      </c>
      <c r="C246" s="15" t="s">
        <v>833</v>
      </c>
      <c r="D246" s="9" t="s">
        <v>834</v>
      </c>
      <c r="E246" s="18">
        <v>0</v>
      </c>
      <c r="F246" s="36" t="s">
        <v>834</v>
      </c>
      <c r="G246" s="36" t="s">
        <v>29</v>
      </c>
      <c r="H246" s="36" t="s">
        <v>18</v>
      </c>
      <c r="I246" s="36" t="s">
        <v>30</v>
      </c>
      <c r="J246" s="36" t="s">
        <v>835</v>
      </c>
      <c r="K246" s="36">
        <v>0</v>
      </c>
      <c r="L246" s="5">
        <f t="shared" si="3"/>
        <v>1</v>
      </c>
    </row>
    <row r="247" spans="1:12" ht="12.75" customHeight="1">
      <c r="A247" s="9" t="s">
        <v>824</v>
      </c>
      <c r="B247" s="10" t="s">
        <v>836</v>
      </c>
      <c r="C247" s="15" t="s">
        <v>837</v>
      </c>
      <c r="D247" s="9" t="s">
        <v>238</v>
      </c>
      <c r="E247" s="18">
        <v>1</v>
      </c>
      <c r="F247" s="36" t="s">
        <v>24</v>
      </c>
      <c r="G247" s="36" t="s">
        <v>24</v>
      </c>
      <c r="H247" s="36" t="s">
        <v>24</v>
      </c>
      <c r="I247" s="36" t="s">
        <v>24</v>
      </c>
      <c r="J247" s="36" t="s">
        <v>838</v>
      </c>
      <c r="K247" s="36">
        <v>1</v>
      </c>
      <c r="L247" s="5" t="str">
        <f t="shared" si="3"/>
        <v>Error</v>
      </c>
    </row>
    <row r="248" spans="1:12" ht="12.75" customHeight="1">
      <c r="A248" s="9" t="s">
        <v>824</v>
      </c>
      <c r="B248" s="10" t="s">
        <v>839</v>
      </c>
      <c r="C248" s="15" t="s">
        <v>840</v>
      </c>
      <c r="D248" s="9" t="s">
        <v>68</v>
      </c>
      <c r="E248" s="18">
        <v>1</v>
      </c>
      <c r="F248" s="36" t="s">
        <v>68</v>
      </c>
      <c r="G248" s="36" t="s">
        <v>18</v>
      </c>
      <c r="H248" s="36" t="s">
        <v>18</v>
      </c>
      <c r="I248" s="36" t="s">
        <v>30</v>
      </c>
      <c r="J248" s="36" t="s">
        <v>841</v>
      </c>
      <c r="K248" s="36">
        <v>1</v>
      </c>
      <c r="L248" s="5">
        <f t="shared" si="3"/>
        <v>1</v>
      </c>
    </row>
    <row r="249" spans="1:12" ht="12.75" customHeight="1">
      <c r="A249" s="9" t="s">
        <v>824</v>
      </c>
      <c r="B249" s="10" t="s">
        <v>842</v>
      </c>
      <c r="C249" s="15" t="s">
        <v>843</v>
      </c>
      <c r="D249" s="9" t="s">
        <v>156</v>
      </c>
      <c r="E249" s="18">
        <v>1</v>
      </c>
      <c r="F249" s="36" t="s">
        <v>156</v>
      </c>
      <c r="G249" s="36" t="s">
        <v>18</v>
      </c>
      <c r="H249" s="36" t="s">
        <v>18</v>
      </c>
      <c r="I249" s="36" t="s">
        <v>30</v>
      </c>
      <c r="J249" s="36" t="s">
        <v>844</v>
      </c>
      <c r="K249" s="36">
        <v>1</v>
      </c>
      <c r="L249" s="5">
        <f t="shared" si="3"/>
        <v>1</v>
      </c>
    </row>
    <row r="250" spans="1:12" ht="12.75" customHeight="1">
      <c r="A250" s="9" t="s">
        <v>824</v>
      </c>
      <c r="B250" s="10" t="s">
        <v>845</v>
      </c>
      <c r="C250" s="15" t="s">
        <v>846</v>
      </c>
      <c r="D250" s="9" t="s">
        <v>405</v>
      </c>
      <c r="E250" s="18">
        <v>1</v>
      </c>
      <c r="F250" s="36" t="s">
        <v>405</v>
      </c>
      <c r="G250" s="36" t="s">
        <v>18</v>
      </c>
      <c r="H250" s="36" t="s">
        <v>18</v>
      </c>
      <c r="I250" s="36" t="s">
        <v>30</v>
      </c>
      <c r="J250" s="36" t="s">
        <v>847</v>
      </c>
      <c r="K250" s="36">
        <v>1</v>
      </c>
      <c r="L250" s="5">
        <f t="shared" si="3"/>
        <v>1</v>
      </c>
    </row>
    <row r="251" spans="1:12" ht="12.75" customHeight="1">
      <c r="A251" s="9" t="s">
        <v>824</v>
      </c>
      <c r="B251" s="10" t="s">
        <v>848</v>
      </c>
      <c r="C251" s="15" t="s">
        <v>849</v>
      </c>
      <c r="D251" s="9" t="s">
        <v>120</v>
      </c>
      <c r="E251" s="18">
        <v>1</v>
      </c>
      <c r="F251" s="36" t="s">
        <v>120</v>
      </c>
      <c r="G251" s="36" t="s">
        <v>18</v>
      </c>
      <c r="H251" s="36" t="s">
        <v>18</v>
      </c>
      <c r="I251" s="36" t="s">
        <v>30</v>
      </c>
      <c r="J251" s="36" t="s">
        <v>850</v>
      </c>
      <c r="K251" s="36">
        <v>1</v>
      </c>
      <c r="L251" s="5">
        <f t="shared" si="3"/>
        <v>1</v>
      </c>
    </row>
    <row r="252" spans="1:12" ht="12.75" customHeight="1">
      <c r="A252" s="9" t="s">
        <v>824</v>
      </c>
      <c r="B252" s="10" t="s">
        <v>851</v>
      </c>
      <c r="C252" s="15" t="s">
        <v>852</v>
      </c>
      <c r="D252" s="9" t="s">
        <v>430</v>
      </c>
      <c r="E252" s="18">
        <v>1</v>
      </c>
      <c r="F252" s="36" t="s">
        <v>430</v>
      </c>
      <c r="G252" s="36" t="s">
        <v>29</v>
      </c>
      <c r="H252" s="36" t="s">
        <v>18</v>
      </c>
      <c r="I252" s="36" t="s">
        <v>30</v>
      </c>
      <c r="J252" s="36" t="s">
        <v>853</v>
      </c>
      <c r="K252" s="36">
        <v>1</v>
      </c>
      <c r="L252" s="5">
        <f t="shared" si="3"/>
        <v>1</v>
      </c>
    </row>
    <row r="253" spans="1:12" ht="12.75" customHeight="1">
      <c r="A253" s="9" t="s">
        <v>824</v>
      </c>
      <c r="B253" s="10" t="s">
        <v>854</v>
      </c>
      <c r="C253" s="15" t="s">
        <v>855</v>
      </c>
      <c r="D253" s="9" t="s">
        <v>856</v>
      </c>
      <c r="E253" s="18">
        <v>1</v>
      </c>
      <c r="F253" s="36" t="s">
        <v>856</v>
      </c>
      <c r="G253" s="36" t="s">
        <v>29</v>
      </c>
      <c r="H253" s="36" t="s">
        <v>18</v>
      </c>
      <c r="I253" s="36" t="s">
        <v>30</v>
      </c>
      <c r="J253" s="36" t="s">
        <v>857</v>
      </c>
      <c r="K253" s="36">
        <v>1</v>
      </c>
      <c r="L253" s="5">
        <f t="shared" si="3"/>
        <v>1</v>
      </c>
    </row>
    <row r="254" spans="1:12" ht="12.75" customHeight="1">
      <c r="A254" s="9" t="s">
        <v>824</v>
      </c>
      <c r="B254" s="10" t="s">
        <v>858</v>
      </c>
      <c r="C254" s="15" t="s">
        <v>859</v>
      </c>
      <c r="D254" s="9" t="s">
        <v>97</v>
      </c>
      <c r="E254" s="18">
        <v>1</v>
      </c>
      <c r="F254" s="36" t="s">
        <v>97</v>
      </c>
      <c r="G254" s="36" t="s">
        <v>29</v>
      </c>
      <c r="H254" s="36" t="s">
        <v>29</v>
      </c>
      <c r="I254" s="36" t="s">
        <v>30</v>
      </c>
      <c r="J254" s="36" t="s">
        <v>442</v>
      </c>
      <c r="K254" s="36">
        <v>1</v>
      </c>
      <c r="L254" s="5">
        <f t="shared" si="3"/>
        <v>1</v>
      </c>
    </row>
    <row r="255" spans="1:12" ht="12.75" customHeight="1">
      <c r="A255" s="9" t="s">
        <v>824</v>
      </c>
      <c r="B255" s="10" t="s">
        <v>860</v>
      </c>
      <c r="C255" s="15" t="s">
        <v>861</v>
      </c>
      <c r="D255" s="9" t="s">
        <v>120</v>
      </c>
      <c r="E255" s="18">
        <v>1</v>
      </c>
      <c r="F255" s="36" t="s">
        <v>24</v>
      </c>
      <c r="G255" s="36" t="s">
        <v>24</v>
      </c>
      <c r="H255" s="36" t="s">
        <v>24</v>
      </c>
      <c r="I255" s="36" t="s">
        <v>24</v>
      </c>
      <c r="J255" s="36" t="s">
        <v>104</v>
      </c>
      <c r="K255" s="36">
        <v>1</v>
      </c>
      <c r="L255" s="5" t="str">
        <f t="shared" si="3"/>
        <v>Error</v>
      </c>
    </row>
    <row r="256" spans="1:12" ht="12.75" customHeight="1">
      <c r="A256" s="9" t="s">
        <v>824</v>
      </c>
      <c r="B256" s="10" t="s">
        <v>862</v>
      </c>
      <c r="C256" s="15" t="s">
        <v>863</v>
      </c>
      <c r="D256" s="9" t="s">
        <v>28</v>
      </c>
      <c r="E256" s="18">
        <v>1</v>
      </c>
      <c r="F256" s="36" t="s">
        <v>28</v>
      </c>
      <c r="G256" s="36" t="s">
        <v>18</v>
      </c>
      <c r="H256" s="36" t="s">
        <v>18</v>
      </c>
      <c r="I256" s="36" t="s">
        <v>30</v>
      </c>
      <c r="J256" s="36" t="s">
        <v>864</v>
      </c>
      <c r="K256" s="36">
        <v>1</v>
      </c>
      <c r="L256" s="5">
        <f t="shared" si="3"/>
        <v>1</v>
      </c>
    </row>
    <row r="257" spans="1:12" ht="12.75" customHeight="1">
      <c r="A257" s="9" t="s">
        <v>824</v>
      </c>
      <c r="B257" s="10" t="s">
        <v>865</v>
      </c>
      <c r="C257" s="15" t="s">
        <v>866</v>
      </c>
      <c r="D257" s="9" t="s">
        <v>867</v>
      </c>
      <c r="E257" s="18">
        <v>0</v>
      </c>
      <c r="F257" s="9" t="s">
        <v>867</v>
      </c>
      <c r="G257" s="36" t="s">
        <v>29</v>
      </c>
      <c r="H257" s="36" t="s">
        <v>18</v>
      </c>
      <c r="I257" s="36" t="s">
        <v>30</v>
      </c>
      <c r="J257" s="36" t="s">
        <v>868</v>
      </c>
      <c r="K257" s="36">
        <v>0</v>
      </c>
      <c r="L257" s="5">
        <f t="shared" si="3"/>
        <v>1</v>
      </c>
    </row>
    <row r="258" spans="1:12" ht="12.75" customHeight="1">
      <c r="A258" s="9" t="s">
        <v>824</v>
      </c>
      <c r="B258" s="10" t="s">
        <v>869</v>
      </c>
      <c r="C258" s="15" t="s">
        <v>870</v>
      </c>
      <c r="D258" s="9" t="s">
        <v>871</v>
      </c>
      <c r="E258" s="18">
        <v>1</v>
      </c>
      <c r="F258" s="36" t="s">
        <v>871</v>
      </c>
      <c r="G258" s="36" t="s">
        <v>18</v>
      </c>
      <c r="H258" s="36" t="s">
        <v>18</v>
      </c>
      <c r="I258" s="36" t="s">
        <v>30</v>
      </c>
      <c r="J258" s="36" t="s">
        <v>162</v>
      </c>
      <c r="K258" s="36">
        <v>1</v>
      </c>
      <c r="L258" s="5">
        <f t="shared" si="3"/>
        <v>1</v>
      </c>
    </row>
    <row r="259" spans="1:12" ht="12.75" customHeight="1">
      <c r="A259" s="9" t="s">
        <v>824</v>
      </c>
      <c r="B259" s="10" t="s">
        <v>872</v>
      </c>
      <c r="C259" s="15" t="s">
        <v>873</v>
      </c>
      <c r="D259" s="9" t="s">
        <v>68</v>
      </c>
      <c r="E259" s="18">
        <v>1</v>
      </c>
      <c r="F259" s="36" t="s">
        <v>68</v>
      </c>
      <c r="G259" s="36" t="s">
        <v>18</v>
      </c>
      <c r="H259" s="36" t="s">
        <v>18</v>
      </c>
      <c r="I259" s="36" t="s">
        <v>30</v>
      </c>
      <c r="J259" s="36" t="s">
        <v>874</v>
      </c>
      <c r="K259" s="36">
        <v>1</v>
      </c>
      <c r="L259" s="5">
        <f t="shared" ref="L259:L322" si="4">IF(F259 = "Error Occurred", "Error", IF(F259 = "NA", "Indeterminate", IF(LOWER(D259) = LOWER(F259), 1, 0)))</f>
        <v>1</v>
      </c>
    </row>
    <row r="260" spans="1:12" ht="12.75" customHeight="1">
      <c r="A260" s="9" t="s">
        <v>824</v>
      </c>
      <c r="B260" s="10" t="s">
        <v>875</v>
      </c>
      <c r="C260" s="15" t="s">
        <v>876</v>
      </c>
      <c r="D260" s="9" t="s">
        <v>68</v>
      </c>
      <c r="E260" s="18">
        <v>1</v>
      </c>
      <c r="F260" s="36" t="s">
        <v>68</v>
      </c>
      <c r="G260" s="36" t="s">
        <v>18</v>
      </c>
      <c r="H260" s="36" t="s">
        <v>18</v>
      </c>
      <c r="I260" s="36" t="s">
        <v>30</v>
      </c>
      <c r="J260" s="36" t="s">
        <v>94</v>
      </c>
      <c r="K260" s="36">
        <v>1</v>
      </c>
      <c r="L260" s="5">
        <f t="shared" si="4"/>
        <v>1</v>
      </c>
    </row>
    <row r="261" spans="1:12" ht="12.75" customHeight="1">
      <c r="A261" s="9" t="s">
        <v>877</v>
      </c>
      <c r="B261" s="10" t="s">
        <v>878</v>
      </c>
      <c r="C261" s="15" t="s">
        <v>879</v>
      </c>
      <c r="D261" s="9" t="s">
        <v>158</v>
      </c>
      <c r="E261" s="18">
        <v>1</v>
      </c>
      <c r="F261" s="9" t="s">
        <v>158</v>
      </c>
      <c r="G261" s="36" t="s">
        <v>18</v>
      </c>
      <c r="H261" s="36" t="s">
        <v>18</v>
      </c>
      <c r="I261" s="36" t="s">
        <v>30</v>
      </c>
      <c r="J261" s="36" t="s">
        <v>880</v>
      </c>
      <c r="K261" s="36">
        <v>1</v>
      </c>
      <c r="L261" s="5">
        <f t="shared" si="4"/>
        <v>1</v>
      </c>
    </row>
    <row r="262" spans="1:12" ht="12.75" customHeight="1">
      <c r="A262" s="9" t="s">
        <v>877</v>
      </c>
      <c r="B262" s="10" t="s">
        <v>881</v>
      </c>
      <c r="C262" s="15" t="s">
        <v>882</v>
      </c>
      <c r="D262" s="9" t="s">
        <v>68</v>
      </c>
      <c r="E262" s="18">
        <v>1</v>
      </c>
      <c r="F262" s="9" t="s">
        <v>68</v>
      </c>
      <c r="G262" s="36" t="s">
        <v>18</v>
      </c>
      <c r="H262" s="36" t="s">
        <v>18</v>
      </c>
      <c r="I262" s="36" t="s">
        <v>78</v>
      </c>
      <c r="J262" s="36" t="s">
        <v>883</v>
      </c>
      <c r="K262" s="36">
        <v>1</v>
      </c>
      <c r="L262" s="5">
        <f t="shared" si="4"/>
        <v>1</v>
      </c>
    </row>
    <row r="263" spans="1:12" ht="12.75" customHeight="1">
      <c r="A263" s="9" t="s">
        <v>877</v>
      </c>
      <c r="B263" s="10" t="s">
        <v>884</v>
      </c>
      <c r="C263" s="15" t="s">
        <v>885</v>
      </c>
      <c r="D263" s="9" t="s">
        <v>16</v>
      </c>
      <c r="E263" s="18">
        <v>1</v>
      </c>
      <c r="F263" s="36" t="s">
        <v>362</v>
      </c>
      <c r="G263" s="36" t="s">
        <v>18</v>
      </c>
      <c r="H263" s="36" t="s">
        <v>18</v>
      </c>
      <c r="I263" s="36" t="s">
        <v>30</v>
      </c>
      <c r="J263" s="36" t="s">
        <v>20</v>
      </c>
      <c r="K263" s="36">
        <v>1</v>
      </c>
      <c r="L263" s="5">
        <f t="shared" si="4"/>
        <v>0</v>
      </c>
    </row>
    <row r="264" spans="1:12" ht="12.75" customHeight="1">
      <c r="A264" s="9" t="s">
        <v>877</v>
      </c>
      <c r="B264" s="10" t="s">
        <v>886</v>
      </c>
      <c r="C264" s="15" t="s">
        <v>887</v>
      </c>
      <c r="D264" s="9" t="s">
        <v>888</v>
      </c>
      <c r="E264" s="18">
        <v>1</v>
      </c>
      <c r="F264" s="36" t="s">
        <v>888</v>
      </c>
      <c r="G264" s="36" t="s">
        <v>18</v>
      </c>
      <c r="H264" s="36" t="s">
        <v>18</v>
      </c>
      <c r="I264" s="36" t="s">
        <v>93</v>
      </c>
      <c r="J264" s="36" t="s">
        <v>20</v>
      </c>
      <c r="K264" s="36">
        <v>1</v>
      </c>
      <c r="L264" s="5">
        <f t="shared" si="4"/>
        <v>1</v>
      </c>
    </row>
    <row r="265" spans="1:12" ht="12.75" customHeight="1">
      <c r="A265" s="9" t="s">
        <v>877</v>
      </c>
      <c r="B265" s="10" t="s">
        <v>889</v>
      </c>
      <c r="C265" s="15" t="s">
        <v>890</v>
      </c>
      <c r="D265" s="9" t="s">
        <v>291</v>
      </c>
      <c r="E265" s="18">
        <v>1</v>
      </c>
      <c r="F265" s="36" t="s">
        <v>17</v>
      </c>
      <c r="G265" s="36" t="s">
        <v>18</v>
      </c>
      <c r="H265" s="36" t="s">
        <v>18</v>
      </c>
      <c r="I265" s="36" t="s">
        <v>19</v>
      </c>
      <c r="J265" s="36" t="s">
        <v>490</v>
      </c>
      <c r="K265" s="36">
        <v>1</v>
      </c>
      <c r="L265" s="5" t="str">
        <f t="shared" si="4"/>
        <v>Indeterminate</v>
      </c>
    </row>
    <row r="266" spans="1:12" ht="12.75" customHeight="1">
      <c r="A266" s="9" t="s">
        <v>877</v>
      </c>
      <c r="B266" s="10" t="s">
        <v>891</v>
      </c>
      <c r="C266" s="15" t="s">
        <v>892</v>
      </c>
      <c r="D266" s="9" t="s">
        <v>73</v>
      </c>
      <c r="E266" s="18">
        <v>1</v>
      </c>
      <c r="F266" s="36" t="s">
        <v>73</v>
      </c>
      <c r="G266" s="36" t="s">
        <v>18</v>
      </c>
      <c r="H266" s="36" t="s">
        <v>18</v>
      </c>
      <c r="I266" s="36" t="s">
        <v>30</v>
      </c>
      <c r="J266" s="36" t="s">
        <v>358</v>
      </c>
      <c r="K266" s="36">
        <v>1</v>
      </c>
      <c r="L266" s="5">
        <f t="shared" si="4"/>
        <v>1</v>
      </c>
    </row>
    <row r="267" spans="1:12" ht="12.75" customHeight="1">
      <c r="A267" s="9" t="s">
        <v>877</v>
      </c>
      <c r="B267" s="10" t="s">
        <v>893</v>
      </c>
      <c r="C267" s="15" t="s">
        <v>894</v>
      </c>
      <c r="D267" s="9" t="s">
        <v>73</v>
      </c>
      <c r="E267" s="18">
        <v>1</v>
      </c>
      <c r="F267" s="36" t="s">
        <v>73</v>
      </c>
      <c r="G267" s="36" t="s">
        <v>18</v>
      </c>
      <c r="H267" s="36" t="s">
        <v>18</v>
      </c>
      <c r="I267" s="36" t="s">
        <v>30</v>
      </c>
      <c r="J267" s="36" t="s">
        <v>358</v>
      </c>
      <c r="K267" s="36">
        <v>1</v>
      </c>
      <c r="L267" s="5">
        <f t="shared" si="4"/>
        <v>1</v>
      </c>
    </row>
    <row r="268" spans="1:12" ht="12.75" customHeight="1">
      <c r="A268" s="9" t="s">
        <v>877</v>
      </c>
      <c r="B268" s="10" t="s">
        <v>895</v>
      </c>
      <c r="C268" s="15" t="s">
        <v>896</v>
      </c>
      <c r="D268" s="9" t="s">
        <v>73</v>
      </c>
      <c r="E268" s="18">
        <v>1</v>
      </c>
      <c r="F268" s="36" t="s">
        <v>73</v>
      </c>
      <c r="G268" s="36" t="s">
        <v>18</v>
      </c>
      <c r="H268" s="36" t="s">
        <v>18</v>
      </c>
      <c r="I268" s="36" t="s">
        <v>30</v>
      </c>
      <c r="J268" s="36" t="s">
        <v>897</v>
      </c>
      <c r="K268" s="36">
        <v>1</v>
      </c>
      <c r="L268" s="5">
        <f t="shared" si="4"/>
        <v>1</v>
      </c>
    </row>
    <row r="269" spans="1:12" ht="12.75" customHeight="1">
      <c r="A269" s="9" t="s">
        <v>877</v>
      </c>
      <c r="B269" s="10" t="s">
        <v>898</v>
      </c>
      <c r="C269" s="15" t="s">
        <v>899</v>
      </c>
      <c r="D269" s="9" t="s">
        <v>156</v>
      </c>
      <c r="E269" s="18">
        <v>1</v>
      </c>
      <c r="F269" s="36" t="s">
        <v>156</v>
      </c>
      <c r="G269" s="36" t="s">
        <v>18</v>
      </c>
      <c r="H269" s="36" t="s">
        <v>18</v>
      </c>
      <c r="I269" s="36" t="s">
        <v>30</v>
      </c>
      <c r="J269" s="36" t="s">
        <v>121</v>
      </c>
      <c r="K269" s="36">
        <v>1</v>
      </c>
      <c r="L269" s="5">
        <f t="shared" si="4"/>
        <v>1</v>
      </c>
    </row>
    <row r="270" spans="1:12" ht="12.75" customHeight="1">
      <c r="A270" s="9" t="s">
        <v>877</v>
      </c>
      <c r="B270" s="10" t="s">
        <v>900</v>
      </c>
      <c r="C270" s="15" t="s">
        <v>901</v>
      </c>
      <c r="D270" s="9" t="s">
        <v>28</v>
      </c>
      <c r="E270" s="18">
        <v>1</v>
      </c>
      <c r="F270" s="36" t="s">
        <v>28</v>
      </c>
      <c r="G270" s="36" t="s">
        <v>29</v>
      </c>
      <c r="H270" s="36" t="s">
        <v>18</v>
      </c>
      <c r="I270" s="36" t="s">
        <v>30</v>
      </c>
      <c r="J270" s="36" t="s">
        <v>902</v>
      </c>
      <c r="K270" s="36">
        <v>1</v>
      </c>
      <c r="L270" s="5">
        <f t="shared" si="4"/>
        <v>1</v>
      </c>
    </row>
    <row r="271" spans="1:12" ht="12.75" customHeight="1">
      <c r="A271" s="9" t="s">
        <v>877</v>
      </c>
      <c r="B271" s="10" t="s">
        <v>903</v>
      </c>
      <c r="C271" s="15" t="s">
        <v>904</v>
      </c>
      <c r="D271" s="9" t="s">
        <v>384</v>
      </c>
      <c r="E271" s="18">
        <v>1</v>
      </c>
      <c r="F271" s="36" t="s">
        <v>384</v>
      </c>
      <c r="G271" s="36" t="s">
        <v>29</v>
      </c>
      <c r="H271" s="36" t="s">
        <v>18</v>
      </c>
      <c r="I271" s="36" t="s">
        <v>30</v>
      </c>
      <c r="J271" s="36" t="s">
        <v>905</v>
      </c>
      <c r="K271" s="36">
        <v>1</v>
      </c>
      <c r="L271" s="5">
        <f t="shared" si="4"/>
        <v>1</v>
      </c>
    </row>
    <row r="272" spans="1:12" ht="12.75" customHeight="1">
      <c r="A272" s="9" t="s">
        <v>877</v>
      </c>
      <c r="B272" s="10" t="s">
        <v>906</v>
      </c>
      <c r="C272" s="15" t="s">
        <v>907</v>
      </c>
      <c r="D272" s="9" t="s">
        <v>68</v>
      </c>
      <c r="E272" s="18">
        <v>1</v>
      </c>
      <c r="F272" s="36" t="s">
        <v>68</v>
      </c>
      <c r="G272" s="36" t="s">
        <v>18</v>
      </c>
      <c r="H272" s="36" t="s">
        <v>18</v>
      </c>
      <c r="I272" s="36" t="s">
        <v>30</v>
      </c>
      <c r="J272" s="36" t="s">
        <v>908</v>
      </c>
      <c r="K272" s="36">
        <v>1</v>
      </c>
      <c r="L272" s="5">
        <f t="shared" si="4"/>
        <v>1</v>
      </c>
    </row>
    <row r="273" spans="1:12" ht="12.75" customHeight="1">
      <c r="A273" s="9" t="s">
        <v>877</v>
      </c>
      <c r="B273" s="10" t="s">
        <v>909</v>
      </c>
      <c r="C273" s="15" t="s">
        <v>910</v>
      </c>
      <c r="D273" s="9" t="s">
        <v>482</v>
      </c>
      <c r="E273" s="18">
        <v>1</v>
      </c>
      <c r="F273" s="36" t="s">
        <v>24</v>
      </c>
      <c r="G273" s="36" t="s">
        <v>24</v>
      </c>
      <c r="H273" s="36" t="s">
        <v>24</v>
      </c>
      <c r="I273" s="36" t="s">
        <v>24</v>
      </c>
      <c r="J273" s="36" t="s">
        <v>911</v>
      </c>
      <c r="K273" s="36">
        <v>1</v>
      </c>
      <c r="L273" s="5" t="str">
        <f t="shared" si="4"/>
        <v>Error</v>
      </c>
    </row>
    <row r="274" spans="1:12" ht="12.75" customHeight="1">
      <c r="A274" s="9" t="s">
        <v>877</v>
      </c>
      <c r="B274" s="10" t="s">
        <v>912</v>
      </c>
      <c r="C274" s="15" t="s">
        <v>913</v>
      </c>
      <c r="D274" s="9" t="s">
        <v>914</v>
      </c>
      <c r="E274" s="18">
        <v>1</v>
      </c>
      <c r="F274" s="36" t="s">
        <v>914</v>
      </c>
      <c r="G274" s="36" t="s">
        <v>18</v>
      </c>
      <c r="H274" s="36" t="s">
        <v>18</v>
      </c>
      <c r="I274" s="36" t="s">
        <v>30</v>
      </c>
      <c r="J274" s="36" t="s">
        <v>137</v>
      </c>
      <c r="K274" s="36">
        <v>1</v>
      </c>
      <c r="L274" s="5">
        <f t="shared" si="4"/>
        <v>1</v>
      </c>
    </row>
    <row r="275" spans="1:12" ht="12.75" customHeight="1">
      <c r="A275" s="9" t="s">
        <v>877</v>
      </c>
      <c r="B275" s="10" t="s">
        <v>915</v>
      </c>
      <c r="C275" s="15" t="s">
        <v>916</v>
      </c>
      <c r="D275" s="9" t="s">
        <v>917</v>
      </c>
      <c r="E275" s="18">
        <v>1</v>
      </c>
      <c r="F275" s="36" t="s">
        <v>917</v>
      </c>
      <c r="G275" s="36" t="s">
        <v>18</v>
      </c>
      <c r="H275" s="36" t="s">
        <v>18</v>
      </c>
      <c r="I275" s="36" t="s">
        <v>30</v>
      </c>
      <c r="J275" s="36" t="s">
        <v>918</v>
      </c>
      <c r="K275" s="36">
        <v>1</v>
      </c>
      <c r="L275" s="5">
        <f t="shared" si="4"/>
        <v>1</v>
      </c>
    </row>
    <row r="276" spans="1:12" ht="12.75" customHeight="1">
      <c r="A276" s="9" t="s">
        <v>877</v>
      </c>
      <c r="B276" s="10" t="s">
        <v>919</v>
      </c>
      <c r="C276" s="15" t="s">
        <v>920</v>
      </c>
      <c r="D276" s="9" t="s">
        <v>921</v>
      </c>
      <c r="E276" s="18">
        <v>1</v>
      </c>
      <c r="F276" s="36" t="s">
        <v>921</v>
      </c>
      <c r="G276" s="36" t="s">
        <v>18</v>
      </c>
      <c r="H276" s="36" t="s">
        <v>18</v>
      </c>
      <c r="I276" s="36" t="s">
        <v>30</v>
      </c>
      <c r="J276" s="36" t="s">
        <v>315</v>
      </c>
      <c r="K276" s="36">
        <v>1</v>
      </c>
      <c r="L276" s="5">
        <f t="shared" si="4"/>
        <v>1</v>
      </c>
    </row>
    <row r="277" spans="1:12" ht="12.75" customHeight="1">
      <c r="A277" s="9" t="s">
        <v>877</v>
      </c>
      <c r="B277" s="10" t="s">
        <v>922</v>
      </c>
      <c r="C277" s="15" t="s">
        <v>923</v>
      </c>
      <c r="D277" s="9" t="s">
        <v>238</v>
      </c>
      <c r="E277" s="18">
        <v>1</v>
      </c>
      <c r="F277" s="36" t="s">
        <v>238</v>
      </c>
      <c r="G277" s="36" t="s">
        <v>18</v>
      </c>
      <c r="H277" s="36" t="s">
        <v>18</v>
      </c>
      <c r="I277" s="36" t="s">
        <v>30</v>
      </c>
      <c r="J277" s="36" t="s">
        <v>315</v>
      </c>
      <c r="K277" s="36">
        <v>1</v>
      </c>
      <c r="L277" s="5">
        <f t="shared" si="4"/>
        <v>1</v>
      </c>
    </row>
    <row r="278" spans="1:12" ht="12.75" customHeight="1">
      <c r="A278" s="9" t="s">
        <v>877</v>
      </c>
      <c r="B278" s="10" t="s">
        <v>924</v>
      </c>
      <c r="C278" s="15" t="s">
        <v>925</v>
      </c>
      <c r="D278" s="9" t="s">
        <v>68</v>
      </c>
      <c r="E278" s="18">
        <v>1</v>
      </c>
      <c r="F278" s="36" t="s">
        <v>68</v>
      </c>
      <c r="G278" s="36" t="s">
        <v>18</v>
      </c>
      <c r="H278" s="36" t="s">
        <v>18</v>
      </c>
      <c r="I278" s="36" t="s">
        <v>30</v>
      </c>
      <c r="J278" s="36" t="s">
        <v>926</v>
      </c>
      <c r="K278" s="36">
        <v>1</v>
      </c>
      <c r="L278" s="5">
        <f t="shared" si="4"/>
        <v>1</v>
      </c>
    </row>
    <row r="279" spans="1:12" ht="12.75" customHeight="1">
      <c r="A279" s="9" t="s">
        <v>877</v>
      </c>
      <c r="B279" s="10" t="s">
        <v>927</v>
      </c>
      <c r="C279" s="15" t="s">
        <v>928</v>
      </c>
      <c r="D279" s="9" t="s">
        <v>929</v>
      </c>
      <c r="E279" s="18">
        <v>1</v>
      </c>
      <c r="F279" s="36" t="s">
        <v>929</v>
      </c>
      <c r="G279" s="36" t="s">
        <v>18</v>
      </c>
      <c r="H279" s="36" t="s">
        <v>18</v>
      </c>
      <c r="I279" s="36" t="s">
        <v>30</v>
      </c>
      <c r="J279" s="36" t="s">
        <v>104</v>
      </c>
      <c r="K279" s="36">
        <v>1</v>
      </c>
      <c r="L279" s="5">
        <f t="shared" si="4"/>
        <v>1</v>
      </c>
    </row>
    <row r="280" spans="1:12" ht="12.75" customHeight="1">
      <c r="A280" s="9" t="s">
        <v>877</v>
      </c>
      <c r="B280" s="10" t="s">
        <v>930</v>
      </c>
      <c r="C280" s="15" t="s">
        <v>931</v>
      </c>
      <c r="D280" s="9" t="s">
        <v>932</v>
      </c>
      <c r="E280" s="18">
        <v>1</v>
      </c>
      <c r="F280" s="36" t="s">
        <v>932</v>
      </c>
      <c r="G280" s="36" t="s">
        <v>18</v>
      </c>
      <c r="H280" s="36" t="s">
        <v>18</v>
      </c>
      <c r="I280" s="36" t="s">
        <v>103</v>
      </c>
      <c r="J280" s="36" t="s">
        <v>129</v>
      </c>
      <c r="K280" s="36">
        <v>1</v>
      </c>
      <c r="L280" s="5">
        <f t="shared" si="4"/>
        <v>1</v>
      </c>
    </row>
    <row r="281" spans="1:12" ht="12.75" customHeight="1">
      <c r="A281" s="9" t="s">
        <v>877</v>
      </c>
      <c r="B281" s="10" t="s">
        <v>933</v>
      </c>
      <c r="C281" s="15" t="s">
        <v>934</v>
      </c>
      <c r="D281" s="9" t="s">
        <v>935</v>
      </c>
      <c r="E281" s="18">
        <v>1</v>
      </c>
      <c r="F281" s="36" t="s">
        <v>24</v>
      </c>
      <c r="G281" s="36" t="s">
        <v>24</v>
      </c>
      <c r="H281" s="36" t="s">
        <v>24</v>
      </c>
      <c r="I281" s="36" t="s">
        <v>24</v>
      </c>
      <c r="J281" s="36" t="s">
        <v>936</v>
      </c>
      <c r="K281" s="36">
        <v>1</v>
      </c>
      <c r="L281" s="5" t="str">
        <f t="shared" si="4"/>
        <v>Error</v>
      </c>
    </row>
    <row r="282" spans="1:12" ht="12.75" customHeight="1">
      <c r="A282" s="9" t="s">
        <v>937</v>
      </c>
      <c r="B282" s="10" t="s">
        <v>938</v>
      </c>
      <c r="C282" s="15" t="s">
        <v>939</v>
      </c>
      <c r="D282" s="9" t="s">
        <v>940</v>
      </c>
      <c r="E282" s="18">
        <v>0</v>
      </c>
      <c r="F282" s="36" t="s">
        <v>17</v>
      </c>
      <c r="G282" s="36" t="s">
        <v>29</v>
      </c>
      <c r="H282" s="36" t="s">
        <v>18</v>
      </c>
      <c r="I282" s="36" t="s">
        <v>19</v>
      </c>
      <c r="J282" s="36" t="s">
        <v>940</v>
      </c>
      <c r="K282" s="36">
        <v>1</v>
      </c>
      <c r="L282" s="5" t="str">
        <f t="shared" si="4"/>
        <v>Indeterminate</v>
      </c>
    </row>
    <row r="283" spans="1:12" ht="12.75" customHeight="1">
      <c r="A283" s="9" t="s">
        <v>937</v>
      </c>
      <c r="B283" s="10" t="s">
        <v>941</v>
      </c>
      <c r="C283" s="15" t="s">
        <v>942</v>
      </c>
      <c r="D283" s="9" t="s">
        <v>291</v>
      </c>
      <c r="E283" s="18">
        <v>1</v>
      </c>
      <c r="F283" s="36" t="s">
        <v>17</v>
      </c>
      <c r="G283" s="36" t="s">
        <v>18</v>
      </c>
      <c r="H283" s="36" t="s">
        <v>29</v>
      </c>
      <c r="I283" s="36" t="s">
        <v>19</v>
      </c>
      <c r="J283" s="36" t="s">
        <v>344</v>
      </c>
      <c r="K283" s="36">
        <v>1</v>
      </c>
      <c r="L283" s="5" t="str">
        <f t="shared" si="4"/>
        <v>Indeterminate</v>
      </c>
    </row>
    <row r="284" spans="1:12" ht="12.75" customHeight="1">
      <c r="A284" s="9" t="s">
        <v>937</v>
      </c>
      <c r="B284" s="10" t="s">
        <v>943</v>
      </c>
      <c r="C284" s="15" t="s">
        <v>944</v>
      </c>
      <c r="D284" s="9" t="s">
        <v>343</v>
      </c>
      <c r="E284" s="18">
        <v>1</v>
      </c>
      <c r="F284" s="36" t="s">
        <v>343</v>
      </c>
      <c r="G284" s="36" t="s">
        <v>18</v>
      </c>
      <c r="H284" s="36" t="s">
        <v>18</v>
      </c>
      <c r="I284" s="36" t="s">
        <v>30</v>
      </c>
      <c r="J284" s="36" t="s">
        <v>20</v>
      </c>
      <c r="K284" s="36">
        <v>1</v>
      </c>
      <c r="L284" s="5">
        <f t="shared" si="4"/>
        <v>1</v>
      </c>
    </row>
    <row r="285" spans="1:12" ht="12.75" customHeight="1">
      <c r="A285" s="9" t="s">
        <v>937</v>
      </c>
      <c r="B285" s="10" t="s">
        <v>945</v>
      </c>
      <c r="C285" s="15" t="s">
        <v>946</v>
      </c>
      <c r="D285" s="9" t="s">
        <v>291</v>
      </c>
      <c r="E285" s="18">
        <v>1</v>
      </c>
      <c r="F285" s="36" t="s">
        <v>17</v>
      </c>
      <c r="G285" s="36" t="s">
        <v>18</v>
      </c>
      <c r="H285" s="36" t="s">
        <v>18</v>
      </c>
      <c r="I285" s="36" t="s">
        <v>19</v>
      </c>
      <c r="J285" s="36" t="s">
        <v>947</v>
      </c>
      <c r="K285" s="36">
        <v>1</v>
      </c>
      <c r="L285" s="5" t="str">
        <f t="shared" si="4"/>
        <v>Indeterminate</v>
      </c>
    </row>
    <row r="286" spans="1:12" ht="12.75" customHeight="1">
      <c r="A286" s="9" t="s">
        <v>937</v>
      </c>
      <c r="B286" s="10" t="s">
        <v>948</v>
      </c>
      <c r="C286" s="15" t="s">
        <v>949</v>
      </c>
      <c r="D286" s="9" t="s">
        <v>68</v>
      </c>
      <c r="E286" s="18">
        <v>1</v>
      </c>
      <c r="F286" s="9" t="s">
        <v>68</v>
      </c>
      <c r="G286" s="36" t="s">
        <v>18</v>
      </c>
      <c r="H286" s="36" t="s">
        <v>18</v>
      </c>
      <c r="I286" s="36" t="s">
        <v>30</v>
      </c>
      <c r="J286" s="36" t="s">
        <v>950</v>
      </c>
      <c r="K286" s="36">
        <v>1</v>
      </c>
      <c r="L286" s="5">
        <f t="shared" si="4"/>
        <v>1</v>
      </c>
    </row>
    <row r="287" spans="1:12" ht="12.75" customHeight="1">
      <c r="A287" s="9" t="s">
        <v>937</v>
      </c>
      <c r="B287" s="10" t="s">
        <v>951</v>
      </c>
      <c r="C287" s="15" t="s">
        <v>952</v>
      </c>
      <c r="D287" s="9" t="s">
        <v>73</v>
      </c>
      <c r="E287" s="18">
        <v>1</v>
      </c>
      <c r="F287" s="9" t="s">
        <v>73</v>
      </c>
      <c r="G287" s="36" t="s">
        <v>18</v>
      </c>
      <c r="H287" s="36" t="s">
        <v>18</v>
      </c>
      <c r="I287" s="36" t="s">
        <v>30</v>
      </c>
      <c r="J287" s="36" t="s">
        <v>89</v>
      </c>
      <c r="K287" s="36">
        <v>1</v>
      </c>
      <c r="L287" s="5">
        <f t="shared" si="4"/>
        <v>1</v>
      </c>
    </row>
    <row r="288" spans="1:12" ht="12.75" customHeight="1">
      <c r="A288" s="9" t="s">
        <v>937</v>
      </c>
      <c r="B288" s="10" t="s">
        <v>953</v>
      </c>
      <c r="C288" s="15" t="s">
        <v>954</v>
      </c>
      <c r="D288" s="9" t="s">
        <v>291</v>
      </c>
      <c r="E288" s="18">
        <v>1</v>
      </c>
      <c r="F288" s="36" t="s">
        <v>17</v>
      </c>
      <c r="G288" s="36" t="s">
        <v>18</v>
      </c>
      <c r="H288" s="36" t="s">
        <v>18</v>
      </c>
      <c r="I288" s="36" t="s">
        <v>19</v>
      </c>
      <c r="J288" s="36" t="s">
        <v>344</v>
      </c>
      <c r="K288" s="36">
        <v>1</v>
      </c>
      <c r="L288" s="5" t="str">
        <f t="shared" si="4"/>
        <v>Indeterminate</v>
      </c>
    </row>
    <row r="289" spans="1:12" ht="12.75" customHeight="1">
      <c r="A289" s="9" t="s">
        <v>937</v>
      </c>
      <c r="B289" s="10" t="s">
        <v>955</v>
      </c>
      <c r="C289" s="15" t="s">
        <v>956</v>
      </c>
      <c r="D289" s="9" t="s">
        <v>291</v>
      </c>
      <c r="E289" s="18">
        <v>1</v>
      </c>
      <c r="F289" s="36" t="s">
        <v>17</v>
      </c>
      <c r="G289" s="36" t="s">
        <v>18</v>
      </c>
      <c r="H289" s="36" t="s">
        <v>18</v>
      </c>
      <c r="I289" s="36" t="s">
        <v>19</v>
      </c>
      <c r="J289" s="36" t="s">
        <v>239</v>
      </c>
      <c r="K289" s="36">
        <v>1</v>
      </c>
      <c r="L289" s="5" t="str">
        <f t="shared" si="4"/>
        <v>Indeterminate</v>
      </c>
    </row>
    <row r="290" spans="1:12" ht="12.75" customHeight="1">
      <c r="A290" s="9" t="s">
        <v>937</v>
      </c>
      <c r="B290" s="10" t="s">
        <v>957</v>
      </c>
      <c r="C290" s="15" t="s">
        <v>958</v>
      </c>
      <c r="D290" s="9" t="s">
        <v>959</v>
      </c>
      <c r="E290" s="18">
        <v>1</v>
      </c>
      <c r="F290" s="36" t="s">
        <v>959</v>
      </c>
      <c r="G290" s="36" t="s">
        <v>18</v>
      </c>
      <c r="H290" s="36" t="s">
        <v>29</v>
      </c>
      <c r="I290" s="36" t="s">
        <v>30</v>
      </c>
      <c r="J290" s="36" t="s">
        <v>560</v>
      </c>
      <c r="K290" s="36">
        <v>1</v>
      </c>
      <c r="L290" s="5">
        <f t="shared" si="4"/>
        <v>1</v>
      </c>
    </row>
    <row r="291" spans="1:12" ht="12.75" customHeight="1">
      <c r="A291" s="9" t="s">
        <v>937</v>
      </c>
      <c r="B291" s="10" t="s">
        <v>960</v>
      </c>
      <c r="C291" s="15" t="s">
        <v>961</v>
      </c>
      <c r="D291" s="9" t="s">
        <v>16</v>
      </c>
      <c r="E291" s="18">
        <v>1</v>
      </c>
      <c r="F291" s="36" t="s">
        <v>16</v>
      </c>
      <c r="G291" s="36" t="s">
        <v>18</v>
      </c>
      <c r="H291" s="36" t="s">
        <v>18</v>
      </c>
      <c r="I291" s="36" t="s">
        <v>93</v>
      </c>
      <c r="J291" s="36" t="s">
        <v>20</v>
      </c>
      <c r="K291" s="36">
        <v>1</v>
      </c>
      <c r="L291" s="5">
        <f t="shared" si="4"/>
        <v>1</v>
      </c>
    </row>
    <row r="292" spans="1:12" ht="12.75" customHeight="1">
      <c r="A292" s="9" t="s">
        <v>937</v>
      </c>
      <c r="B292" s="10" t="s">
        <v>962</v>
      </c>
      <c r="C292" s="15" t="s">
        <v>963</v>
      </c>
      <c r="D292" s="9" t="s">
        <v>68</v>
      </c>
      <c r="E292" s="18">
        <v>1</v>
      </c>
      <c r="F292" s="36" t="s">
        <v>68</v>
      </c>
      <c r="G292" s="36" t="s">
        <v>18</v>
      </c>
      <c r="H292" s="36" t="s">
        <v>18</v>
      </c>
      <c r="I292" s="36" t="s">
        <v>30</v>
      </c>
      <c r="J292" s="36" t="s">
        <v>69</v>
      </c>
      <c r="K292" s="36">
        <v>1</v>
      </c>
      <c r="L292" s="5">
        <f t="shared" si="4"/>
        <v>1</v>
      </c>
    </row>
    <row r="293" spans="1:12" ht="12.75" customHeight="1">
      <c r="A293" s="9" t="s">
        <v>937</v>
      </c>
      <c r="B293" s="10" t="s">
        <v>964</v>
      </c>
      <c r="C293" s="15" t="s">
        <v>965</v>
      </c>
      <c r="D293" s="9" t="s">
        <v>120</v>
      </c>
      <c r="E293" s="18">
        <v>1</v>
      </c>
      <c r="F293" s="36" t="s">
        <v>120</v>
      </c>
      <c r="G293" s="36" t="s">
        <v>18</v>
      </c>
      <c r="H293" s="36" t="s">
        <v>18</v>
      </c>
      <c r="I293" s="36" t="s">
        <v>30</v>
      </c>
      <c r="J293" s="36" t="s">
        <v>104</v>
      </c>
      <c r="K293" s="36">
        <v>1</v>
      </c>
      <c r="L293" s="5">
        <f t="shared" si="4"/>
        <v>1</v>
      </c>
    </row>
    <row r="294" spans="1:12" ht="12.75" customHeight="1">
      <c r="A294" s="9" t="s">
        <v>937</v>
      </c>
      <c r="B294" s="10" t="s">
        <v>966</v>
      </c>
      <c r="C294" s="15" t="s">
        <v>967</v>
      </c>
      <c r="D294" s="9" t="s">
        <v>156</v>
      </c>
      <c r="E294" s="18">
        <v>1</v>
      </c>
      <c r="F294" s="36" t="s">
        <v>156</v>
      </c>
      <c r="G294" s="36" t="s">
        <v>29</v>
      </c>
      <c r="H294" s="36" t="s">
        <v>18</v>
      </c>
      <c r="I294" s="36" t="s">
        <v>30</v>
      </c>
      <c r="J294" s="36" t="s">
        <v>968</v>
      </c>
      <c r="K294" s="36">
        <v>1</v>
      </c>
      <c r="L294" s="5">
        <f t="shared" si="4"/>
        <v>1</v>
      </c>
    </row>
    <row r="295" spans="1:12" ht="12.75" customHeight="1">
      <c r="A295" s="9" t="s">
        <v>937</v>
      </c>
      <c r="B295" s="10" t="s">
        <v>969</v>
      </c>
      <c r="C295" s="15" t="s">
        <v>970</v>
      </c>
      <c r="D295" s="9" t="s">
        <v>971</v>
      </c>
      <c r="E295" s="18">
        <v>1</v>
      </c>
      <c r="F295" s="36" t="s">
        <v>24</v>
      </c>
      <c r="G295" s="36" t="s">
        <v>24</v>
      </c>
      <c r="H295" s="36" t="s">
        <v>24</v>
      </c>
      <c r="I295" s="36" t="s">
        <v>24</v>
      </c>
      <c r="J295" s="36" t="s">
        <v>972</v>
      </c>
      <c r="K295" s="36">
        <v>1</v>
      </c>
      <c r="L295" s="5" t="str">
        <f t="shared" si="4"/>
        <v>Error</v>
      </c>
    </row>
    <row r="296" spans="1:12" ht="12.75" customHeight="1">
      <c r="A296" s="9" t="s">
        <v>937</v>
      </c>
      <c r="B296" s="10" t="s">
        <v>973</v>
      </c>
      <c r="C296" s="15" t="s">
        <v>974</v>
      </c>
      <c r="D296" s="9" t="s">
        <v>975</v>
      </c>
      <c r="E296" s="18">
        <v>1</v>
      </c>
      <c r="F296" s="9" t="s">
        <v>975</v>
      </c>
      <c r="G296" s="36" t="s">
        <v>18</v>
      </c>
      <c r="H296" s="36" t="s">
        <v>18</v>
      </c>
      <c r="I296" s="36" t="s">
        <v>30</v>
      </c>
      <c r="J296" s="36" t="s">
        <v>976</v>
      </c>
      <c r="K296" s="36">
        <v>1</v>
      </c>
      <c r="L296" s="5">
        <f t="shared" si="4"/>
        <v>1</v>
      </c>
    </row>
    <row r="297" spans="1:12" ht="12.75" customHeight="1">
      <c r="A297" s="9" t="s">
        <v>937</v>
      </c>
      <c r="B297" s="10" t="s">
        <v>977</v>
      </c>
      <c r="C297" s="15" t="s">
        <v>978</v>
      </c>
      <c r="D297" s="9" t="s">
        <v>979</v>
      </c>
      <c r="E297" s="18">
        <v>1</v>
      </c>
      <c r="F297" s="36" t="s">
        <v>980</v>
      </c>
      <c r="G297" s="36" t="s">
        <v>18</v>
      </c>
      <c r="H297" s="36" t="s">
        <v>18</v>
      </c>
      <c r="I297" s="36" t="s">
        <v>30</v>
      </c>
      <c r="J297" s="36" t="s">
        <v>981</v>
      </c>
      <c r="K297" s="36">
        <v>1</v>
      </c>
      <c r="L297" s="5">
        <f t="shared" si="4"/>
        <v>1</v>
      </c>
    </row>
    <row r="298" spans="1:12" ht="12.75" customHeight="1">
      <c r="A298" s="9" t="s">
        <v>937</v>
      </c>
      <c r="B298" s="10" t="s">
        <v>982</v>
      </c>
      <c r="C298" s="15" t="s">
        <v>983</v>
      </c>
      <c r="D298" s="9" t="s">
        <v>984</v>
      </c>
      <c r="E298" s="18">
        <v>0</v>
      </c>
      <c r="F298" s="9" t="s">
        <v>984</v>
      </c>
      <c r="G298" s="36" t="s">
        <v>29</v>
      </c>
      <c r="H298" s="36" t="s">
        <v>18</v>
      </c>
      <c r="I298" s="36" t="s">
        <v>30</v>
      </c>
      <c r="J298" s="36" t="s">
        <v>985</v>
      </c>
      <c r="K298" s="36">
        <v>0</v>
      </c>
      <c r="L298" s="5">
        <f t="shared" si="4"/>
        <v>1</v>
      </c>
    </row>
    <row r="299" spans="1:12" ht="12.75" customHeight="1">
      <c r="A299" s="9" t="s">
        <v>937</v>
      </c>
      <c r="B299" s="10" t="s">
        <v>986</v>
      </c>
      <c r="C299" s="15" t="s">
        <v>987</v>
      </c>
      <c r="D299" s="9" t="s">
        <v>988</v>
      </c>
      <c r="E299" s="18">
        <v>1</v>
      </c>
      <c r="F299" s="36" t="s">
        <v>988</v>
      </c>
      <c r="G299" s="36" t="s">
        <v>29</v>
      </c>
      <c r="H299" s="36" t="s">
        <v>29</v>
      </c>
      <c r="I299" s="36" t="s">
        <v>30</v>
      </c>
      <c r="J299" s="36" t="s">
        <v>989</v>
      </c>
      <c r="K299" s="36">
        <v>1</v>
      </c>
      <c r="L299" s="5">
        <f t="shared" si="4"/>
        <v>1</v>
      </c>
    </row>
    <row r="300" spans="1:12" ht="12.75" customHeight="1">
      <c r="A300" s="9" t="s">
        <v>937</v>
      </c>
      <c r="B300" s="10" t="s">
        <v>990</v>
      </c>
      <c r="C300" s="15" t="s">
        <v>991</v>
      </c>
      <c r="D300" s="9" t="s">
        <v>68</v>
      </c>
      <c r="E300" s="18">
        <v>1</v>
      </c>
      <c r="F300" s="36" t="s">
        <v>68</v>
      </c>
      <c r="G300" s="36" t="s">
        <v>18</v>
      </c>
      <c r="H300" s="36" t="s">
        <v>18</v>
      </c>
      <c r="I300" s="36" t="s">
        <v>30</v>
      </c>
      <c r="J300" s="36" t="s">
        <v>20</v>
      </c>
      <c r="K300" s="36">
        <v>1</v>
      </c>
      <c r="L300" s="5">
        <f t="shared" si="4"/>
        <v>1</v>
      </c>
    </row>
    <row r="301" spans="1:12" ht="12.75" customHeight="1">
      <c r="A301" s="9" t="s">
        <v>937</v>
      </c>
      <c r="B301" s="10" t="s">
        <v>992</v>
      </c>
      <c r="C301" s="15" t="s">
        <v>993</v>
      </c>
      <c r="D301" s="9" t="s">
        <v>77</v>
      </c>
      <c r="E301" s="18">
        <v>0</v>
      </c>
      <c r="F301" s="36" t="s">
        <v>77</v>
      </c>
      <c r="G301" s="36" t="s">
        <v>18</v>
      </c>
      <c r="H301" s="36" t="s">
        <v>18</v>
      </c>
      <c r="I301" s="36" t="s">
        <v>30</v>
      </c>
      <c r="J301" s="36" t="s">
        <v>499</v>
      </c>
      <c r="K301" s="36">
        <v>0</v>
      </c>
      <c r="L301" s="5">
        <f t="shared" si="4"/>
        <v>1</v>
      </c>
    </row>
    <row r="302" spans="1:12" ht="12.75" customHeight="1">
      <c r="A302" s="9" t="s">
        <v>937</v>
      </c>
      <c r="B302" s="10" t="s">
        <v>994</v>
      </c>
      <c r="C302" s="15" t="s">
        <v>995</v>
      </c>
      <c r="D302" s="9" t="s">
        <v>322</v>
      </c>
      <c r="E302" s="18">
        <v>1</v>
      </c>
      <c r="F302" s="9" t="s">
        <v>322</v>
      </c>
      <c r="G302" s="36" t="s">
        <v>18</v>
      </c>
      <c r="H302" s="36" t="s">
        <v>18</v>
      </c>
      <c r="I302" s="36" t="s">
        <v>30</v>
      </c>
      <c r="J302" s="36" t="s">
        <v>996</v>
      </c>
      <c r="K302" s="36">
        <v>1</v>
      </c>
      <c r="L302" s="5">
        <f t="shared" si="4"/>
        <v>1</v>
      </c>
    </row>
    <row r="303" spans="1:12" ht="12.75" customHeight="1">
      <c r="A303" s="9" t="s">
        <v>997</v>
      </c>
      <c r="B303" s="10" t="s">
        <v>998</v>
      </c>
      <c r="C303" s="15" t="s">
        <v>999</v>
      </c>
      <c r="D303" s="9" t="s">
        <v>1000</v>
      </c>
      <c r="E303" s="18">
        <v>1</v>
      </c>
      <c r="F303" s="9" t="s">
        <v>1000</v>
      </c>
      <c r="G303" s="36" t="s">
        <v>18</v>
      </c>
      <c r="H303" s="36" t="s">
        <v>18</v>
      </c>
      <c r="I303" s="36" t="s">
        <v>30</v>
      </c>
      <c r="J303" s="36" t="s">
        <v>1001</v>
      </c>
      <c r="K303" s="36">
        <v>1</v>
      </c>
      <c r="L303" s="5">
        <f t="shared" si="4"/>
        <v>1</v>
      </c>
    </row>
    <row r="304" spans="1:12" ht="12.75" customHeight="1">
      <c r="A304" s="9" t="s">
        <v>997</v>
      </c>
      <c r="B304" s="10" t="s">
        <v>1002</v>
      </c>
      <c r="C304" s="15" t="s">
        <v>1003</v>
      </c>
      <c r="D304" s="9" t="s">
        <v>291</v>
      </c>
      <c r="E304" s="18">
        <v>1</v>
      </c>
      <c r="F304" s="36" t="s">
        <v>17</v>
      </c>
      <c r="G304" s="36" t="s">
        <v>18</v>
      </c>
      <c r="H304" s="36" t="s">
        <v>18</v>
      </c>
      <c r="I304" s="36" t="s">
        <v>19</v>
      </c>
      <c r="J304" s="36" t="s">
        <v>20</v>
      </c>
      <c r="K304" s="36">
        <v>1</v>
      </c>
      <c r="L304" s="5" t="str">
        <f t="shared" si="4"/>
        <v>Indeterminate</v>
      </c>
    </row>
    <row r="305" spans="1:12" ht="12.75" customHeight="1">
      <c r="A305" s="9" t="s">
        <v>997</v>
      </c>
      <c r="B305" s="10" t="s">
        <v>1004</v>
      </c>
      <c r="C305" s="15" t="s">
        <v>1005</v>
      </c>
      <c r="D305" s="9" t="s">
        <v>73</v>
      </c>
      <c r="E305" s="18">
        <v>1</v>
      </c>
      <c r="F305" s="36" t="s">
        <v>73</v>
      </c>
      <c r="G305" s="36" t="s">
        <v>18</v>
      </c>
      <c r="H305" s="36" t="s">
        <v>18</v>
      </c>
      <c r="I305" s="36" t="s">
        <v>30</v>
      </c>
      <c r="J305" s="36" t="s">
        <v>1006</v>
      </c>
      <c r="K305" s="36">
        <v>1</v>
      </c>
      <c r="L305" s="5">
        <f t="shared" si="4"/>
        <v>1</v>
      </c>
    </row>
    <row r="306" spans="1:12" ht="12.75" customHeight="1">
      <c r="A306" s="9" t="s">
        <v>997</v>
      </c>
      <c r="B306" s="10" t="s">
        <v>1007</v>
      </c>
      <c r="C306" s="15" t="s">
        <v>1008</v>
      </c>
      <c r="D306" s="9" t="s">
        <v>1009</v>
      </c>
      <c r="E306" s="18">
        <v>1</v>
      </c>
      <c r="F306" s="36" t="s">
        <v>1009</v>
      </c>
      <c r="G306" s="36" t="s">
        <v>29</v>
      </c>
      <c r="H306" s="36" t="s">
        <v>18</v>
      </c>
      <c r="I306" s="36" t="s">
        <v>30</v>
      </c>
      <c r="J306" s="36" t="s">
        <v>1010</v>
      </c>
      <c r="K306" s="36">
        <v>1</v>
      </c>
      <c r="L306" s="5">
        <f t="shared" si="4"/>
        <v>1</v>
      </c>
    </row>
    <row r="307" spans="1:12" ht="12.75" customHeight="1">
      <c r="A307" s="9" t="s">
        <v>997</v>
      </c>
      <c r="B307" s="10" t="s">
        <v>1011</v>
      </c>
      <c r="C307" s="15" t="s">
        <v>1012</v>
      </c>
      <c r="D307" s="9" t="s">
        <v>1013</v>
      </c>
      <c r="E307" s="18">
        <v>1</v>
      </c>
      <c r="F307" s="36" t="s">
        <v>1013</v>
      </c>
      <c r="G307" s="36" t="s">
        <v>18</v>
      </c>
      <c r="H307" s="36" t="s">
        <v>18</v>
      </c>
      <c r="I307" s="36" t="s">
        <v>30</v>
      </c>
      <c r="J307" s="36" t="s">
        <v>1014</v>
      </c>
      <c r="K307" s="36">
        <v>1</v>
      </c>
      <c r="L307" s="5">
        <f t="shared" si="4"/>
        <v>1</v>
      </c>
    </row>
    <row r="308" spans="1:12" ht="12.75" customHeight="1">
      <c r="A308" s="9" t="s">
        <v>997</v>
      </c>
      <c r="B308" s="10" t="s">
        <v>1015</v>
      </c>
      <c r="C308" s="15" t="s">
        <v>1016</v>
      </c>
      <c r="D308" s="9" t="s">
        <v>68</v>
      </c>
      <c r="E308" s="18">
        <v>1</v>
      </c>
      <c r="F308" s="36" t="s">
        <v>68</v>
      </c>
      <c r="G308" s="36" t="s">
        <v>18</v>
      </c>
      <c r="H308" s="36" t="s">
        <v>18</v>
      </c>
      <c r="I308" s="36" t="s">
        <v>30</v>
      </c>
      <c r="J308" s="36" t="s">
        <v>1017</v>
      </c>
      <c r="K308" s="36">
        <v>1</v>
      </c>
      <c r="L308" s="5">
        <f t="shared" si="4"/>
        <v>1</v>
      </c>
    </row>
    <row r="309" spans="1:12" ht="12.75" customHeight="1">
      <c r="A309" s="9" t="s">
        <v>997</v>
      </c>
      <c r="B309" s="10" t="s">
        <v>1018</v>
      </c>
      <c r="C309" s="15" t="s">
        <v>1019</v>
      </c>
      <c r="D309" s="9" t="s">
        <v>88</v>
      </c>
      <c r="E309" s="18">
        <v>1</v>
      </c>
      <c r="F309" s="36" t="s">
        <v>88</v>
      </c>
      <c r="G309" s="36" t="s">
        <v>29</v>
      </c>
      <c r="H309" s="36" t="s">
        <v>29</v>
      </c>
      <c r="I309" s="36" t="s">
        <v>30</v>
      </c>
      <c r="J309" s="36" t="s">
        <v>1020</v>
      </c>
      <c r="K309" s="36">
        <v>1</v>
      </c>
      <c r="L309" s="5">
        <f t="shared" si="4"/>
        <v>1</v>
      </c>
    </row>
    <row r="310" spans="1:12" ht="12.75" customHeight="1">
      <c r="A310" s="9" t="s">
        <v>997</v>
      </c>
      <c r="B310" s="10" t="s">
        <v>1021</v>
      </c>
      <c r="C310" s="15" t="s">
        <v>1022</v>
      </c>
      <c r="D310" s="9" t="s">
        <v>73</v>
      </c>
      <c r="E310" s="18">
        <v>1</v>
      </c>
      <c r="F310" s="36" t="s">
        <v>73</v>
      </c>
      <c r="G310" s="36" t="s">
        <v>18</v>
      </c>
      <c r="H310" s="36" t="s">
        <v>18</v>
      </c>
      <c r="I310" s="36" t="s">
        <v>30</v>
      </c>
      <c r="J310" s="36" t="s">
        <v>89</v>
      </c>
      <c r="K310" s="36">
        <v>1</v>
      </c>
      <c r="L310" s="5">
        <f t="shared" si="4"/>
        <v>1</v>
      </c>
    </row>
    <row r="311" spans="1:12" ht="12.75" customHeight="1">
      <c r="A311" s="9" t="s">
        <v>997</v>
      </c>
      <c r="B311" s="10" t="s">
        <v>1023</v>
      </c>
      <c r="C311" s="15" t="s">
        <v>1024</v>
      </c>
      <c r="D311" s="9" t="s">
        <v>430</v>
      </c>
      <c r="E311" s="18">
        <v>1</v>
      </c>
      <c r="F311" s="36" t="s">
        <v>430</v>
      </c>
      <c r="G311" s="36" t="s">
        <v>29</v>
      </c>
      <c r="H311" s="36" t="s">
        <v>18</v>
      </c>
      <c r="I311" s="36" t="s">
        <v>30</v>
      </c>
      <c r="J311" s="36" t="s">
        <v>94</v>
      </c>
      <c r="K311" s="36">
        <v>1</v>
      </c>
      <c r="L311" s="5">
        <f t="shared" si="4"/>
        <v>1</v>
      </c>
    </row>
    <row r="312" spans="1:12" ht="12.75" customHeight="1">
      <c r="A312" s="9" t="s">
        <v>997</v>
      </c>
      <c r="B312" s="10" t="s">
        <v>1025</v>
      </c>
      <c r="C312" s="15" t="s">
        <v>1026</v>
      </c>
      <c r="D312" s="9" t="s">
        <v>1027</v>
      </c>
      <c r="E312" s="18">
        <v>1</v>
      </c>
      <c r="F312" s="36" t="s">
        <v>17</v>
      </c>
      <c r="G312" s="36" t="s">
        <v>29</v>
      </c>
      <c r="H312" s="36" t="s">
        <v>18</v>
      </c>
      <c r="I312" s="36" t="s">
        <v>19</v>
      </c>
      <c r="J312" s="36" t="s">
        <v>1028</v>
      </c>
      <c r="K312" s="36">
        <v>1</v>
      </c>
      <c r="L312" s="5" t="str">
        <f t="shared" si="4"/>
        <v>Indeterminate</v>
      </c>
    </row>
    <row r="313" spans="1:12" ht="12.75" customHeight="1">
      <c r="A313" s="9" t="s">
        <v>997</v>
      </c>
      <c r="B313" s="10" t="s">
        <v>1029</v>
      </c>
      <c r="C313" s="15" t="s">
        <v>1030</v>
      </c>
      <c r="D313" s="9" t="s">
        <v>73</v>
      </c>
      <c r="E313" s="18">
        <v>1</v>
      </c>
      <c r="F313" s="36" t="s">
        <v>73</v>
      </c>
      <c r="G313" s="36" t="s">
        <v>18</v>
      </c>
      <c r="H313" s="36" t="s">
        <v>18</v>
      </c>
      <c r="I313" s="36" t="s">
        <v>30</v>
      </c>
      <c r="J313" s="36" t="s">
        <v>1031</v>
      </c>
      <c r="K313" s="36">
        <v>1</v>
      </c>
      <c r="L313" s="5">
        <f t="shared" si="4"/>
        <v>1</v>
      </c>
    </row>
    <row r="314" spans="1:12" ht="12.75" customHeight="1">
      <c r="A314" s="9" t="s">
        <v>997</v>
      </c>
      <c r="B314" s="10" t="s">
        <v>1032</v>
      </c>
      <c r="C314" s="15" t="s">
        <v>1033</v>
      </c>
      <c r="D314" s="9" t="s">
        <v>1034</v>
      </c>
      <c r="E314" s="18">
        <v>1</v>
      </c>
      <c r="F314" s="36" t="s">
        <v>1034</v>
      </c>
      <c r="G314" s="36" t="s">
        <v>18</v>
      </c>
      <c r="H314" s="36" t="s">
        <v>18</v>
      </c>
      <c r="I314" s="36" t="s">
        <v>30</v>
      </c>
      <c r="J314" s="36" t="s">
        <v>1035</v>
      </c>
      <c r="K314" s="36">
        <v>1</v>
      </c>
      <c r="L314" s="5">
        <f t="shared" si="4"/>
        <v>1</v>
      </c>
    </row>
    <row r="315" spans="1:12" ht="12.75" customHeight="1">
      <c r="A315" s="9" t="s">
        <v>997</v>
      </c>
      <c r="B315" s="10" t="s">
        <v>1036</v>
      </c>
      <c r="C315" s="15" t="s">
        <v>1037</v>
      </c>
      <c r="D315" s="9" t="s">
        <v>68</v>
      </c>
      <c r="E315" s="18">
        <v>1</v>
      </c>
      <c r="F315" s="36" t="s">
        <v>68</v>
      </c>
      <c r="G315" s="36" t="s">
        <v>18</v>
      </c>
      <c r="H315" s="36" t="s">
        <v>18</v>
      </c>
      <c r="I315" s="36" t="s">
        <v>30</v>
      </c>
      <c r="J315" s="36" t="s">
        <v>242</v>
      </c>
      <c r="K315" s="36">
        <v>1</v>
      </c>
      <c r="L315" s="5">
        <f t="shared" si="4"/>
        <v>1</v>
      </c>
    </row>
    <row r="316" spans="1:12" ht="12.75" customHeight="1">
      <c r="A316" s="9" t="s">
        <v>997</v>
      </c>
      <c r="B316" s="10" t="s">
        <v>1038</v>
      </c>
      <c r="C316" s="15" t="s">
        <v>1039</v>
      </c>
      <c r="D316" s="9" t="s">
        <v>73</v>
      </c>
      <c r="E316" s="18">
        <v>1</v>
      </c>
      <c r="F316" s="36" t="s">
        <v>73</v>
      </c>
      <c r="G316" s="36" t="s">
        <v>18</v>
      </c>
      <c r="H316" s="36" t="s">
        <v>18</v>
      </c>
      <c r="I316" s="36" t="s">
        <v>30</v>
      </c>
      <c r="J316" s="36" t="s">
        <v>1031</v>
      </c>
      <c r="K316" s="36">
        <v>1</v>
      </c>
      <c r="L316" s="5">
        <f t="shared" si="4"/>
        <v>1</v>
      </c>
    </row>
    <row r="317" spans="1:12" ht="12.75" customHeight="1">
      <c r="A317" s="9" t="s">
        <v>997</v>
      </c>
      <c r="B317" s="10" t="s">
        <v>1040</v>
      </c>
      <c r="C317" s="15" t="s">
        <v>1041</v>
      </c>
      <c r="D317" s="9" t="s">
        <v>73</v>
      </c>
      <c r="E317" s="18">
        <v>1</v>
      </c>
      <c r="F317" s="36" t="s">
        <v>73</v>
      </c>
      <c r="G317" s="36" t="s">
        <v>18</v>
      </c>
      <c r="H317" s="36" t="s">
        <v>18</v>
      </c>
      <c r="I317" s="36" t="s">
        <v>30</v>
      </c>
      <c r="J317" s="36" t="s">
        <v>1031</v>
      </c>
      <c r="K317" s="36">
        <v>1</v>
      </c>
      <c r="L317" s="5">
        <f t="shared" si="4"/>
        <v>1</v>
      </c>
    </row>
    <row r="318" spans="1:12" ht="12.75" customHeight="1">
      <c r="A318" s="9" t="s">
        <v>997</v>
      </c>
      <c r="B318" s="10" t="s">
        <v>1042</v>
      </c>
      <c r="C318" s="15" t="s">
        <v>1043</v>
      </c>
      <c r="D318" s="9" t="s">
        <v>73</v>
      </c>
      <c r="E318" s="18">
        <v>1</v>
      </c>
      <c r="F318" s="36" t="s">
        <v>73</v>
      </c>
      <c r="G318" s="36" t="s">
        <v>18</v>
      </c>
      <c r="H318" s="36" t="s">
        <v>18</v>
      </c>
      <c r="I318" s="36" t="s">
        <v>30</v>
      </c>
      <c r="J318" s="36" t="s">
        <v>1031</v>
      </c>
      <c r="K318" s="36">
        <v>1</v>
      </c>
      <c r="L318" s="5">
        <f t="shared" si="4"/>
        <v>1</v>
      </c>
    </row>
    <row r="319" spans="1:12" ht="12.75" customHeight="1">
      <c r="A319" s="9" t="s">
        <v>997</v>
      </c>
      <c r="B319" s="10" t="s">
        <v>1044</v>
      </c>
      <c r="C319" s="15" t="s">
        <v>1045</v>
      </c>
      <c r="D319" s="9" t="s">
        <v>528</v>
      </c>
      <c r="E319" s="18">
        <v>1</v>
      </c>
      <c r="F319" s="36" t="s">
        <v>528</v>
      </c>
      <c r="G319" s="36" t="s">
        <v>29</v>
      </c>
      <c r="H319" s="36" t="s">
        <v>18</v>
      </c>
      <c r="I319" s="36" t="s">
        <v>30</v>
      </c>
      <c r="J319" s="36" t="s">
        <v>1046</v>
      </c>
      <c r="K319" s="36">
        <v>1</v>
      </c>
      <c r="L319" s="5">
        <f t="shared" si="4"/>
        <v>1</v>
      </c>
    </row>
    <row r="320" spans="1:12" ht="12.75" customHeight="1">
      <c r="A320" s="9" t="s">
        <v>997</v>
      </c>
      <c r="B320" s="10" t="s">
        <v>1047</v>
      </c>
      <c r="C320" s="15" t="s">
        <v>1048</v>
      </c>
      <c r="D320" s="9" t="s">
        <v>73</v>
      </c>
      <c r="E320" s="18">
        <v>1</v>
      </c>
      <c r="F320" s="36" t="s">
        <v>73</v>
      </c>
      <c r="G320" s="36" t="s">
        <v>18</v>
      </c>
      <c r="H320" s="36" t="s">
        <v>18</v>
      </c>
      <c r="I320" s="36" t="s">
        <v>30</v>
      </c>
      <c r="J320" s="36" t="s">
        <v>1049</v>
      </c>
      <c r="K320" s="36">
        <v>1</v>
      </c>
      <c r="L320" s="5">
        <f t="shared" si="4"/>
        <v>1</v>
      </c>
    </row>
    <row r="321" spans="1:12" ht="12.75" customHeight="1">
      <c r="A321" s="9" t="s">
        <v>997</v>
      </c>
      <c r="B321" s="10" t="s">
        <v>1050</v>
      </c>
      <c r="C321" s="15" t="s">
        <v>1051</v>
      </c>
      <c r="D321" s="9" t="s">
        <v>73</v>
      </c>
      <c r="E321" s="18">
        <v>1</v>
      </c>
      <c r="F321" s="36" t="s">
        <v>73</v>
      </c>
      <c r="G321" s="36" t="s">
        <v>18</v>
      </c>
      <c r="H321" s="36" t="s">
        <v>18</v>
      </c>
      <c r="I321" s="36" t="s">
        <v>30</v>
      </c>
      <c r="J321" s="36" t="s">
        <v>1031</v>
      </c>
      <c r="K321" s="36">
        <v>1</v>
      </c>
      <c r="L321" s="5">
        <f t="shared" si="4"/>
        <v>1</v>
      </c>
    </row>
    <row r="322" spans="1:12" ht="12.75" customHeight="1">
      <c r="A322" s="9" t="s">
        <v>997</v>
      </c>
      <c r="B322" s="10" t="s">
        <v>1052</v>
      </c>
      <c r="C322" s="15" t="s">
        <v>1053</v>
      </c>
      <c r="D322" s="9" t="s">
        <v>430</v>
      </c>
      <c r="E322" s="18">
        <v>1</v>
      </c>
      <c r="F322" s="36" t="s">
        <v>430</v>
      </c>
      <c r="G322" s="36" t="s">
        <v>18</v>
      </c>
      <c r="H322" s="36" t="s">
        <v>18</v>
      </c>
      <c r="I322" s="36" t="s">
        <v>30</v>
      </c>
      <c r="J322" s="36" t="s">
        <v>1054</v>
      </c>
      <c r="K322" s="36">
        <v>1</v>
      </c>
      <c r="L322" s="5">
        <f t="shared" si="4"/>
        <v>1</v>
      </c>
    </row>
    <row r="323" spans="1:12" ht="15.75" customHeight="1">
      <c r="A323" s="9" t="s">
        <v>1055</v>
      </c>
      <c r="B323" s="10" t="s">
        <v>1056</v>
      </c>
      <c r="C323" s="15" t="s">
        <v>1057</v>
      </c>
      <c r="D323" s="9" t="s">
        <v>68</v>
      </c>
      <c r="E323" s="18">
        <v>1</v>
      </c>
      <c r="F323" s="36" t="s">
        <v>68</v>
      </c>
      <c r="G323" s="36" t="s">
        <v>18</v>
      </c>
      <c r="H323" s="36" t="s">
        <v>18</v>
      </c>
      <c r="I323" s="36" t="s">
        <v>30</v>
      </c>
      <c r="J323" s="36" t="s">
        <v>1058</v>
      </c>
      <c r="K323" s="36">
        <v>1</v>
      </c>
      <c r="L323" s="5">
        <f t="shared" ref="L323:L386" si="5">IF(F323 = "Error Occurred", "Error", IF(F323 = "NA", "Indeterminate", IF(LOWER(D323) = LOWER(F323), 1, 0)))</f>
        <v>1</v>
      </c>
    </row>
    <row r="324" spans="1:12" ht="15.75" customHeight="1">
      <c r="A324" s="9" t="s">
        <v>1055</v>
      </c>
      <c r="B324" s="10" t="s">
        <v>1059</v>
      </c>
      <c r="C324" s="15" t="s">
        <v>1060</v>
      </c>
      <c r="D324" s="9" t="s">
        <v>73</v>
      </c>
      <c r="E324" s="18">
        <v>1</v>
      </c>
      <c r="F324" s="36" t="s">
        <v>73</v>
      </c>
      <c r="G324" s="36" t="s">
        <v>18</v>
      </c>
      <c r="H324" s="36" t="s">
        <v>18</v>
      </c>
      <c r="I324" s="36" t="s">
        <v>30</v>
      </c>
      <c r="J324" s="36" t="s">
        <v>89</v>
      </c>
      <c r="K324" s="36">
        <v>1</v>
      </c>
      <c r="L324" s="5">
        <f t="shared" si="5"/>
        <v>1</v>
      </c>
    </row>
    <row r="325" spans="1:12" ht="15.75" customHeight="1">
      <c r="A325" s="9" t="s">
        <v>1055</v>
      </c>
      <c r="B325" s="10" t="s">
        <v>1061</v>
      </c>
      <c r="C325" s="15" t="s">
        <v>1062</v>
      </c>
      <c r="D325" s="9" t="s">
        <v>113</v>
      </c>
      <c r="E325" s="18">
        <v>1</v>
      </c>
      <c r="F325" s="36" t="s">
        <v>23</v>
      </c>
      <c r="G325" s="36" t="s">
        <v>18</v>
      </c>
      <c r="H325" s="36" t="s">
        <v>18</v>
      </c>
      <c r="I325" s="36" t="s">
        <v>30</v>
      </c>
      <c r="J325" s="36" t="s">
        <v>1063</v>
      </c>
      <c r="K325" s="36">
        <v>1</v>
      </c>
      <c r="L325" s="5">
        <f t="shared" si="5"/>
        <v>1</v>
      </c>
    </row>
    <row r="326" spans="1:12" ht="15.75" customHeight="1">
      <c r="A326" s="9" t="s">
        <v>1055</v>
      </c>
      <c r="B326" s="10" t="s">
        <v>1064</v>
      </c>
      <c r="C326" s="15" t="s">
        <v>1065</v>
      </c>
      <c r="D326" s="9" t="s">
        <v>62</v>
      </c>
      <c r="E326" s="18">
        <v>1</v>
      </c>
      <c r="F326" s="36" t="s">
        <v>63</v>
      </c>
      <c r="G326" s="36" t="s">
        <v>18</v>
      </c>
      <c r="H326" s="36" t="s">
        <v>18</v>
      </c>
      <c r="I326" s="36" t="s">
        <v>30</v>
      </c>
      <c r="J326" s="36" t="s">
        <v>1066</v>
      </c>
      <c r="K326" s="36">
        <v>1</v>
      </c>
      <c r="L326" s="5">
        <f t="shared" si="5"/>
        <v>1</v>
      </c>
    </row>
    <row r="327" spans="1:12" ht="15.75" customHeight="1">
      <c r="A327" s="9" t="s">
        <v>1055</v>
      </c>
      <c r="B327" s="10" t="s">
        <v>1067</v>
      </c>
      <c r="C327" s="15" t="s">
        <v>1068</v>
      </c>
      <c r="D327" s="9" t="s">
        <v>309</v>
      </c>
      <c r="E327" s="18">
        <v>1</v>
      </c>
      <c r="F327" s="36" t="s">
        <v>309</v>
      </c>
      <c r="G327" s="36" t="s">
        <v>18</v>
      </c>
      <c r="H327" s="36" t="s">
        <v>18</v>
      </c>
      <c r="I327" s="36" t="s">
        <v>30</v>
      </c>
      <c r="J327" s="36" t="s">
        <v>1069</v>
      </c>
      <c r="K327" s="36">
        <v>1</v>
      </c>
      <c r="L327" s="5">
        <f t="shared" si="5"/>
        <v>1</v>
      </c>
    </row>
    <row r="328" spans="1:12" ht="15.75" customHeight="1">
      <c r="A328" s="9" t="s">
        <v>1055</v>
      </c>
      <c r="B328" s="10" t="s">
        <v>1070</v>
      </c>
      <c r="C328" s="15" t="s">
        <v>1071</v>
      </c>
      <c r="D328" s="9" t="s">
        <v>73</v>
      </c>
      <c r="E328" s="18">
        <v>1</v>
      </c>
      <c r="F328" s="36" t="s">
        <v>73</v>
      </c>
      <c r="G328" s="36" t="s">
        <v>18</v>
      </c>
      <c r="H328" s="36" t="s">
        <v>18</v>
      </c>
      <c r="I328" s="36" t="s">
        <v>30</v>
      </c>
      <c r="J328" s="36" t="s">
        <v>89</v>
      </c>
      <c r="K328" s="36">
        <v>1</v>
      </c>
      <c r="L328" s="5">
        <f t="shared" si="5"/>
        <v>1</v>
      </c>
    </row>
    <row r="329" spans="1:12" ht="15.75" customHeight="1">
      <c r="A329" s="9" t="s">
        <v>1055</v>
      </c>
      <c r="B329" s="10" t="s">
        <v>1072</v>
      </c>
      <c r="C329" s="15" t="s">
        <v>1073</v>
      </c>
      <c r="D329" s="9" t="s">
        <v>73</v>
      </c>
      <c r="E329" s="18">
        <v>1</v>
      </c>
      <c r="F329" s="36" t="s">
        <v>73</v>
      </c>
      <c r="G329" s="36" t="s">
        <v>18</v>
      </c>
      <c r="H329" s="36" t="s">
        <v>18</v>
      </c>
      <c r="I329" s="36" t="s">
        <v>30</v>
      </c>
      <c r="J329" s="36" t="s">
        <v>89</v>
      </c>
      <c r="K329" s="36">
        <v>1</v>
      </c>
      <c r="L329" s="5">
        <f t="shared" si="5"/>
        <v>1</v>
      </c>
    </row>
    <row r="330" spans="1:12" ht="15.75" customHeight="1">
      <c r="A330" s="9" t="s">
        <v>1055</v>
      </c>
      <c r="B330" s="10" t="s">
        <v>1074</v>
      </c>
      <c r="C330" s="15" t="s">
        <v>1075</v>
      </c>
      <c r="D330" s="9" t="s">
        <v>1076</v>
      </c>
      <c r="E330" s="18">
        <v>1</v>
      </c>
      <c r="F330" s="36" t="s">
        <v>1076</v>
      </c>
      <c r="G330" s="36" t="s">
        <v>18</v>
      </c>
      <c r="H330" s="36" t="s">
        <v>18</v>
      </c>
      <c r="I330" s="36" t="s">
        <v>30</v>
      </c>
      <c r="J330" s="36" t="s">
        <v>20</v>
      </c>
      <c r="K330" s="36">
        <v>1</v>
      </c>
      <c r="L330" s="5">
        <f t="shared" si="5"/>
        <v>1</v>
      </c>
    </row>
    <row r="331" spans="1:12" ht="12.75" customHeight="1">
      <c r="A331" s="9" t="s">
        <v>1055</v>
      </c>
      <c r="B331" s="11" t="s">
        <v>1077</v>
      </c>
      <c r="C331" s="15" t="s">
        <v>1078</v>
      </c>
      <c r="D331" s="9" t="s">
        <v>68</v>
      </c>
      <c r="E331" s="18">
        <v>1</v>
      </c>
      <c r="F331" s="36" t="s">
        <v>24</v>
      </c>
      <c r="G331" s="36" t="s">
        <v>24</v>
      </c>
      <c r="H331" s="36" t="s">
        <v>24</v>
      </c>
      <c r="I331" s="36" t="s">
        <v>24</v>
      </c>
      <c r="J331" s="36" t="s">
        <v>20</v>
      </c>
      <c r="K331" s="36">
        <v>1</v>
      </c>
      <c r="L331" s="5" t="str">
        <f t="shared" si="5"/>
        <v>Error</v>
      </c>
    </row>
    <row r="332" spans="1:12" ht="12.75" customHeight="1">
      <c r="A332" s="9" t="s">
        <v>1055</v>
      </c>
      <c r="B332" s="11" t="s">
        <v>1079</v>
      </c>
      <c r="C332" s="15" t="s">
        <v>1080</v>
      </c>
      <c r="D332" s="9" t="s">
        <v>73</v>
      </c>
      <c r="E332" s="18">
        <v>1</v>
      </c>
      <c r="F332" s="36" t="s">
        <v>73</v>
      </c>
      <c r="G332" s="36" t="s">
        <v>29</v>
      </c>
      <c r="H332" s="36" t="s">
        <v>18</v>
      </c>
      <c r="I332" s="36" t="s">
        <v>30</v>
      </c>
      <c r="J332" s="36" t="s">
        <v>1081</v>
      </c>
      <c r="K332" s="36">
        <v>1</v>
      </c>
      <c r="L332" s="5">
        <f t="shared" si="5"/>
        <v>1</v>
      </c>
    </row>
    <row r="333" spans="1:12" ht="12.75" customHeight="1">
      <c r="A333" s="9" t="s">
        <v>1055</v>
      </c>
      <c r="B333" s="11" t="s">
        <v>1082</v>
      </c>
      <c r="C333" s="15" t="s">
        <v>1083</v>
      </c>
      <c r="D333" s="9" t="s">
        <v>291</v>
      </c>
      <c r="E333" s="18">
        <v>1</v>
      </c>
      <c r="F333" s="36" t="s">
        <v>17</v>
      </c>
      <c r="G333" s="36" t="s">
        <v>18</v>
      </c>
      <c r="H333" s="36" t="s">
        <v>18</v>
      </c>
      <c r="I333" s="36" t="s">
        <v>19</v>
      </c>
      <c r="J333" s="36" t="s">
        <v>1084</v>
      </c>
      <c r="K333" s="36">
        <v>1</v>
      </c>
      <c r="L333" s="5" t="str">
        <f t="shared" si="5"/>
        <v>Indeterminate</v>
      </c>
    </row>
    <row r="334" spans="1:12" ht="12.75" customHeight="1">
      <c r="A334" s="9" t="s">
        <v>1055</v>
      </c>
      <c r="B334" s="11" t="s">
        <v>1085</v>
      </c>
      <c r="C334" s="15" t="s">
        <v>1086</v>
      </c>
      <c r="D334" s="9" t="s">
        <v>28</v>
      </c>
      <c r="E334" s="18">
        <v>1</v>
      </c>
      <c r="F334" s="36" t="s">
        <v>28</v>
      </c>
      <c r="G334" s="36" t="s">
        <v>29</v>
      </c>
      <c r="H334" s="36" t="s">
        <v>18</v>
      </c>
      <c r="I334" s="36" t="s">
        <v>30</v>
      </c>
      <c r="J334" s="36" t="s">
        <v>1087</v>
      </c>
      <c r="K334" s="36">
        <v>1</v>
      </c>
      <c r="L334" s="5">
        <f t="shared" si="5"/>
        <v>1</v>
      </c>
    </row>
    <row r="335" spans="1:12" ht="12.75" customHeight="1">
      <c r="A335" s="9" t="s">
        <v>1055</v>
      </c>
      <c r="B335" s="11" t="s">
        <v>1088</v>
      </c>
      <c r="C335" s="15" t="s">
        <v>1089</v>
      </c>
      <c r="D335" s="9" t="s">
        <v>77</v>
      </c>
      <c r="E335" s="18">
        <v>1</v>
      </c>
      <c r="F335" s="36" t="s">
        <v>77</v>
      </c>
      <c r="G335" s="36" t="s">
        <v>18</v>
      </c>
      <c r="H335" s="36" t="s">
        <v>18</v>
      </c>
      <c r="I335" s="36" t="s">
        <v>30</v>
      </c>
      <c r="J335" s="36" t="s">
        <v>1090</v>
      </c>
      <c r="K335" s="36">
        <v>1</v>
      </c>
      <c r="L335" s="5">
        <f t="shared" si="5"/>
        <v>1</v>
      </c>
    </row>
    <row r="336" spans="1:12" ht="12.75" customHeight="1">
      <c r="A336" s="9" t="s">
        <v>1055</v>
      </c>
      <c r="B336" s="10" t="s">
        <v>1091</v>
      </c>
      <c r="C336" s="15" t="s">
        <v>1092</v>
      </c>
      <c r="D336" s="9" t="s">
        <v>68</v>
      </c>
      <c r="E336" s="18">
        <v>1</v>
      </c>
      <c r="F336" s="36" t="s">
        <v>24</v>
      </c>
      <c r="G336" s="36" t="s">
        <v>24</v>
      </c>
      <c r="H336" s="36" t="s">
        <v>24</v>
      </c>
      <c r="I336" s="36" t="s">
        <v>24</v>
      </c>
      <c r="J336" s="36" t="s">
        <v>1093</v>
      </c>
      <c r="K336" s="36">
        <v>1</v>
      </c>
      <c r="L336" s="5" t="str">
        <f t="shared" si="5"/>
        <v>Error</v>
      </c>
    </row>
    <row r="337" spans="1:12" ht="12.75" customHeight="1">
      <c r="A337" s="9" t="s">
        <v>1055</v>
      </c>
      <c r="B337" s="11" t="s">
        <v>1094</v>
      </c>
      <c r="C337" s="15" t="s">
        <v>1095</v>
      </c>
      <c r="D337" s="9" t="s">
        <v>68</v>
      </c>
      <c r="E337" s="18">
        <v>1</v>
      </c>
      <c r="F337" s="36" t="s">
        <v>68</v>
      </c>
      <c r="G337" s="36" t="s">
        <v>18</v>
      </c>
      <c r="H337" s="36" t="s">
        <v>18</v>
      </c>
      <c r="I337" s="36" t="s">
        <v>30</v>
      </c>
      <c r="J337" s="36" t="s">
        <v>20</v>
      </c>
      <c r="K337" s="36">
        <v>1</v>
      </c>
      <c r="L337" s="5">
        <f t="shared" si="5"/>
        <v>1</v>
      </c>
    </row>
    <row r="338" spans="1:12" ht="12.75" customHeight="1">
      <c r="A338" s="9" t="s">
        <v>1055</v>
      </c>
      <c r="B338" s="10" t="s">
        <v>1096</v>
      </c>
      <c r="C338" s="15" t="s">
        <v>1097</v>
      </c>
      <c r="D338" s="9" t="s">
        <v>971</v>
      </c>
      <c r="E338" s="18">
        <v>1</v>
      </c>
      <c r="F338" s="36" t="s">
        <v>24</v>
      </c>
      <c r="G338" s="36" t="s">
        <v>24</v>
      </c>
      <c r="H338" s="36" t="s">
        <v>24</v>
      </c>
      <c r="I338" s="36" t="s">
        <v>24</v>
      </c>
      <c r="J338" s="36" t="s">
        <v>972</v>
      </c>
      <c r="K338" s="36">
        <v>1</v>
      </c>
      <c r="L338" s="5" t="str">
        <f t="shared" si="5"/>
        <v>Error</v>
      </c>
    </row>
    <row r="339" spans="1:12" ht="12.75" customHeight="1">
      <c r="A339" s="9" t="s">
        <v>1055</v>
      </c>
      <c r="B339" s="10" t="s">
        <v>1098</v>
      </c>
      <c r="C339" s="15" t="s">
        <v>1099</v>
      </c>
      <c r="D339" s="9" t="s">
        <v>1100</v>
      </c>
      <c r="E339" s="18">
        <v>1</v>
      </c>
      <c r="F339" s="9" t="s">
        <v>1100</v>
      </c>
      <c r="G339" s="36" t="s">
        <v>18</v>
      </c>
      <c r="H339" s="36" t="s">
        <v>18</v>
      </c>
      <c r="I339" s="36" t="s">
        <v>30</v>
      </c>
      <c r="J339" s="36" t="s">
        <v>104</v>
      </c>
      <c r="K339" s="36">
        <v>1</v>
      </c>
      <c r="L339" s="5">
        <f t="shared" si="5"/>
        <v>1</v>
      </c>
    </row>
    <row r="340" spans="1:12" ht="12.75" customHeight="1">
      <c r="A340" s="9" t="s">
        <v>1055</v>
      </c>
      <c r="B340" s="10" t="s">
        <v>1101</v>
      </c>
      <c r="C340" s="15" t="s">
        <v>1102</v>
      </c>
      <c r="D340" s="36" t="s">
        <v>1103</v>
      </c>
      <c r="E340" s="18">
        <v>1</v>
      </c>
      <c r="F340" s="36" t="s">
        <v>1103</v>
      </c>
      <c r="G340" s="36" t="s">
        <v>29</v>
      </c>
      <c r="H340" s="36" t="s">
        <v>18</v>
      </c>
      <c r="I340" s="36" t="s">
        <v>30</v>
      </c>
      <c r="J340" s="36" t="s">
        <v>1104</v>
      </c>
      <c r="K340" s="36">
        <v>1</v>
      </c>
      <c r="L340" s="5">
        <f t="shared" si="5"/>
        <v>1</v>
      </c>
    </row>
    <row r="341" spans="1:12" ht="12.75" customHeight="1">
      <c r="A341" s="9" t="s">
        <v>1055</v>
      </c>
      <c r="B341" s="10" t="s">
        <v>1105</v>
      </c>
      <c r="C341" s="15" t="s">
        <v>1106</v>
      </c>
      <c r="D341" s="9" t="s">
        <v>291</v>
      </c>
      <c r="E341" s="18">
        <v>1</v>
      </c>
      <c r="F341" s="36" t="s">
        <v>606</v>
      </c>
      <c r="G341" s="36" t="s">
        <v>18</v>
      </c>
      <c r="H341" s="36" t="s">
        <v>18</v>
      </c>
      <c r="I341" s="36" t="s">
        <v>30</v>
      </c>
      <c r="J341" s="36" t="s">
        <v>137</v>
      </c>
      <c r="K341" s="36">
        <v>1</v>
      </c>
      <c r="L341" s="5">
        <f t="shared" si="5"/>
        <v>0</v>
      </c>
    </row>
    <row r="342" spans="1:12" ht="12.75" customHeight="1">
      <c r="A342" s="9" t="s">
        <v>1055</v>
      </c>
      <c r="B342" s="10" t="s">
        <v>1107</v>
      </c>
      <c r="C342" s="15" t="s">
        <v>1108</v>
      </c>
      <c r="D342" s="9" t="s">
        <v>322</v>
      </c>
      <c r="E342" s="18">
        <v>1</v>
      </c>
      <c r="F342" s="9" t="s">
        <v>322</v>
      </c>
      <c r="G342" s="36" t="s">
        <v>18</v>
      </c>
      <c r="H342" s="36" t="s">
        <v>18</v>
      </c>
      <c r="I342" s="36" t="s">
        <v>30</v>
      </c>
      <c r="J342" s="36" t="s">
        <v>1109</v>
      </c>
      <c r="K342" s="36">
        <v>1</v>
      </c>
      <c r="L342" s="5">
        <f t="shared" si="5"/>
        <v>1</v>
      </c>
    </row>
    <row r="343" spans="1:12" ht="12.75" customHeight="1">
      <c r="A343" s="9" t="s">
        <v>1055</v>
      </c>
      <c r="B343" s="10" t="s">
        <v>1110</v>
      </c>
      <c r="C343" s="15" t="s">
        <v>1111</v>
      </c>
      <c r="D343" s="9" t="s">
        <v>73</v>
      </c>
      <c r="E343" s="18">
        <v>1</v>
      </c>
      <c r="F343" s="36" t="s">
        <v>73</v>
      </c>
      <c r="G343" s="36" t="s">
        <v>29</v>
      </c>
      <c r="H343" s="36" t="s">
        <v>18</v>
      </c>
      <c r="I343" s="36" t="s">
        <v>30</v>
      </c>
      <c r="J343" s="36" t="s">
        <v>1112</v>
      </c>
      <c r="K343" s="36">
        <v>1</v>
      </c>
      <c r="L343" s="5">
        <f t="shared" si="5"/>
        <v>1</v>
      </c>
    </row>
    <row r="344" spans="1:12" ht="12.75" customHeight="1">
      <c r="A344" s="9" t="s">
        <v>1055</v>
      </c>
      <c r="B344" s="10" t="s">
        <v>1113</v>
      </c>
      <c r="C344" s="15" t="s">
        <v>1114</v>
      </c>
      <c r="D344" s="9" t="s">
        <v>1115</v>
      </c>
      <c r="E344" s="18">
        <v>0</v>
      </c>
      <c r="F344" s="36" t="s">
        <v>1116</v>
      </c>
      <c r="G344" s="36" t="s">
        <v>29</v>
      </c>
      <c r="H344" s="36" t="s">
        <v>18</v>
      </c>
      <c r="I344" s="36" t="s">
        <v>686</v>
      </c>
      <c r="J344" s="36" t="s">
        <v>1117</v>
      </c>
      <c r="K344" s="36">
        <v>0</v>
      </c>
      <c r="L344" s="5">
        <f t="shared" si="5"/>
        <v>1</v>
      </c>
    </row>
    <row r="345" spans="1:12" ht="12.75" customHeight="1">
      <c r="A345" s="9" t="s">
        <v>1055</v>
      </c>
      <c r="B345" s="10" t="s">
        <v>1118</v>
      </c>
      <c r="C345" s="15" t="s">
        <v>1119</v>
      </c>
      <c r="D345" s="9" t="s">
        <v>68</v>
      </c>
      <c r="E345" s="18">
        <v>1</v>
      </c>
      <c r="F345" s="36" t="s">
        <v>68</v>
      </c>
      <c r="G345" s="36" t="s">
        <v>18</v>
      </c>
      <c r="H345" s="36" t="s">
        <v>18</v>
      </c>
      <c r="I345" s="36" t="s">
        <v>30</v>
      </c>
      <c r="J345" s="36" t="s">
        <v>1120</v>
      </c>
      <c r="K345" s="36">
        <v>1</v>
      </c>
      <c r="L345" s="5">
        <f t="shared" si="5"/>
        <v>1</v>
      </c>
    </row>
    <row r="346" spans="1:12" ht="12.75" customHeight="1">
      <c r="A346" s="9" t="s">
        <v>1055</v>
      </c>
      <c r="B346" s="10" t="s">
        <v>1121</v>
      </c>
      <c r="C346" s="15" t="s">
        <v>1122</v>
      </c>
      <c r="D346" s="9" t="s">
        <v>68</v>
      </c>
      <c r="E346" s="18">
        <v>1</v>
      </c>
      <c r="F346" s="36" t="s">
        <v>68</v>
      </c>
      <c r="G346" s="36" t="s">
        <v>18</v>
      </c>
      <c r="H346" s="36" t="s">
        <v>18</v>
      </c>
      <c r="I346" s="36" t="s">
        <v>30</v>
      </c>
      <c r="J346" s="36" t="s">
        <v>20</v>
      </c>
      <c r="K346" s="36">
        <v>1</v>
      </c>
      <c r="L346" s="5">
        <f t="shared" si="5"/>
        <v>1</v>
      </c>
    </row>
    <row r="347" spans="1:12" ht="12.75" customHeight="1">
      <c r="A347" s="9" t="s">
        <v>1055</v>
      </c>
      <c r="B347" s="10" t="s">
        <v>1123</v>
      </c>
      <c r="C347" s="15" t="s">
        <v>1124</v>
      </c>
      <c r="D347" s="9" t="s">
        <v>73</v>
      </c>
      <c r="E347" s="18">
        <v>1</v>
      </c>
      <c r="F347" s="36" t="s">
        <v>73</v>
      </c>
      <c r="G347" s="36" t="s">
        <v>29</v>
      </c>
      <c r="H347" s="36" t="s">
        <v>29</v>
      </c>
      <c r="I347" s="36" t="s">
        <v>30</v>
      </c>
      <c r="J347" s="36" t="s">
        <v>393</v>
      </c>
      <c r="K347" s="36">
        <v>1</v>
      </c>
      <c r="L347" s="5">
        <f t="shared" si="5"/>
        <v>1</v>
      </c>
    </row>
    <row r="348" spans="1:12" ht="12.75" customHeight="1">
      <c r="A348" s="9" t="s">
        <v>1055</v>
      </c>
      <c r="B348" s="10" t="s">
        <v>1125</v>
      </c>
      <c r="C348" s="15" t="s">
        <v>1126</v>
      </c>
      <c r="D348" s="9" t="s">
        <v>1127</v>
      </c>
      <c r="E348" s="18">
        <v>1</v>
      </c>
      <c r="F348" s="36" t="s">
        <v>24</v>
      </c>
      <c r="G348" s="36" t="s">
        <v>24</v>
      </c>
      <c r="H348" s="36" t="s">
        <v>24</v>
      </c>
      <c r="I348" s="36" t="s">
        <v>24</v>
      </c>
      <c r="J348" s="36" t="s">
        <v>1128</v>
      </c>
      <c r="K348" s="36">
        <v>1</v>
      </c>
      <c r="L348" s="5" t="str">
        <f t="shared" si="5"/>
        <v>Error</v>
      </c>
    </row>
    <row r="349" spans="1:12" ht="12.75" customHeight="1">
      <c r="A349" s="9" t="s">
        <v>1055</v>
      </c>
      <c r="B349" s="10" t="s">
        <v>1129</v>
      </c>
      <c r="C349" s="15" t="s">
        <v>1130</v>
      </c>
      <c r="D349" s="9" t="s">
        <v>28</v>
      </c>
      <c r="E349" s="18">
        <v>1</v>
      </c>
      <c r="F349" s="36" t="s">
        <v>28</v>
      </c>
      <c r="G349" s="36" t="s">
        <v>18</v>
      </c>
      <c r="H349" s="36" t="s">
        <v>18</v>
      </c>
      <c r="I349" s="36" t="s">
        <v>30</v>
      </c>
      <c r="J349" s="36" t="s">
        <v>476</v>
      </c>
      <c r="K349" s="36">
        <v>1</v>
      </c>
      <c r="L349" s="5">
        <f t="shared" si="5"/>
        <v>1</v>
      </c>
    </row>
    <row r="350" spans="1:12" ht="15.75" customHeight="1">
      <c r="A350" s="9" t="s">
        <v>1131</v>
      </c>
      <c r="B350" s="10" t="s">
        <v>1132</v>
      </c>
      <c r="C350" s="15" t="s">
        <v>1133</v>
      </c>
      <c r="D350" s="9" t="s">
        <v>405</v>
      </c>
      <c r="E350" s="18">
        <v>1</v>
      </c>
      <c r="F350" s="36" t="s">
        <v>405</v>
      </c>
      <c r="G350" s="36" t="s">
        <v>18</v>
      </c>
      <c r="H350" s="36" t="s">
        <v>18</v>
      </c>
      <c r="I350" s="36" t="s">
        <v>93</v>
      </c>
      <c r="J350" s="36" t="s">
        <v>847</v>
      </c>
      <c r="K350" s="36">
        <v>1</v>
      </c>
      <c r="L350" s="5">
        <f t="shared" si="5"/>
        <v>1</v>
      </c>
    </row>
    <row r="351" spans="1:12" ht="15.75" customHeight="1">
      <c r="A351" s="9" t="s">
        <v>1131</v>
      </c>
      <c r="B351" s="10" t="s">
        <v>1134</v>
      </c>
      <c r="C351" s="15" t="s">
        <v>1135</v>
      </c>
      <c r="D351" s="9" t="s">
        <v>68</v>
      </c>
      <c r="E351" s="18">
        <v>1</v>
      </c>
      <c r="F351" s="36" t="s">
        <v>68</v>
      </c>
      <c r="G351" s="36" t="s">
        <v>18</v>
      </c>
      <c r="H351" s="36" t="s">
        <v>18</v>
      </c>
      <c r="I351" s="36" t="s">
        <v>30</v>
      </c>
      <c r="J351" s="36" t="s">
        <v>20</v>
      </c>
      <c r="K351" s="36">
        <v>1</v>
      </c>
      <c r="L351" s="5">
        <f t="shared" si="5"/>
        <v>1</v>
      </c>
    </row>
    <row r="352" spans="1:12" ht="15.75" customHeight="1">
      <c r="A352" s="9" t="s">
        <v>1131</v>
      </c>
      <c r="B352" s="10" t="s">
        <v>1136</v>
      </c>
      <c r="C352" s="15" t="s">
        <v>1137</v>
      </c>
      <c r="D352" s="9" t="s">
        <v>1138</v>
      </c>
      <c r="E352" s="18">
        <v>1</v>
      </c>
      <c r="F352" s="36" t="s">
        <v>1138</v>
      </c>
      <c r="G352" s="36" t="s">
        <v>18</v>
      </c>
      <c r="H352" s="36" t="s">
        <v>18</v>
      </c>
      <c r="I352" s="36" t="s">
        <v>30</v>
      </c>
      <c r="J352" s="36" t="s">
        <v>137</v>
      </c>
      <c r="K352" s="36">
        <v>1</v>
      </c>
      <c r="L352" s="5">
        <f t="shared" si="5"/>
        <v>1</v>
      </c>
    </row>
    <row r="353" spans="1:12" ht="15.75" customHeight="1">
      <c r="A353" s="9" t="s">
        <v>1131</v>
      </c>
      <c r="B353" s="10" t="s">
        <v>1139</v>
      </c>
      <c r="C353" s="15" t="s">
        <v>1140</v>
      </c>
      <c r="D353" s="9" t="s">
        <v>68</v>
      </c>
      <c r="E353" s="18">
        <v>1</v>
      </c>
      <c r="F353" s="36" t="s">
        <v>68</v>
      </c>
      <c r="G353" s="36" t="s">
        <v>18</v>
      </c>
      <c r="H353" s="36" t="s">
        <v>18</v>
      </c>
      <c r="I353" s="36" t="s">
        <v>30</v>
      </c>
      <c r="J353" s="36" t="s">
        <v>20</v>
      </c>
      <c r="K353" s="36">
        <v>1</v>
      </c>
      <c r="L353" s="5">
        <f t="shared" si="5"/>
        <v>1</v>
      </c>
    </row>
    <row r="354" spans="1:12" ht="15.75" customHeight="1">
      <c r="A354" s="9" t="s">
        <v>1131</v>
      </c>
      <c r="B354" s="10" t="s">
        <v>1141</v>
      </c>
      <c r="C354" s="15" t="s">
        <v>1142</v>
      </c>
      <c r="D354" s="9" t="s">
        <v>16</v>
      </c>
      <c r="E354" s="18">
        <v>1</v>
      </c>
      <c r="F354" s="36" t="s">
        <v>16</v>
      </c>
      <c r="G354" s="36" t="s">
        <v>18</v>
      </c>
      <c r="H354" s="36" t="s">
        <v>18</v>
      </c>
      <c r="I354" s="36" t="s">
        <v>103</v>
      </c>
      <c r="J354" s="36" t="s">
        <v>1143</v>
      </c>
      <c r="K354" s="36">
        <v>1</v>
      </c>
      <c r="L354" s="5">
        <f t="shared" si="5"/>
        <v>1</v>
      </c>
    </row>
    <row r="355" spans="1:12" ht="15.75" customHeight="1">
      <c r="A355" s="9" t="s">
        <v>1131</v>
      </c>
      <c r="B355" s="10" t="s">
        <v>1144</v>
      </c>
      <c r="C355" s="15" t="s">
        <v>1145</v>
      </c>
      <c r="D355" s="9" t="s">
        <v>291</v>
      </c>
      <c r="E355" s="18">
        <v>1</v>
      </c>
      <c r="F355" s="36" t="s">
        <v>1146</v>
      </c>
      <c r="G355" s="36" t="s">
        <v>18</v>
      </c>
      <c r="H355" s="36" t="s">
        <v>18</v>
      </c>
      <c r="I355" s="36" t="s">
        <v>103</v>
      </c>
      <c r="J355" s="36" t="s">
        <v>1147</v>
      </c>
      <c r="K355" s="36">
        <v>1</v>
      </c>
      <c r="L355" s="5">
        <f t="shared" si="5"/>
        <v>0</v>
      </c>
    </row>
    <row r="356" spans="1:12" ht="15.75" customHeight="1">
      <c r="A356" s="9" t="s">
        <v>1131</v>
      </c>
      <c r="B356" s="10" t="s">
        <v>1148</v>
      </c>
      <c r="C356" s="13" t="s">
        <v>1149</v>
      </c>
      <c r="D356" s="9" t="s">
        <v>1150</v>
      </c>
      <c r="E356" s="18">
        <v>1</v>
      </c>
      <c r="F356" s="36" t="s">
        <v>1150</v>
      </c>
      <c r="G356" s="36" t="s">
        <v>18</v>
      </c>
      <c r="H356" s="36" t="s">
        <v>18</v>
      </c>
      <c r="I356" s="36" t="s">
        <v>103</v>
      </c>
      <c r="J356" s="36" t="s">
        <v>1151</v>
      </c>
      <c r="K356" s="36">
        <v>1</v>
      </c>
      <c r="L356" s="5">
        <f t="shared" si="5"/>
        <v>1</v>
      </c>
    </row>
    <row r="357" spans="1:12" ht="15.75" customHeight="1">
      <c r="A357" s="9" t="s">
        <v>1131</v>
      </c>
      <c r="B357" s="10" t="s">
        <v>1152</v>
      </c>
      <c r="C357" s="15" t="s">
        <v>1153</v>
      </c>
      <c r="D357" s="9" t="s">
        <v>1154</v>
      </c>
      <c r="E357" s="18">
        <v>1</v>
      </c>
      <c r="F357" s="36" t="s">
        <v>1154</v>
      </c>
      <c r="G357" s="36" t="s">
        <v>18</v>
      </c>
      <c r="H357" s="36" t="s">
        <v>18</v>
      </c>
      <c r="I357" s="36" t="s">
        <v>30</v>
      </c>
      <c r="J357" s="36" t="s">
        <v>344</v>
      </c>
      <c r="K357" s="36">
        <v>1</v>
      </c>
      <c r="L357" s="5">
        <f t="shared" si="5"/>
        <v>1</v>
      </c>
    </row>
    <row r="358" spans="1:12" ht="15.75" customHeight="1">
      <c r="A358" s="9" t="s">
        <v>1131</v>
      </c>
      <c r="B358" s="10" t="s">
        <v>1155</v>
      </c>
      <c r="C358" s="15" t="s">
        <v>1156</v>
      </c>
      <c r="D358" s="9" t="s">
        <v>1157</v>
      </c>
      <c r="E358" s="18">
        <v>1</v>
      </c>
      <c r="F358" s="36" t="s">
        <v>1157</v>
      </c>
      <c r="G358" s="36" t="s">
        <v>18</v>
      </c>
      <c r="H358" s="36" t="s">
        <v>18</v>
      </c>
      <c r="I358" s="36" t="s">
        <v>30</v>
      </c>
      <c r="J358" s="36" t="s">
        <v>1158</v>
      </c>
      <c r="K358" s="36">
        <v>1</v>
      </c>
      <c r="L358" s="5">
        <f t="shared" si="5"/>
        <v>1</v>
      </c>
    </row>
    <row r="359" spans="1:12" ht="12.75" customHeight="1">
      <c r="A359" s="9" t="s">
        <v>1131</v>
      </c>
      <c r="B359" s="10" t="s">
        <v>1159</v>
      </c>
      <c r="C359" s="15" t="s">
        <v>1160</v>
      </c>
      <c r="D359" s="9" t="s">
        <v>73</v>
      </c>
      <c r="E359" s="18">
        <v>1</v>
      </c>
      <c r="F359" s="36" t="s">
        <v>73</v>
      </c>
      <c r="G359" s="36" t="s">
        <v>18</v>
      </c>
      <c r="H359" s="36" t="s">
        <v>18</v>
      </c>
      <c r="I359" s="36" t="s">
        <v>30</v>
      </c>
      <c r="J359" s="36" t="s">
        <v>1161</v>
      </c>
      <c r="K359" s="36">
        <v>1</v>
      </c>
      <c r="L359" s="5">
        <f t="shared" si="5"/>
        <v>1</v>
      </c>
    </row>
    <row r="360" spans="1:12" ht="12.75" customHeight="1">
      <c r="A360" s="9" t="s">
        <v>1131</v>
      </c>
      <c r="B360" s="10" t="s">
        <v>1162</v>
      </c>
      <c r="C360" s="15" t="s">
        <v>1163</v>
      </c>
      <c r="D360" s="9" t="s">
        <v>73</v>
      </c>
      <c r="E360" s="18">
        <v>1</v>
      </c>
      <c r="F360" s="36" t="s">
        <v>73</v>
      </c>
      <c r="G360" s="36" t="s">
        <v>29</v>
      </c>
      <c r="H360" s="36" t="s">
        <v>18</v>
      </c>
      <c r="I360" s="36" t="s">
        <v>30</v>
      </c>
      <c r="J360" s="36" t="s">
        <v>1164</v>
      </c>
      <c r="K360" s="36">
        <v>1</v>
      </c>
      <c r="L360" s="5">
        <f t="shared" si="5"/>
        <v>1</v>
      </c>
    </row>
    <row r="361" spans="1:12" ht="12.75" customHeight="1">
      <c r="A361" s="9" t="s">
        <v>1131</v>
      </c>
      <c r="B361" s="10" t="s">
        <v>1165</v>
      </c>
      <c r="C361" s="15" t="s">
        <v>1166</v>
      </c>
      <c r="D361" s="9" t="s">
        <v>1167</v>
      </c>
      <c r="E361" s="18">
        <v>1</v>
      </c>
      <c r="F361" s="9" t="s">
        <v>1167</v>
      </c>
      <c r="G361" s="36" t="s">
        <v>18</v>
      </c>
      <c r="H361" s="36" t="s">
        <v>18</v>
      </c>
      <c r="I361" s="36" t="s">
        <v>30</v>
      </c>
      <c r="J361" s="36" t="s">
        <v>1168</v>
      </c>
      <c r="K361" s="36">
        <v>1</v>
      </c>
      <c r="L361" s="5">
        <f t="shared" si="5"/>
        <v>1</v>
      </c>
    </row>
    <row r="362" spans="1:12" ht="12.75" customHeight="1">
      <c r="A362" s="9" t="s">
        <v>1131</v>
      </c>
      <c r="B362" s="10" t="s">
        <v>1169</v>
      </c>
      <c r="C362" s="15" t="s">
        <v>1170</v>
      </c>
      <c r="D362" s="9" t="s">
        <v>68</v>
      </c>
      <c r="E362" s="18">
        <v>1</v>
      </c>
      <c r="F362" s="36" t="s">
        <v>68</v>
      </c>
      <c r="G362" s="36" t="s">
        <v>18</v>
      </c>
      <c r="H362" s="36" t="s">
        <v>18</v>
      </c>
      <c r="I362" s="36" t="s">
        <v>30</v>
      </c>
      <c r="J362" s="36" t="s">
        <v>129</v>
      </c>
      <c r="K362" s="36">
        <v>1</v>
      </c>
      <c r="L362" s="5">
        <f t="shared" si="5"/>
        <v>1</v>
      </c>
    </row>
    <row r="363" spans="1:12" ht="12.75" customHeight="1">
      <c r="A363" s="9" t="s">
        <v>1131</v>
      </c>
      <c r="B363" s="10" t="s">
        <v>1171</v>
      </c>
      <c r="C363" s="15" t="s">
        <v>1172</v>
      </c>
      <c r="D363" s="9" t="s">
        <v>1173</v>
      </c>
      <c r="E363" s="18">
        <v>1</v>
      </c>
      <c r="F363" s="36" t="s">
        <v>1174</v>
      </c>
      <c r="G363" s="36" t="s">
        <v>18</v>
      </c>
      <c r="H363" s="36" t="s">
        <v>18</v>
      </c>
      <c r="I363" s="36" t="s">
        <v>30</v>
      </c>
      <c r="J363" s="36" t="s">
        <v>1175</v>
      </c>
      <c r="K363" s="36">
        <v>1</v>
      </c>
      <c r="L363" s="5">
        <f t="shared" si="5"/>
        <v>1</v>
      </c>
    </row>
    <row r="364" spans="1:12" ht="12.75" customHeight="1">
      <c r="A364" s="9" t="s">
        <v>1131</v>
      </c>
      <c r="B364" s="10" t="s">
        <v>1176</v>
      </c>
      <c r="C364" s="15" t="s">
        <v>1177</v>
      </c>
      <c r="D364" s="9" t="s">
        <v>68</v>
      </c>
      <c r="E364" s="18">
        <v>1</v>
      </c>
      <c r="F364" s="36" t="s">
        <v>68</v>
      </c>
      <c r="G364" s="36" t="s">
        <v>18</v>
      </c>
      <c r="H364" s="36" t="s">
        <v>18</v>
      </c>
      <c r="I364" s="36" t="s">
        <v>78</v>
      </c>
      <c r="J364" s="36" t="s">
        <v>20</v>
      </c>
      <c r="K364" s="36">
        <v>1</v>
      </c>
      <c r="L364" s="5">
        <f t="shared" si="5"/>
        <v>1</v>
      </c>
    </row>
    <row r="365" spans="1:12" ht="12.75" customHeight="1">
      <c r="A365" s="9" t="s">
        <v>1131</v>
      </c>
      <c r="B365" s="10" t="s">
        <v>1178</v>
      </c>
      <c r="C365" s="15" t="s">
        <v>1179</v>
      </c>
      <c r="D365" s="9" t="s">
        <v>1180</v>
      </c>
      <c r="E365" s="18">
        <v>1</v>
      </c>
      <c r="F365" s="9" t="s">
        <v>1180</v>
      </c>
      <c r="G365" s="36" t="s">
        <v>18</v>
      </c>
      <c r="H365" s="36" t="s">
        <v>18</v>
      </c>
      <c r="I365" s="36" t="s">
        <v>30</v>
      </c>
      <c r="J365" s="36" t="s">
        <v>129</v>
      </c>
      <c r="K365" s="36">
        <v>1</v>
      </c>
      <c r="L365" s="5">
        <f t="shared" si="5"/>
        <v>1</v>
      </c>
    </row>
    <row r="366" spans="1:12" ht="12.75" customHeight="1">
      <c r="A366" s="9" t="s">
        <v>1131</v>
      </c>
      <c r="B366" s="10" t="s">
        <v>1181</v>
      </c>
      <c r="C366" s="15" t="s">
        <v>1182</v>
      </c>
      <c r="D366" s="9" t="s">
        <v>1183</v>
      </c>
      <c r="E366" s="18">
        <v>1</v>
      </c>
      <c r="F366" s="36" t="s">
        <v>1183</v>
      </c>
      <c r="G366" s="36" t="s">
        <v>29</v>
      </c>
      <c r="H366" s="36" t="s">
        <v>29</v>
      </c>
      <c r="I366" s="36" t="s">
        <v>30</v>
      </c>
      <c r="J366" s="36" t="s">
        <v>1184</v>
      </c>
      <c r="K366" s="36">
        <v>1</v>
      </c>
      <c r="L366" s="5">
        <f t="shared" si="5"/>
        <v>1</v>
      </c>
    </row>
    <row r="367" spans="1:12" ht="12.75" customHeight="1">
      <c r="A367" s="9" t="s">
        <v>1131</v>
      </c>
      <c r="B367" s="10" t="s">
        <v>1185</v>
      </c>
      <c r="C367" s="15" t="s">
        <v>1186</v>
      </c>
      <c r="D367" s="9" t="s">
        <v>113</v>
      </c>
      <c r="E367" s="18">
        <v>1</v>
      </c>
      <c r="F367" s="36" t="s">
        <v>23</v>
      </c>
      <c r="G367" s="36" t="s">
        <v>29</v>
      </c>
      <c r="H367" s="36" t="s">
        <v>29</v>
      </c>
      <c r="I367" s="36" t="s">
        <v>30</v>
      </c>
      <c r="J367" s="36" t="s">
        <v>1187</v>
      </c>
      <c r="K367" s="36">
        <v>1</v>
      </c>
      <c r="L367" s="5">
        <f t="shared" si="5"/>
        <v>1</v>
      </c>
    </row>
    <row r="368" spans="1:12" ht="12.75" customHeight="1">
      <c r="A368" s="9" t="s">
        <v>1131</v>
      </c>
      <c r="B368" s="10" t="s">
        <v>1188</v>
      </c>
      <c r="C368" s="15" t="s">
        <v>1189</v>
      </c>
      <c r="D368" s="9" t="s">
        <v>578</v>
      </c>
      <c r="E368" s="18">
        <v>1</v>
      </c>
      <c r="F368" s="9" t="s">
        <v>578</v>
      </c>
      <c r="G368" s="36" t="s">
        <v>18</v>
      </c>
      <c r="H368" s="36" t="s">
        <v>18</v>
      </c>
      <c r="I368" s="36" t="s">
        <v>30</v>
      </c>
      <c r="J368" s="36" t="s">
        <v>129</v>
      </c>
      <c r="K368" s="36">
        <v>1</v>
      </c>
      <c r="L368" s="5">
        <f t="shared" si="5"/>
        <v>1</v>
      </c>
    </row>
    <row r="369" spans="1:12" ht="12.75" customHeight="1">
      <c r="A369" s="9" t="s">
        <v>1190</v>
      </c>
      <c r="B369" s="10" t="s">
        <v>1191</v>
      </c>
      <c r="C369" s="15" t="s">
        <v>1192</v>
      </c>
      <c r="D369" s="9" t="s">
        <v>68</v>
      </c>
      <c r="E369" s="18">
        <v>1</v>
      </c>
      <c r="F369" s="36" t="s">
        <v>68</v>
      </c>
      <c r="G369" s="36" t="s">
        <v>18</v>
      </c>
      <c r="H369" s="36" t="s">
        <v>18</v>
      </c>
      <c r="I369" s="36" t="s">
        <v>30</v>
      </c>
      <c r="J369" s="36" t="s">
        <v>1193</v>
      </c>
      <c r="K369" s="36">
        <v>1</v>
      </c>
      <c r="L369" s="5">
        <f t="shared" si="5"/>
        <v>1</v>
      </c>
    </row>
    <row r="370" spans="1:12" ht="12.75" customHeight="1">
      <c r="A370" s="9" t="s">
        <v>1190</v>
      </c>
      <c r="B370" s="10" t="s">
        <v>1194</v>
      </c>
      <c r="C370" s="15" t="s">
        <v>1195</v>
      </c>
      <c r="D370" s="9" t="s">
        <v>68</v>
      </c>
      <c r="E370" s="18">
        <v>1</v>
      </c>
      <c r="F370" s="36" t="s">
        <v>68</v>
      </c>
      <c r="G370" s="36" t="s">
        <v>18</v>
      </c>
      <c r="H370" s="36" t="s">
        <v>18</v>
      </c>
      <c r="I370" s="36" t="s">
        <v>30</v>
      </c>
      <c r="J370" s="36" t="s">
        <v>20</v>
      </c>
      <c r="K370" s="36">
        <v>1</v>
      </c>
      <c r="L370" s="5">
        <f t="shared" si="5"/>
        <v>1</v>
      </c>
    </row>
    <row r="371" spans="1:12" ht="12.75" customHeight="1">
      <c r="A371" s="9" t="s">
        <v>1190</v>
      </c>
      <c r="B371" s="10" t="s">
        <v>1196</v>
      </c>
      <c r="C371" s="15" t="s">
        <v>1197</v>
      </c>
      <c r="D371" s="9" t="s">
        <v>1198</v>
      </c>
      <c r="E371" s="18">
        <v>1</v>
      </c>
      <c r="F371" s="9" t="s">
        <v>1198</v>
      </c>
      <c r="G371" s="36" t="s">
        <v>18</v>
      </c>
      <c r="H371" s="36" t="s">
        <v>18</v>
      </c>
      <c r="I371" s="36" t="s">
        <v>30</v>
      </c>
      <c r="J371" s="36" t="s">
        <v>1199</v>
      </c>
      <c r="K371" s="36">
        <v>1</v>
      </c>
      <c r="L371" s="5">
        <f t="shared" si="5"/>
        <v>1</v>
      </c>
    </row>
    <row r="372" spans="1:12" ht="12.75" customHeight="1">
      <c r="A372" s="9" t="s">
        <v>1190</v>
      </c>
      <c r="B372" s="10" t="s">
        <v>1200</v>
      </c>
      <c r="C372" s="15" t="s">
        <v>1201</v>
      </c>
      <c r="D372" s="9" t="s">
        <v>73</v>
      </c>
      <c r="E372" s="18">
        <v>1</v>
      </c>
      <c r="F372" s="36" t="s">
        <v>73</v>
      </c>
      <c r="G372" s="36" t="s">
        <v>18</v>
      </c>
      <c r="H372" s="36" t="s">
        <v>18</v>
      </c>
      <c r="I372" s="36" t="s">
        <v>30</v>
      </c>
      <c r="J372" s="36" t="s">
        <v>1202</v>
      </c>
      <c r="K372" s="36">
        <v>1</v>
      </c>
      <c r="L372" s="5">
        <f t="shared" si="5"/>
        <v>1</v>
      </c>
    </row>
    <row r="373" spans="1:12" ht="12.75" customHeight="1">
      <c r="A373" s="9" t="s">
        <v>1190</v>
      </c>
      <c r="B373" s="10" t="s">
        <v>1203</v>
      </c>
      <c r="C373" s="15" t="s">
        <v>1204</v>
      </c>
      <c r="D373" s="9" t="s">
        <v>68</v>
      </c>
      <c r="E373" s="18">
        <v>1</v>
      </c>
      <c r="F373" s="36" t="s">
        <v>24</v>
      </c>
      <c r="G373" s="36" t="s">
        <v>24</v>
      </c>
      <c r="H373" s="36" t="s">
        <v>24</v>
      </c>
      <c r="I373" s="36" t="s">
        <v>24</v>
      </c>
      <c r="J373" s="36" t="s">
        <v>20</v>
      </c>
      <c r="K373" s="36">
        <v>1</v>
      </c>
      <c r="L373" s="5" t="str">
        <f t="shared" si="5"/>
        <v>Error</v>
      </c>
    </row>
    <row r="374" spans="1:12" ht="12.75" customHeight="1">
      <c r="A374" s="9" t="s">
        <v>1190</v>
      </c>
      <c r="B374" s="10" t="s">
        <v>1205</v>
      </c>
      <c r="C374" s="15" t="s">
        <v>1206</v>
      </c>
      <c r="D374" s="9" t="s">
        <v>343</v>
      </c>
      <c r="E374" s="18">
        <v>1</v>
      </c>
      <c r="F374" s="36" t="s">
        <v>343</v>
      </c>
      <c r="G374" s="36" t="s">
        <v>18</v>
      </c>
      <c r="H374" s="36" t="s">
        <v>18</v>
      </c>
      <c r="I374" s="36" t="s">
        <v>30</v>
      </c>
      <c r="J374" s="36" t="s">
        <v>1207</v>
      </c>
      <c r="K374" s="36">
        <v>1</v>
      </c>
      <c r="L374" s="5">
        <f t="shared" si="5"/>
        <v>1</v>
      </c>
    </row>
    <row r="375" spans="1:12" ht="12.75" customHeight="1">
      <c r="A375" s="9" t="s">
        <v>1190</v>
      </c>
      <c r="B375" s="10" t="s">
        <v>1208</v>
      </c>
      <c r="C375" s="15" t="s">
        <v>1209</v>
      </c>
      <c r="D375" s="9" t="s">
        <v>73</v>
      </c>
      <c r="E375" s="18">
        <v>1</v>
      </c>
      <c r="F375" s="36" t="s">
        <v>73</v>
      </c>
      <c r="G375" s="36" t="s">
        <v>18</v>
      </c>
      <c r="H375" s="36" t="s">
        <v>18</v>
      </c>
      <c r="I375" s="36" t="s">
        <v>30</v>
      </c>
      <c r="J375" s="36" t="s">
        <v>1210</v>
      </c>
      <c r="K375" s="36">
        <v>1</v>
      </c>
      <c r="L375" s="5">
        <f t="shared" si="5"/>
        <v>1</v>
      </c>
    </row>
    <row r="376" spans="1:12" ht="12.75" customHeight="1">
      <c r="A376" s="9" t="s">
        <v>1190</v>
      </c>
      <c r="B376" s="10" t="s">
        <v>1211</v>
      </c>
      <c r="C376" s="15" t="s">
        <v>1212</v>
      </c>
      <c r="D376" s="9" t="s">
        <v>120</v>
      </c>
      <c r="E376" s="18">
        <v>1</v>
      </c>
      <c r="F376" s="36" t="s">
        <v>120</v>
      </c>
      <c r="G376" s="36" t="s">
        <v>29</v>
      </c>
      <c r="H376" s="36" t="s">
        <v>18</v>
      </c>
      <c r="I376" s="36" t="s">
        <v>30</v>
      </c>
      <c r="J376" s="36" t="s">
        <v>1213</v>
      </c>
      <c r="K376" s="36">
        <v>1</v>
      </c>
      <c r="L376" s="5">
        <f t="shared" si="5"/>
        <v>1</v>
      </c>
    </row>
    <row r="377" spans="1:12" ht="12.75" customHeight="1">
      <c r="A377" s="9" t="s">
        <v>1190</v>
      </c>
      <c r="B377" s="10" t="s">
        <v>1214</v>
      </c>
      <c r="C377" s="15" t="s">
        <v>1215</v>
      </c>
      <c r="D377" s="9" t="s">
        <v>827</v>
      </c>
      <c r="E377" s="18">
        <v>1</v>
      </c>
      <c r="F377" s="36" t="s">
        <v>827</v>
      </c>
      <c r="G377" s="36" t="s">
        <v>18</v>
      </c>
      <c r="H377" s="36" t="s">
        <v>18</v>
      </c>
      <c r="I377" s="36" t="s">
        <v>30</v>
      </c>
      <c r="J377" s="36" t="s">
        <v>1216</v>
      </c>
      <c r="K377" s="36">
        <v>1</v>
      </c>
      <c r="L377" s="5">
        <f t="shared" si="5"/>
        <v>1</v>
      </c>
    </row>
    <row r="378" spans="1:12" ht="12.75" customHeight="1">
      <c r="A378" s="9" t="s">
        <v>1190</v>
      </c>
      <c r="B378" s="10" t="s">
        <v>1217</v>
      </c>
      <c r="C378" s="15" t="s">
        <v>1218</v>
      </c>
      <c r="D378" s="9" t="s">
        <v>16</v>
      </c>
      <c r="E378" s="18">
        <v>1</v>
      </c>
      <c r="F378" s="36" t="s">
        <v>17</v>
      </c>
      <c r="G378" s="36" t="s">
        <v>18</v>
      </c>
      <c r="H378" s="36" t="s">
        <v>18</v>
      </c>
      <c r="I378" s="36" t="s">
        <v>19</v>
      </c>
      <c r="J378" s="36" t="s">
        <v>344</v>
      </c>
      <c r="K378" s="36">
        <v>1</v>
      </c>
      <c r="L378" s="5" t="str">
        <f t="shared" si="5"/>
        <v>Indeterminate</v>
      </c>
    </row>
    <row r="379" spans="1:12" ht="12.75" customHeight="1">
      <c r="A379" s="9" t="s">
        <v>1190</v>
      </c>
      <c r="B379" s="10" t="s">
        <v>1219</v>
      </c>
      <c r="C379" s="15" t="s">
        <v>1220</v>
      </c>
      <c r="D379" s="9" t="s">
        <v>1221</v>
      </c>
      <c r="E379" s="18">
        <v>0</v>
      </c>
      <c r="F379" s="36" t="s">
        <v>1221</v>
      </c>
      <c r="G379" s="36" t="s">
        <v>29</v>
      </c>
      <c r="H379" s="36" t="s">
        <v>18</v>
      </c>
      <c r="I379" s="36" t="s">
        <v>30</v>
      </c>
      <c r="J379" s="36" t="s">
        <v>1222</v>
      </c>
      <c r="K379" s="36">
        <v>0</v>
      </c>
      <c r="L379" s="5">
        <f t="shared" si="5"/>
        <v>1</v>
      </c>
    </row>
    <row r="380" spans="1:12" ht="12.75" customHeight="1">
      <c r="A380" s="9" t="s">
        <v>1190</v>
      </c>
      <c r="B380" s="10" t="s">
        <v>1223</v>
      </c>
      <c r="C380" s="15" t="s">
        <v>1224</v>
      </c>
      <c r="D380" s="9" t="s">
        <v>1225</v>
      </c>
      <c r="E380" s="18">
        <v>1</v>
      </c>
      <c r="F380" s="9" t="s">
        <v>1225</v>
      </c>
      <c r="G380" s="36" t="s">
        <v>18</v>
      </c>
      <c r="H380" s="36" t="s">
        <v>18</v>
      </c>
      <c r="I380" s="36" t="s">
        <v>30</v>
      </c>
      <c r="J380" s="36" t="s">
        <v>1226</v>
      </c>
      <c r="K380" s="36">
        <v>1</v>
      </c>
      <c r="L380" s="5">
        <f t="shared" si="5"/>
        <v>1</v>
      </c>
    </row>
    <row r="381" spans="1:12" ht="12.75" customHeight="1">
      <c r="A381" s="9" t="s">
        <v>1190</v>
      </c>
      <c r="B381" s="10" t="s">
        <v>1227</v>
      </c>
      <c r="C381" s="15" t="s">
        <v>1228</v>
      </c>
      <c r="D381" s="9" t="s">
        <v>88</v>
      </c>
      <c r="E381" s="18">
        <v>1</v>
      </c>
      <c r="F381" s="36" t="s">
        <v>88</v>
      </c>
      <c r="G381" s="36" t="s">
        <v>18</v>
      </c>
      <c r="H381" s="36" t="s">
        <v>18</v>
      </c>
      <c r="I381" s="36" t="s">
        <v>30</v>
      </c>
      <c r="J381" s="36" t="s">
        <v>89</v>
      </c>
      <c r="K381" s="36">
        <v>1</v>
      </c>
      <c r="L381" s="5">
        <f t="shared" si="5"/>
        <v>1</v>
      </c>
    </row>
    <row r="382" spans="1:12" ht="12.75" customHeight="1">
      <c r="A382" s="9" t="s">
        <v>1190</v>
      </c>
      <c r="B382" s="10" t="s">
        <v>1229</v>
      </c>
      <c r="C382" s="15" t="s">
        <v>1230</v>
      </c>
      <c r="D382" s="9" t="s">
        <v>62</v>
      </c>
      <c r="E382" s="18">
        <v>1</v>
      </c>
      <c r="F382" s="36" t="s">
        <v>63</v>
      </c>
      <c r="G382" s="36" t="s">
        <v>29</v>
      </c>
      <c r="H382" s="36" t="s">
        <v>18</v>
      </c>
      <c r="I382" s="36" t="s">
        <v>30</v>
      </c>
      <c r="J382" s="36" t="s">
        <v>1231</v>
      </c>
      <c r="K382" s="36">
        <v>1</v>
      </c>
      <c r="L382" s="5">
        <f t="shared" si="5"/>
        <v>1</v>
      </c>
    </row>
    <row r="383" spans="1:12" ht="12.75" customHeight="1">
      <c r="A383" s="9" t="s">
        <v>1190</v>
      </c>
      <c r="B383" s="10" t="s">
        <v>1232</v>
      </c>
      <c r="C383" s="15" t="s">
        <v>1233</v>
      </c>
      <c r="D383" s="9" t="s">
        <v>108</v>
      </c>
      <c r="E383" s="18">
        <v>1</v>
      </c>
      <c r="F383" s="9" t="s">
        <v>108</v>
      </c>
      <c r="G383" s="36" t="s">
        <v>18</v>
      </c>
      <c r="H383" s="36" t="s">
        <v>18</v>
      </c>
      <c r="I383" s="36" t="s">
        <v>30</v>
      </c>
      <c r="J383" s="36" t="s">
        <v>1234</v>
      </c>
      <c r="K383" s="36">
        <v>1</v>
      </c>
      <c r="L383" s="5">
        <f t="shared" si="5"/>
        <v>1</v>
      </c>
    </row>
    <row r="384" spans="1:12" ht="12.75" customHeight="1">
      <c r="A384" s="9" t="s">
        <v>1190</v>
      </c>
      <c r="B384" s="10" t="s">
        <v>1235</v>
      </c>
      <c r="C384" s="15" t="s">
        <v>1236</v>
      </c>
      <c r="D384" s="9" t="s">
        <v>68</v>
      </c>
      <c r="E384" s="18">
        <v>1</v>
      </c>
      <c r="F384" s="36" t="s">
        <v>68</v>
      </c>
      <c r="G384" s="36" t="s">
        <v>18</v>
      </c>
      <c r="H384" s="36" t="s">
        <v>18</v>
      </c>
      <c r="I384" s="36" t="s">
        <v>30</v>
      </c>
      <c r="J384" s="36" t="s">
        <v>874</v>
      </c>
      <c r="K384" s="36">
        <v>1</v>
      </c>
      <c r="L384" s="5">
        <f t="shared" si="5"/>
        <v>1</v>
      </c>
    </row>
    <row r="385" spans="1:12" ht="12.75" customHeight="1">
      <c r="A385" s="9" t="s">
        <v>1190</v>
      </c>
      <c r="B385" s="10" t="s">
        <v>1237</v>
      </c>
      <c r="C385" s="15" t="s">
        <v>1238</v>
      </c>
      <c r="D385" s="9" t="s">
        <v>354</v>
      </c>
      <c r="E385" s="18">
        <v>1</v>
      </c>
      <c r="F385" s="36" t="s">
        <v>354</v>
      </c>
      <c r="G385" s="36" t="s">
        <v>18</v>
      </c>
      <c r="H385" s="36" t="s">
        <v>18</v>
      </c>
      <c r="I385" s="36" t="s">
        <v>30</v>
      </c>
      <c r="J385" s="36" t="s">
        <v>358</v>
      </c>
      <c r="K385" s="36">
        <v>1</v>
      </c>
      <c r="L385" s="5">
        <f t="shared" si="5"/>
        <v>1</v>
      </c>
    </row>
    <row r="386" spans="1:12" ht="12.75" customHeight="1">
      <c r="A386" s="9" t="s">
        <v>1190</v>
      </c>
      <c r="B386" s="10" t="s">
        <v>1239</v>
      </c>
      <c r="C386" s="15" t="s">
        <v>1240</v>
      </c>
      <c r="D386" s="9" t="s">
        <v>113</v>
      </c>
      <c r="E386" s="18">
        <v>1</v>
      </c>
      <c r="F386" s="36" t="s">
        <v>23</v>
      </c>
      <c r="G386" s="36" t="s">
        <v>29</v>
      </c>
      <c r="H386" s="36" t="s">
        <v>29</v>
      </c>
      <c r="I386" s="36" t="s">
        <v>30</v>
      </c>
      <c r="J386" s="36" t="s">
        <v>1241</v>
      </c>
      <c r="K386" s="36">
        <v>1</v>
      </c>
      <c r="L386" s="5">
        <f t="shared" si="5"/>
        <v>1</v>
      </c>
    </row>
    <row r="387" spans="1:12" ht="12.75" customHeight="1">
      <c r="A387" s="9" t="s">
        <v>1190</v>
      </c>
      <c r="B387" s="10" t="s">
        <v>1242</v>
      </c>
      <c r="C387" s="15" t="s">
        <v>1243</v>
      </c>
      <c r="D387" s="9" t="s">
        <v>28</v>
      </c>
      <c r="E387" s="18">
        <v>1</v>
      </c>
      <c r="F387" s="36" t="s">
        <v>28</v>
      </c>
      <c r="G387" s="36" t="s">
        <v>29</v>
      </c>
      <c r="H387" s="36" t="s">
        <v>18</v>
      </c>
      <c r="I387" s="36" t="s">
        <v>30</v>
      </c>
      <c r="J387" s="36" t="s">
        <v>1244</v>
      </c>
      <c r="K387" s="36">
        <v>1</v>
      </c>
      <c r="L387" s="5">
        <f t="shared" ref="L387:L450" si="6">IF(F387 = "Error Occurred", "Error", IF(F387 = "NA", "Indeterminate", IF(LOWER(D387) = LOWER(F387), 1, 0)))</f>
        <v>1</v>
      </c>
    </row>
    <row r="388" spans="1:12" ht="12.75" customHeight="1">
      <c r="A388" s="9" t="s">
        <v>1190</v>
      </c>
      <c r="B388" s="10" t="s">
        <v>1245</v>
      </c>
      <c r="C388" s="15" t="s">
        <v>1246</v>
      </c>
      <c r="D388" s="9" t="s">
        <v>68</v>
      </c>
      <c r="E388" s="18">
        <v>1</v>
      </c>
      <c r="F388" s="36" t="s">
        <v>68</v>
      </c>
      <c r="G388" s="36" t="s">
        <v>18</v>
      </c>
      <c r="H388" s="36" t="s">
        <v>18</v>
      </c>
      <c r="I388" s="36" t="s">
        <v>30</v>
      </c>
      <c r="J388" s="36" t="s">
        <v>1247</v>
      </c>
      <c r="K388" s="36">
        <v>1</v>
      </c>
      <c r="L388" s="5">
        <f t="shared" si="6"/>
        <v>1</v>
      </c>
    </row>
    <row r="389" spans="1:12" ht="12.75" customHeight="1">
      <c r="A389" s="9" t="s">
        <v>1248</v>
      </c>
      <c r="B389" s="10" t="s">
        <v>1249</v>
      </c>
      <c r="C389" s="15" t="s">
        <v>1250</v>
      </c>
      <c r="D389" s="9" t="s">
        <v>68</v>
      </c>
      <c r="E389" s="18">
        <v>1</v>
      </c>
      <c r="F389" s="36" t="s">
        <v>24</v>
      </c>
      <c r="G389" s="36" t="s">
        <v>24</v>
      </c>
      <c r="H389" s="36" t="s">
        <v>24</v>
      </c>
      <c r="I389" s="36" t="s">
        <v>24</v>
      </c>
      <c r="J389" s="36" t="s">
        <v>20</v>
      </c>
      <c r="K389" s="36">
        <v>1</v>
      </c>
      <c r="L389" s="5" t="str">
        <f t="shared" si="6"/>
        <v>Error</v>
      </c>
    </row>
    <row r="390" spans="1:12" ht="12.75" customHeight="1">
      <c r="A390" s="9" t="s">
        <v>1248</v>
      </c>
      <c r="B390" s="10" t="s">
        <v>1251</v>
      </c>
      <c r="C390" s="15" t="s">
        <v>1252</v>
      </c>
      <c r="D390" s="9" t="s">
        <v>1253</v>
      </c>
      <c r="E390" s="18">
        <v>1</v>
      </c>
      <c r="F390" s="9" t="s">
        <v>1253</v>
      </c>
      <c r="G390" s="36" t="s">
        <v>18</v>
      </c>
      <c r="H390" s="36" t="s">
        <v>18</v>
      </c>
      <c r="I390" s="36" t="s">
        <v>30</v>
      </c>
      <c r="J390" s="36" t="s">
        <v>1254</v>
      </c>
      <c r="K390" s="36">
        <v>1</v>
      </c>
      <c r="L390" s="5">
        <f t="shared" si="6"/>
        <v>1</v>
      </c>
    </row>
    <row r="391" spans="1:12" ht="12.75" customHeight="1">
      <c r="A391" s="9" t="s">
        <v>1248</v>
      </c>
      <c r="B391" s="10" t="s">
        <v>1255</v>
      </c>
      <c r="C391" s="15" t="s">
        <v>1256</v>
      </c>
      <c r="D391" s="9" t="s">
        <v>77</v>
      </c>
      <c r="E391" s="18">
        <v>1</v>
      </c>
      <c r="F391" s="36" t="s">
        <v>77</v>
      </c>
      <c r="G391" s="36" t="s">
        <v>18</v>
      </c>
      <c r="H391" s="36" t="s">
        <v>18</v>
      </c>
      <c r="I391" s="36" t="s">
        <v>78</v>
      </c>
      <c r="J391" s="36" t="s">
        <v>1257</v>
      </c>
      <c r="K391" s="36">
        <v>1</v>
      </c>
      <c r="L391" s="5">
        <f t="shared" si="6"/>
        <v>1</v>
      </c>
    </row>
    <row r="392" spans="1:12" ht="12.75" customHeight="1">
      <c r="A392" s="9" t="s">
        <v>1248</v>
      </c>
      <c r="B392" s="10" t="s">
        <v>1258</v>
      </c>
      <c r="C392" s="15" t="s">
        <v>1259</v>
      </c>
      <c r="D392" s="9" t="s">
        <v>73</v>
      </c>
      <c r="E392" s="18">
        <v>1</v>
      </c>
      <c r="F392" s="36" t="s">
        <v>73</v>
      </c>
      <c r="G392" s="36" t="s">
        <v>18</v>
      </c>
      <c r="H392" s="36" t="s">
        <v>18</v>
      </c>
      <c r="I392" s="36" t="s">
        <v>30</v>
      </c>
      <c r="J392" s="36" t="s">
        <v>1260</v>
      </c>
      <c r="K392" s="36">
        <v>1</v>
      </c>
      <c r="L392" s="5">
        <f t="shared" si="6"/>
        <v>1</v>
      </c>
    </row>
    <row r="393" spans="1:12" ht="12.75" customHeight="1">
      <c r="A393" s="9" t="s">
        <v>1248</v>
      </c>
      <c r="B393" s="10" t="s">
        <v>1261</v>
      </c>
      <c r="C393" s="15" t="s">
        <v>1262</v>
      </c>
      <c r="D393" s="9" t="s">
        <v>1263</v>
      </c>
      <c r="E393" s="18">
        <v>1</v>
      </c>
      <c r="F393" s="36" t="s">
        <v>1263</v>
      </c>
      <c r="G393" s="36" t="s">
        <v>18</v>
      </c>
      <c r="H393" s="36" t="s">
        <v>18</v>
      </c>
      <c r="I393" s="36" t="s">
        <v>30</v>
      </c>
      <c r="J393" s="36" t="s">
        <v>104</v>
      </c>
      <c r="K393" s="36">
        <v>1</v>
      </c>
      <c r="L393" s="5">
        <f t="shared" si="6"/>
        <v>1</v>
      </c>
    </row>
    <row r="394" spans="1:12" ht="12.75" customHeight="1">
      <c r="A394" s="9" t="s">
        <v>1248</v>
      </c>
      <c r="B394" s="10" t="s">
        <v>1264</v>
      </c>
      <c r="C394" s="15" t="s">
        <v>1265</v>
      </c>
      <c r="D394" s="9" t="s">
        <v>68</v>
      </c>
      <c r="E394" s="18">
        <v>1</v>
      </c>
      <c r="F394" s="36" t="s">
        <v>24</v>
      </c>
      <c r="G394" s="36" t="s">
        <v>24</v>
      </c>
      <c r="H394" s="36" t="s">
        <v>24</v>
      </c>
      <c r="I394" s="36" t="s">
        <v>24</v>
      </c>
      <c r="J394" s="36" t="s">
        <v>20</v>
      </c>
      <c r="K394" s="36">
        <v>1</v>
      </c>
      <c r="L394" s="5" t="str">
        <f t="shared" si="6"/>
        <v>Error</v>
      </c>
    </row>
    <row r="395" spans="1:12" ht="12.75" customHeight="1">
      <c r="A395" s="9" t="s">
        <v>1248</v>
      </c>
      <c r="B395" s="10" t="s">
        <v>1266</v>
      </c>
      <c r="C395" s="15" t="s">
        <v>1267</v>
      </c>
      <c r="D395" s="9" t="s">
        <v>1268</v>
      </c>
      <c r="E395" s="18">
        <v>1</v>
      </c>
      <c r="F395" s="36" t="s">
        <v>1269</v>
      </c>
      <c r="G395" s="36" t="s">
        <v>18</v>
      </c>
      <c r="H395" s="36" t="s">
        <v>18</v>
      </c>
      <c r="I395" s="36" t="s">
        <v>30</v>
      </c>
      <c r="J395" s="36" t="s">
        <v>1270</v>
      </c>
      <c r="K395" s="36">
        <v>1</v>
      </c>
      <c r="L395" s="5">
        <f t="shared" si="6"/>
        <v>1</v>
      </c>
    </row>
    <row r="396" spans="1:12" ht="12.75" customHeight="1">
      <c r="A396" s="9" t="s">
        <v>1248</v>
      </c>
      <c r="B396" s="10" t="s">
        <v>1271</v>
      </c>
      <c r="C396" s="15" t="s">
        <v>1272</v>
      </c>
      <c r="D396" s="9" t="s">
        <v>68</v>
      </c>
      <c r="E396" s="18">
        <v>1</v>
      </c>
      <c r="F396" s="36" t="s">
        <v>68</v>
      </c>
      <c r="G396" s="36" t="s">
        <v>18</v>
      </c>
      <c r="H396" s="36" t="s">
        <v>18</v>
      </c>
      <c r="I396" s="36" t="s">
        <v>30</v>
      </c>
      <c r="J396" s="36" t="s">
        <v>1273</v>
      </c>
      <c r="K396" s="36">
        <v>1</v>
      </c>
      <c r="L396" s="5">
        <f t="shared" si="6"/>
        <v>1</v>
      </c>
    </row>
    <row r="397" spans="1:12" ht="12.75" customHeight="1">
      <c r="A397" s="9" t="s">
        <v>1248</v>
      </c>
      <c r="B397" s="10" t="s">
        <v>1274</v>
      </c>
      <c r="C397" s="15" t="s">
        <v>1275</v>
      </c>
      <c r="D397" s="9" t="s">
        <v>1276</v>
      </c>
      <c r="E397" s="18">
        <v>1</v>
      </c>
      <c r="F397" s="9" t="s">
        <v>1276</v>
      </c>
      <c r="G397" s="36" t="s">
        <v>18</v>
      </c>
      <c r="H397" s="36" t="s">
        <v>18</v>
      </c>
      <c r="I397" s="36" t="s">
        <v>30</v>
      </c>
      <c r="J397" s="36" t="s">
        <v>1277</v>
      </c>
      <c r="K397" s="36">
        <v>1</v>
      </c>
      <c r="L397" s="5">
        <f t="shared" si="6"/>
        <v>1</v>
      </c>
    </row>
    <row r="398" spans="1:12" ht="12.75" customHeight="1">
      <c r="A398" s="9" t="s">
        <v>1248</v>
      </c>
      <c r="B398" s="10" t="s">
        <v>1278</v>
      </c>
      <c r="C398" s="15" t="s">
        <v>1279</v>
      </c>
      <c r="D398" s="9" t="s">
        <v>73</v>
      </c>
      <c r="E398" s="18">
        <v>1</v>
      </c>
      <c r="F398" s="36" t="s">
        <v>73</v>
      </c>
      <c r="G398" s="36" t="s">
        <v>18</v>
      </c>
      <c r="H398" s="36" t="s">
        <v>18</v>
      </c>
      <c r="I398" s="36" t="s">
        <v>30</v>
      </c>
      <c r="J398" s="36" t="s">
        <v>1260</v>
      </c>
      <c r="K398" s="36">
        <v>1</v>
      </c>
      <c r="L398" s="5">
        <f t="shared" si="6"/>
        <v>1</v>
      </c>
    </row>
    <row r="399" spans="1:12" ht="12.75" customHeight="1">
      <c r="A399" s="9" t="s">
        <v>1248</v>
      </c>
      <c r="B399" s="10" t="s">
        <v>1280</v>
      </c>
      <c r="C399" s="15" t="s">
        <v>1281</v>
      </c>
      <c r="D399" s="9" t="s">
        <v>405</v>
      </c>
      <c r="E399" s="18">
        <v>1</v>
      </c>
      <c r="F399" s="36" t="s">
        <v>405</v>
      </c>
      <c r="G399" s="36" t="s">
        <v>18</v>
      </c>
      <c r="H399" s="36" t="s">
        <v>18</v>
      </c>
      <c r="I399" s="36" t="s">
        <v>30</v>
      </c>
      <c r="J399" s="36" t="s">
        <v>1282</v>
      </c>
      <c r="K399" s="36">
        <v>1</v>
      </c>
      <c r="L399" s="5">
        <f t="shared" si="6"/>
        <v>1</v>
      </c>
    </row>
    <row r="400" spans="1:12" ht="12.75" customHeight="1">
      <c r="A400" s="9" t="s">
        <v>1248</v>
      </c>
      <c r="B400" s="10" t="s">
        <v>1283</v>
      </c>
      <c r="C400" s="15" t="s">
        <v>1284</v>
      </c>
      <c r="D400" s="9" t="s">
        <v>1285</v>
      </c>
      <c r="E400" s="18">
        <v>1</v>
      </c>
      <c r="F400" s="36" t="s">
        <v>1285</v>
      </c>
      <c r="G400" s="36" t="s">
        <v>29</v>
      </c>
      <c r="H400" s="36" t="s">
        <v>18</v>
      </c>
      <c r="I400" s="36" t="s">
        <v>1286</v>
      </c>
      <c r="J400" s="36" t="s">
        <v>1287</v>
      </c>
      <c r="K400" s="36">
        <v>1</v>
      </c>
      <c r="L400" s="5">
        <f t="shared" si="6"/>
        <v>1</v>
      </c>
    </row>
    <row r="401" spans="1:12" ht="12.75" customHeight="1">
      <c r="A401" s="9" t="s">
        <v>1248</v>
      </c>
      <c r="B401" s="10" t="s">
        <v>1288</v>
      </c>
      <c r="C401" s="15" t="s">
        <v>1289</v>
      </c>
      <c r="D401" s="9" t="s">
        <v>28</v>
      </c>
      <c r="E401" s="18">
        <v>1</v>
      </c>
      <c r="F401" s="36" t="s">
        <v>28</v>
      </c>
      <c r="G401" s="36" t="s">
        <v>29</v>
      </c>
      <c r="H401" s="36" t="s">
        <v>18</v>
      </c>
      <c r="I401" s="36" t="s">
        <v>30</v>
      </c>
      <c r="J401" s="36" t="s">
        <v>1290</v>
      </c>
      <c r="K401" s="36">
        <v>1</v>
      </c>
      <c r="L401" s="5">
        <f t="shared" si="6"/>
        <v>1</v>
      </c>
    </row>
    <row r="402" spans="1:12" ht="12.75" customHeight="1">
      <c r="A402" s="9" t="s">
        <v>1248</v>
      </c>
      <c r="B402" s="10" t="s">
        <v>1291</v>
      </c>
      <c r="C402" s="15" t="s">
        <v>1292</v>
      </c>
      <c r="D402" s="9" t="s">
        <v>120</v>
      </c>
      <c r="E402" s="18">
        <v>1</v>
      </c>
      <c r="F402" s="36" t="s">
        <v>120</v>
      </c>
      <c r="G402" s="36" t="s">
        <v>18</v>
      </c>
      <c r="H402" s="36" t="s">
        <v>18</v>
      </c>
      <c r="I402" s="36" t="s">
        <v>30</v>
      </c>
      <c r="J402" s="36" t="s">
        <v>1293</v>
      </c>
      <c r="K402" s="36">
        <v>1</v>
      </c>
      <c r="L402" s="5">
        <f t="shared" si="6"/>
        <v>1</v>
      </c>
    </row>
    <row r="403" spans="1:12" ht="12.75" customHeight="1">
      <c r="A403" s="9" t="s">
        <v>1248</v>
      </c>
      <c r="B403" s="10" t="s">
        <v>1294</v>
      </c>
      <c r="C403" s="15" t="s">
        <v>1295</v>
      </c>
      <c r="D403" s="9" t="s">
        <v>181</v>
      </c>
      <c r="E403" s="18">
        <v>1</v>
      </c>
      <c r="F403" s="36" t="s">
        <v>181</v>
      </c>
      <c r="G403" s="36" t="s">
        <v>18</v>
      </c>
      <c r="H403" s="36" t="s">
        <v>18</v>
      </c>
      <c r="I403" s="36" t="s">
        <v>30</v>
      </c>
      <c r="J403" s="36" t="s">
        <v>1296</v>
      </c>
      <c r="K403" s="36">
        <v>1</v>
      </c>
      <c r="L403" s="5">
        <f t="shared" si="6"/>
        <v>1</v>
      </c>
    </row>
    <row r="404" spans="1:12" ht="12.75" customHeight="1">
      <c r="A404" s="9" t="s">
        <v>1248</v>
      </c>
      <c r="B404" s="10" t="s">
        <v>1297</v>
      </c>
      <c r="C404" s="15" t="s">
        <v>1298</v>
      </c>
      <c r="D404" s="9" t="s">
        <v>827</v>
      </c>
      <c r="E404" s="18">
        <v>1</v>
      </c>
      <c r="F404" s="36" t="s">
        <v>827</v>
      </c>
      <c r="G404" s="36" t="s">
        <v>18</v>
      </c>
      <c r="H404" s="36" t="s">
        <v>18</v>
      </c>
      <c r="I404" s="36" t="s">
        <v>30</v>
      </c>
      <c r="J404" s="36" t="s">
        <v>1299</v>
      </c>
      <c r="K404" s="36">
        <v>1</v>
      </c>
      <c r="L404" s="5">
        <f t="shared" si="6"/>
        <v>1</v>
      </c>
    </row>
    <row r="405" spans="1:12" ht="12.75" customHeight="1">
      <c r="A405" s="9" t="s">
        <v>1248</v>
      </c>
      <c r="B405" s="10" t="s">
        <v>1300</v>
      </c>
      <c r="C405" s="15" t="s">
        <v>1301</v>
      </c>
      <c r="D405" s="9" t="s">
        <v>68</v>
      </c>
      <c r="E405" s="18">
        <v>1</v>
      </c>
      <c r="F405" s="36" t="s">
        <v>68</v>
      </c>
      <c r="G405" s="36" t="s">
        <v>18</v>
      </c>
      <c r="H405" s="36" t="s">
        <v>18</v>
      </c>
      <c r="I405" s="36" t="s">
        <v>30</v>
      </c>
      <c r="J405" s="36" t="s">
        <v>1302</v>
      </c>
      <c r="K405" s="36">
        <v>1</v>
      </c>
      <c r="L405" s="5">
        <f t="shared" si="6"/>
        <v>1</v>
      </c>
    </row>
    <row r="406" spans="1:12" ht="12.75" customHeight="1">
      <c r="A406" s="9" t="s">
        <v>1248</v>
      </c>
      <c r="B406" s="10" t="s">
        <v>1303</v>
      </c>
      <c r="C406" s="15" t="s">
        <v>1304</v>
      </c>
      <c r="D406" s="9" t="s">
        <v>1305</v>
      </c>
      <c r="E406" s="18">
        <v>1</v>
      </c>
      <c r="F406" s="36" t="s">
        <v>1305</v>
      </c>
      <c r="G406" s="36" t="s">
        <v>18</v>
      </c>
      <c r="H406" s="36" t="s">
        <v>29</v>
      </c>
      <c r="I406" s="36" t="s">
        <v>30</v>
      </c>
      <c r="J406" s="36" t="s">
        <v>853</v>
      </c>
      <c r="K406" s="36">
        <v>1</v>
      </c>
      <c r="L406" s="5">
        <f t="shared" si="6"/>
        <v>1</v>
      </c>
    </row>
    <row r="407" spans="1:12" ht="12.75" customHeight="1">
      <c r="A407" s="9" t="s">
        <v>1248</v>
      </c>
      <c r="B407" s="10" t="s">
        <v>1306</v>
      </c>
      <c r="C407" s="15" t="s">
        <v>1307</v>
      </c>
      <c r="D407" s="9" t="s">
        <v>1308</v>
      </c>
      <c r="E407" s="18">
        <v>1</v>
      </c>
      <c r="F407" s="36" t="s">
        <v>1308</v>
      </c>
      <c r="G407" s="36" t="s">
        <v>29</v>
      </c>
      <c r="H407" s="36" t="s">
        <v>18</v>
      </c>
      <c r="I407" s="36" t="s">
        <v>30</v>
      </c>
      <c r="J407" s="36" t="s">
        <v>1309</v>
      </c>
      <c r="K407" s="36">
        <v>1</v>
      </c>
      <c r="L407" s="5">
        <f t="shared" si="6"/>
        <v>1</v>
      </c>
    </row>
    <row r="408" spans="1:12" ht="12.75" customHeight="1">
      <c r="A408" s="9" t="s">
        <v>1310</v>
      </c>
      <c r="B408" s="10" t="s">
        <v>1311</v>
      </c>
      <c r="C408" s="15" t="s">
        <v>1312</v>
      </c>
      <c r="D408" s="9" t="s">
        <v>309</v>
      </c>
      <c r="E408" s="18">
        <v>1</v>
      </c>
      <c r="F408" s="36" t="s">
        <v>309</v>
      </c>
      <c r="G408" s="36" t="s">
        <v>18</v>
      </c>
      <c r="H408" s="36" t="s">
        <v>18</v>
      </c>
      <c r="I408" s="36" t="s">
        <v>30</v>
      </c>
      <c r="J408" s="36" t="s">
        <v>1313</v>
      </c>
      <c r="K408" s="36">
        <v>1</v>
      </c>
      <c r="L408" s="5">
        <f t="shared" si="6"/>
        <v>1</v>
      </c>
    </row>
    <row r="409" spans="1:12" ht="12.75" customHeight="1">
      <c r="A409" s="9" t="s">
        <v>1310</v>
      </c>
      <c r="B409" s="10" t="s">
        <v>1314</v>
      </c>
      <c r="C409" s="15" t="s">
        <v>1315</v>
      </c>
      <c r="D409" s="9" t="s">
        <v>1316</v>
      </c>
      <c r="E409" s="18">
        <v>1</v>
      </c>
      <c r="F409" s="9" t="s">
        <v>1316</v>
      </c>
      <c r="G409" s="36" t="s">
        <v>18</v>
      </c>
      <c r="H409" s="36" t="s">
        <v>18</v>
      </c>
      <c r="I409" s="36" t="s">
        <v>30</v>
      </c>
      <c r="J409" s="36" t="s">
        <v>104</v>
      </c>
      <c r="K409" s="36">
        <v>1</v>
      </c>
      <c r="L409" s="5">
        <f t="shared" si="6"/>
        <v>1</v>
      </c>
    </row>
    <row r="410" spans="1:12" ht="12.75" customHeight="1">
      <c r="A410" s="9" t="s">
        <v>1310</v>
      </c>
      <c r="B410" s="10" t="s">
        <v>1317</v>
      </c>
      <c r="C410" s="15" t="s">
        <v>1318</v>
      </c>
      <c r="D410" s="9" t="s">
        <v>73</v>
      </c>
      <c r="E410" s="18">
        <v>1</v>
      </c>
      <c r="F410" s="36" t="s">
        <v>73</v>
      </c>
      <c r="G410" s="36" t="s">
        <v>18</v>
      </c>
      <c r="H410" s="36" t="s">
        <v>18</v>
      </c>
      <c r="I410" s="36" t="s">
        <v>30</v>
      </c>
      <c r="J410" s="36" t="s">
        <v>1319</v>
      </c>
      <c r="K410" s="36">
        <v>1</v>
      </c>
      <c r="L410" s="5">
        <f t="shared" si="6"/>
        <v>1</v>
      </c>
    </row>
    <row r="411" spans="1:12" ht="12.75" customHeight="1">
      <c r="A411" s="9" t="s">
        <v>1310</v>
      </c>
      <c r="B411" s="10" t="s">
        <v>1320</v>
      </c>
      <c r="C411" s="15" t="s">
        <v>1321</v>
      </c>
      <c r="D411" s="9" t="s">
        <v>156</v>
      </c>
      <c r="E411" s="18">
        <v>1</v>
      </c>
      <c r="F411" s="36" t="s">
        <v>156</v>
      </c>
      <c r="G411" s="36" t="s">
        <v>18</v>
      </c>
      <c r="H411" s="36" t="s">
        <v>18</v>
      </c>
      <c r="I411" s="36" t="s">
        <v>30</v>
      </c>
      <c r="J411" s="36" t="s">
        <v>1322</v>
      </c>
      <c r="K411" s="36">
        <v>1</v>
      </c>
      <c r="L411" s="5">
        <f t="shared" si="6"/>
        <v>1</v>
      </c>
    </row>
    <row r="412" spans="1:12" ht="12.75" customHeight="1">
      <c r="A412" s="9" t="s">
        <v>1310</v>
      </c>
      <c r="B412" s="10" t="s">
        <v>1323</v>
      </c>
      <c r="C412" s="15" t="s">
        <v>1324</v>
      </c>
      <c r="D412" s="9" t="s">
        <v>482</v>
      </c>
      <c r="E412" s="18">
        <v>1</v>
      </c>
      <c r="F412" s="36" t="s">
        <v>24</v>
      </c>
      <c r="G412" s="36" t="s">
        <v>24</v>
      </c>
      <c r="H412" s="36" t="s">
        <v>24</v>
      </c>
      <c r="I412" s="36" t="s">
        <v>24</v>
      </c>
      <c r="J412" s="36" t="s">
        <v>89</v>
      </c>
      <c r="K412" s="36">
        <v>1</v>
      </c>
      <c r="L412" s="5" t="str">
        <f t="shared" si="6"/>
        <v>Error</v>
      </c>
    </row>
    <row r="413" spans="1:12" ht="12.75" customHeight="1">
      <c r="A413" s="9" t="s">
        <v>1310</v>
      </c>
      <c r="B413" s="10" t="s">
        <v>1325</v>
      </c>
      <c r="C413" s="15" t="s">
        <v>1326</v>
      </c>
      <c r="D413" s="9" t="s">
        <v>291</v>
      </c>
      <c r="E413" s="18">
        <v>1</v>
      </c>
      <c r="F413" s="36" t="s">
        <v>362</v>
      </c>
      <c r="G413" s="36" t="s">
        <v>18</v>
      </c>
      <c r="H413" s="36" t="s">
        <v>18</v>
      </c>
      <c r="I413" s="36" t="s">
        <v>30</v>
      </c>
      <c r="J413" s="36" t="s">
        <v>1327</v>
      </c>
      <c r="K413" s="36">
        <v>1</v>
      </c>
      <c r="L413" s="5">
        <f t="shared" si="6"/>
        <v>0</v>
      </c>
    </row>
    <row r="414" spans="1:12" ht="12.75" customHeight="1">
      <c r="A414" s="9" t="s">
        <v>1310</v>
      </c>
      <c r="B414" s="10" t="s">
        <v>1328</v>
      </c>
      <c r="C414" s="15" t="s">
        <v>1329</v>
      </c>
      <c r="D414" s="9" t="s">
        <v>97</v>
      </c>
      <c r="E414" s="18">
        <v>1</v>
      </c>
      <c r="F414" s="9" t="s">
        <v>97</v>
      </c>
      <c r="G414" s="36" t="s">
        <v>29</v>
      </c>
      <c r="H414" s="36" t="s">
        <v>18</v>
      </c>
      <c r="I414" s="36" t="s">
        <v>78</v>
      </c>
      <c r="J414" s="36" t="s">
        <v>98</v>
      </c>
      <c r="K414" s="36">
        <v>1</v>
      </c>
      <c r="L414" s="5">
        <f t="shared" si="6"/>
        <v>1</v>
      </c>
    </row>
    <row r="415" spans="1:12" ht="12.75" customHeight="1">
      <c r="A415" s="9" t="s">
        <v>1310</v>
      </c>
      <c r="B415" s="10" t="s">
        <v>1330</v>
      </c>
      <c r="C415" s="15" t="s">
        <v>1331</v>
      </c>
      <c r="D415" s="9" t="s">
        <v>1332</v>
      </c>
      <c r="E415" s="18">
        <v>1</v>
      </c>
      <c r="F415" s="36" t="s">
        <v>1332</v>
      </c>
      <c r="G415" s="36" t="s">
        <v>18</v>
      </c>
      <c r="H415" s="36" t="s">
        <v>18</v>
      </c>
      <c r="I415" s="36" t="s">
        <v>30</v>
      </c>
      <c r="J415" s="36" t="s">
        <v>1333</v>
      </c>
      <c r="K415" s="36">
        <v>1</v>
      </c>
      <c r="L415" s="5">
        <f t="shared" si="6"/>
        <v>1</v>
      </c>
    </row>
    <row r="416" spans="1:12" ht="12.75" customHeight="1">
      <c r="A416" s="9" t="s">
        <v>1310</v>
      </c>
      <c r="B416" s="10" t="s">
        <v>1334</v>
      </c>
      <c r="C416" s="15" t="s">
        <v>1335</v>
      </c>
      <c r="D416" s="9" t="s">
        <v>120</v>
      </c>
      <c r="E416" s="18">
        <v>1</v>
      </c>
      <c r="F416" s="36" t="s">
        <v>120</v>
      </c>
      <c r="G416" s="36" t="s">
        <v>18</v>
      </c>
      <c r="H416" s="36" t="s">
        <v>18</v>
      </c>
      <c r="I416" s="36" t="s">
        <v>30</v>
      </c>
      <c r="J416" s="36" t="s">
        <v>129</v>
      </c>
      <c r="K416" s="36">
        <v>1</v>
      </c>
      <c r="L416" s="5">
        <f t="shared" si="6"/>
        <v>1</v>
      </c>
    </row>
    <row r="417" spans="1:12" ht="12.75" customHeight="1">
      <c r="A417" s="9" t="s">
        <v>1310</v>
      </c>
      <c r="B417" s="10" t="s">
        <v>1336</v>
      </c>
      <c r="C417" s="15" t="s">
        <v>1337</v>
      </c>
      <c r="D417" s="9" t="s">
        <v>821</v>
      </c>
      <c r="E417" s="18">
        <v>1</v>
      </c>
      <c r="F417" s="36" t="s">
        <v>822</v>
      </c>
      <c r="G417" s="36" t="s">
        <v>29</v>
      </c>
      <c r="H417" s="36" t="s">
        <v>29</v>
      </c>
      <c r="I417" s="36" t="s">
        <v>30</v>
      </c>
      <c r="J417" s="36" t="s">
        <v>162</v>
      </c>
      <c r="K417" s="36">
        <v>1</v>
      </c>
      <c r="L417" s="5">
        <f t="shared" si="6"/>
        <v>1</v>
      </c>
    </row>
    <row r="418" spans="1:12" ht="12.75" customHeight="1">
      <c r="A418" s="9" t="s">
        <v>1310</v>
      </c>
      <c r="B418" s="10" t="s">
        <v>1338</v>
      </c>
      <c r="C418" s="15" t="s">
        <v>1339</v>
      </c>
      <c r="D418" s="9" t="s">
        <v>1263</v>
      </c>
      <c r="E418" s="18">
        <v>1</v>
      </c>
      <c r="F418" s="36" t="s">
        <v>1263</v>
      </c>
      <c r="G418" s="36" t="s">
        <v>18</v>
      </c>
      <c r="H418" s="36" t="s">
        <v>18</v>
      </c>
      <c r="I418" s="36" t="s">
        <v>93</v>
      </c>
      <c r="J418" s="36" t="s">
        <v>1340</v>
      </c>
      <c r="K418" s="36">
        <v>1</v>
      </c>
      <c r="L418" s="5">
        <f t="shared" si="6"/>
        <v>1</v>
      </c>
    </row>
    <row r="419" spans="1:12" ht="12.75" customHeight="1">
      <c r="A419" s="9" t="s">
        <v>1310</v>
      </c>
      <c r="B419" s="10" t="s">
        <v>1341</v>
      </c>
      <c r="C419" s="15" t="s">
        <v>1342</v>
      </c>
      <c r="D419" s="9" t="s">
        <v>821</v>
      </c>
      <c r="E419" s="18">
        <v>1</v>
      </c>
      <c r="F419" s="36" t="s">
        <v>822</v>
      </c>
      <c r="G419" s="36" t="s">
        <v>29</v>
      </c>
      <c r="H419" s="36" t="s">
        <v>18</v>
      </c>
      <c r="I419" s="36" t="s">
        <v>30</v>
      </c>
      <c r="J419" s="36" t="s">
        <v>162</v>
      </c>
      <c r="K419" s="36">
        <v>1</v>
      </c>
      <c r="L419" s="5">
        <f t="shared" si="6"/>
        <v>1</v>
      </c>
    </row>
    <row r="420" spans="1:12" ht="12.75" customHeight="1">
      <c r="A420" s="9" t="s">
        <v>1310</v>
      </c>
      <c r="B420" s="10" t="s">
        <v>1343</v>
      </c>
      <c r="C420" s="15" t="s">
        <v>1344</v>
      </c>
      <c r="D420" s="9" t="s">
        <v>827</v>
      </c>
      <c r="E420" s="18">
        <v>1</v>
      </c>
      <c r="F420" s="36" t="s">
        <v>827</v>
      </c>
      <c r="G420" s="36" t="s">
        <v>18</v>
      </c>
      <c r="H420" s="36" t="s">
        <v>18</v>
      </c>
      <c r="I420" s="36" t="s">
        <v>30</v>
      </c>
      <c r="J420" s="36" t="s">
        <v>1345</v>
      </c>
      <c r="K420" s="36">
        <v>1</v>
      </c>
      <c r="L420" s="5">
        <f t="shared" si="6"/>
        <v>1</v>
      </c>
    </row>
    <row r="421" spans="1:12" ht="12.75" customHeight="1">
      <c r="A421" s="9" t="s">
        <v>1310</v>
      </c>
      <c r="B421" s="10" t="s">
        <v>1346</v>
      </c>
      <c r="C421" s="15" t="s">
        <v>1347</v>
      </c>
      <c r="D421" s="9" t="s">
        <v>62</v>
      </c>
      <c r="E421" s="18">
        <v>1</v>
      </c>
      <c r="F421" s="36" t="s">
        <v>63</v>
      </c>
      <c r="G421" s="36" t="s">
        <v>18</v>
      </c>
      <c r="H421" s="36" t="s">
        <v>18</v>
      </c>
      <c r="I421" s="36" t="s">
        <v>30</v>
      </c>
      <c r="J421" s="36" t="s">
        <v>1348</v>
      </c>
      <c r="K421" s="36">
        <v>1</v>
      </c>
      <c r="L421" s="5">
        <f t="shared" si="6"/>
        <v>1</v>
      </c>
    </row>
    <row r="422" spans="1:12" ht="12.75" customHeight="1">
      <c r="A422" s="9" t="s">
        <v>1310</v>
      </c>
      <c r="B422" s="10" t="s">
        <v>1349</v>
      </c>
      <c r="C422" s="15" t="s">
        <v>1350</v>
      </c>
      <c r="D422" s="9" t="s">
        <v>971</v>
      </c>
      <c r="E422" s="18">
        <v>1</v>
      </c>
      <c r="F422" s="36" t="s">
        <v>1351</v>
      </c>
      <c r="G422" s="36" t="s">
        <v>18</v>
      </c>
      <c r="H422" s="36" t="s">
        <v>18</v>
      </c>
      <c r="I422" s="36" t="s">
        <v>30</v>
      </c>
      <c r="J422" s="36" t="s">
        <v>1352</v>
      </c>
      <c r="K422" s="36">
        <v>1</v>
      </c>
      <c r="L422" s="5">
        <f t="shared" si="6"/>
        <v>0</v>
      </c>
    </row>
    <row r="423" spans="1:12" ht="12.75" customHeight="1">
      <c r="A423" s="9" t="s">
        <v>1310</v>
      </c>
      <c r="B423" s="10" t="s">
        <v>1353</v>
      </c>
      <c r="C423" s="15" t="s">
        <v>1354</v>
      </c>
      <c r="D423" s="9" t="s">
        <v>971</v>
      </c>
      <c r="E423" s="18">
        <v>1</v>
      </c>
      <c r="F423" s="36" t="s">
        <v>1355</v>
      </c>
      <c r="G423" s="36" t="s">
        <v>18</v>
      </c>
      <c r="H423" s="36" t="s">
        <v>18</v>
      </c>
      <c r="I423" s="36" t="s">
        <v>93</v>
      </c>
      <c r="J423" s="36" t="s">
        <v>1352</v>
      </c>
      <c r="K423" s="36">
        <v>1</v>
      </c>
      <c r="L423" s="5">
        <f t="shared" si="6"/>
        <v>0</v>
      </c>
    </row>
    <row r="424" spans="1:12" ht="12.75" customHeight="1">
      <c r="A424" s="9" t="s">
        <v>1310</v>
      </c>
      <c r="B424" s="10" t="s">
        <v>1356</v>
      </c>
      <c r="C424" s="15" t="s">
        <v>1357</v>
      </c>
      <c r="D424" s="9" t="s">
        <v>73</v>
      </c>
      <c r="E424" s="18">
        <v>1</v>
      </c>
      <c r="F424" s="36" t="s">
        <v>73</v>
      </c>
      <c r="G424" s="36" t="s">
        <v>18</v>
      </c>
      <c r="H424" s="36" t="s">
        <v>18</v>
      </c>
      <c r="I424" s="36" t="s">
        <v>30</v>
      </c>
      <c r="J424" s="36" t="s">
        <v>1358</v>
      </c>
      <c r="K424" s="36">
        <v>1</v>
      </c>
      <c r="L424" s="5">
        <f t="shared" si="6"/>
        <v>1</v>
      </c>
    </row>
    <row r="425" spans="1:12" ht="12.75" customHeight="1">
      <c r="A425" s="9" t="s">
        <v>1310</v>
      </c>
      <c r="B425" s="10" t="s">
        <v>1359</v>
      </c>
      <c r="C425" s="15" t="s">
        <v>1360</v>
      </c>
      <c r="D425" s="9" t="s">
        <v>28</v>
      </c>
      <c r="E425" s="18">
        <v>1</v>
      </c>
      <c r="F425" s="36" t="s">
        <v>24</v>
      </c>
      <c r="G425" s="36" t="s">
        <v>24</v>
      </c>
      <c r="H425" s="36" t="s">
        <v>24</v>
      </c>
      <c r="I425" s="36" t="s">
        <v>24</v>
      </c>
      <c r="J425" s="36" t="s">
        <v>1361</v>
      </c>
      <c r="K425" s="36">
        <v>1</v>
      </c>
      <c r="L425" s="5" t="str">
        <f t="shared" si="6"/>
        <v>Error</v>
      </c>
    </row>
    <row r="426" spans="1:12" ht="12.75" customHeight="1">
      <c r="A426" s="9" t="s">
        <v>1362</v>
      </c>
      <c r="B426" s="10" t="s">
        <v>1363</v>
      </c>
      <c r="C426" s="15" t="s">
        <v>1364</v>
      </c>
      <c r="D426" s="9" t="s">
        <v>1365</v>
      </c>
      <c r="E426" s="18">
        <v>1</v>
      </c>
      <c r="F426" s="36" t="s">
        <v>1365</v>
      </c>
      <c r="G426" s="36" t="s">
        <v>18</v>
      </c>
      <c r="H426" s="36" t="s">
        <v>18</v>
      </c>
      <c r="I426" s="36" t="s">
        <v>30</v>
      </c>
      <c r="J426" s="36" t="s">
        <v>1366</v>
      </c>
      <c r="K426" s="36">
        <v>1</v>
      </c>
      <c r="L426" s="5">
        <f t="shared" si="6"/>
        <v>1</v>
      </c>
    </row>
    <row r="427" spans="1:12" ht="12.75" customHeight="1">
      <c r="A427" s="9" t="s">
        <v>1362</v>
      </c>
      <c r="B427" s="10" t="s">
        <v>1367</v>
      </c>
      <c r="C427" s="15" t="s">
        <v>1368</v>
      </c>
      <c r="D427" s="9" t="s">
        <v>181</v>
      </c>
      <c r="E427" s="18">
        <v>1</v>
      </c>
      <c r="F427" s="36" t="s">
        <v>181</v>
      </c>
      <c r="G427" s="36" t="s">
        <v>18</v>
      </c>
      <c r="H427" s="36" t="s">
        <v>29</v>
      </c>
      <c r="I427" s="36" t="s">
        <v>30</v>
      </c>
      <c r="J427" s="36" t="s">
        <v>1369</v>
      </c>
      <c r="K427" s="36">
        <v>1</v>
      </c>
      <c r="L427" s="5">
        <f t="shared" si="6"/>
        <v>1</v>
      </c>
    </row>
    <row r="428" spans="1:12" ht="12.75" customHeight="1">
      <c r="A428" s="9" t="s">
        <v>1362</v>
      </c>
      <c r="B428" s="10" t="s">
        <v>1370</v>
      </c>
      <c r="C428" s="15" t="s">
        <v>1371</v>
      </c>
      <c r="D428" s="9" t="s">
        <v>827</v>
      </c>
      <c r="E428" s="18">
        <v>1</v>
      </c>
      <c r="F428" s="36" t="s">
        <v>827</v>
      </c>
      <c r="G428" s="36" t="s">
        <v>18</v>
      </c>
      <c r="H428" s="36" t="s">
        <v>18</v>
      </c>
      <c r="I428" s="36" t="s">
        <v>30</v>
      </c>
      <c r="J428" s="36" t="s">
        <v>1345</v>
      </c>
      <c r="K428" s="36">
        <v>1</v>
      </c>
      <c r="L428" s="5">
        <f t="shared" si="6"/>
        <v>1</v>
      </c>
    </row>
    <row r="429" spans="1:12" ht="12.75" customHeight="1">
      <c r="A429" s="9" t="s">
        <v>1362</v>
      </c>
      <c r="B429" s="10" t="s">
        <v>1372</v>
      </c>
      <c r="C429" s="15" t="s">
        <v>1373</v>
      </c>
      <c r="D429" s="9" t="s">
        <v>932</v>
      </c>
      <c r="E429" s="18">
        <v>1</v>
      </c>
      <c r="F429" s="36" t="s">
        <v>932</v>
      </c>
      <c r="G429" s="36" t="s">
        <v>18</v>
      </c>
      <c r="H429" s="36" t="s">
        <v>18</v>
      </c>
      <c r="I429" s="36" t="s">
        <v>30</v>
      </c>
      <c r="J429" s="36" t="s">
        <v>104</v>
      </c>
      <c r="K429" s="36">
        <v>1</v>
      </c>
      <c r="L429" s="5">
        <f t="shared" si="6"/>
        <v>1</v>
      </c>
    </row>
    <row r="430" spans="1:12" ht="12.75" customHeight="1">
      <c r="A430" s="9" t="s">
        <v>1362</v>
      </c>
      <c r="B430" s="10" t="s">
        <v>1374</v>
      </c>
      <c r="C430" s="15" t="s">
        <v>1375</v>
      </c>
      <c r="D430" s="9" t="s">
        <v>1376</v>
      </c>
      <c r="E430" s="18">
        <v>1</v>
      </c>
      <c r="F430" s="36" t="s">
        <v>1376</v>
      </c>
      <c r="G430" s="36" t="s">
        <v>18</v>
      </c>
      <c r="H430" s="36" t="s">
        <v>18</v>
      </c>
      <c r="I430" s="36" t="s">
        <v>30</v>
      </c>
      <c r="J430" s="36" t="s">
        <v>104</v>
      </c>
      <c r="K430" s="36">
        <v>1</v>
      </c>
      <c r="L430" s="5">
        <f t="shared" si="6"/>
        <v>1</v>
      </c>
    </row>
    <row r="431" spans="1:12" ht="12.75" customHeight="1">
      <c r="A431" s="9" t="s">
        <v>1362</v>
      </c>
      <c r="B431" s="10" t="s">
        <v>1377</v>
      </c>
      <c r="C431" s="15" t="s">
        <v>1378</v>
      </c>
      <c r="D431" s="9" t="s">
        <v>1379</v>
      </c>
      <c r="E431" s="18">
        <v>1</v>
      </c>
      <c r="F431" s="36" t="s">
        <v>1379</v>
      </c>
      <c r="G431" s="36" t="s">
        <v>18</v>
      </c>
      <c r="H431" s="36" t="s">
        <v>18</v>
      </c>
      <c r="I431" s="36" t="s">
        <v>30</v>
      </c>
      <c r="J431" s="36" t="s">
        <v>1380</v>
      </c>
      <c r="K431" s="36">
        <v>1</v>
      </c>
      <c r="L431" s="5">
        <f t="shared" si="6"/>
        <v>1</v>
      </c>
    </row>
    <row r="432" spans="1:12" ht="12.75" customHeight="1">
      <c r="A432" s="9" t="s">
        <v>1362</v>
      </c>
      <c r="B432" s="10" t="s">
        <v>1381</v>
      </c>
      <c r="C432" s="15" t="s">
        <v>1382</v>
      </c>
      <c r="D432" s="9" t="s">
        <v>614</v>
      </c>
      <c r="E432" s="18">
        <v>1</v>
      </c>
      <c r="F432" s="36" t="s">
        <v>614</v>
      </c>
      <c r="G432" s="36" t="s">
        <v>29</v>
      </c>
      <c r="H432" s="36" t="s">
        <v>18</v>
      </c>
      <c r="I432" s="36" t="s">
        <v>30</v>
      </c>
      <c r="J432" s="36" t="s">
        <v>1383</v>
      </c>
      <c r="K432" s="36">
        <v>1</v>
      </c>
      <c r="L432" s="5">
        <f t="shared" si="6"/>
        <v>1</v>
      </c>
    </row>
    <row r="433" spans="1:12" ht="12.75" customHeight="1">
      <c r="A433" s="9" t="s">
        <v>1362</v>
      </c>
      <c r="B433" s="10" t="s">
        <v>1384</v>
      </c>
      <c r="C433" s="15" t="s">
        <v>1385</v>
      </c>
      <c r="D433" s="9" t="s">
        <v>309</v>
      </c>
      <c r="E433" s="18">
        <v>1</v>
      </c>
      <c r="F433" s="36" t="s">
        <v>24</v>
      </c>
      <c r="G433" s="36" t="s">
        <v>24</v>
      </c>
      <c r="H433" s="36" t="s">
        <v>24</v>
      </c>
      <c r="I433" s="36" t="s">
        <v>24</v>
      </c>
      <c r="J433" s="36" t="s">
        <v>1386</v>
      </c>
      <c r="K433" s="36">
        <v>1</v>
      </c>
      <c r="L433" s="5" t="str">
        <f t="shared" si="6"/>
        <v>Error</v>
      </c>
    </row>
    <row r="434" spans="1:12" ht="12.75" customHeight="1">
      <c r="A434" s="9" t="s">
        <v>1362</v>
      </c>
      <c r="B434" s="10" t="s">
        <v>1387</v>
      </c>
      <c r="C434" s="15" t="s">
        <v>1388</v>
      </c>
      <c r="D434" s="9" t="s">
        <v>804</v>
      </c>
      <c r="E434" s="18">
        <v>1</v>
      </c>
      <c r="F434" s="36" t="s">
        <v>804</v>
      </c>
      <c r="G434" s="36" t="s">
        <v>18</v>
      </c>
      <c r="H434" s="36" t="s">
        <v>18</v>
      </c>
      <c r="I434" s="36" t="s">
        <v>30</v>
      </c>
      <c r="J434" s="36" t="s">
        <v>1389</v>
      </c>
      <c r="K434" s="36">
        <v>1</v>
      </c>
      <c r="L434" s="5">
        <f t="shared" si="6"/>
        <v>1</v>
      </c>
    </row>
    <row r="435" spans="1:12" ht="12.75" customHeight="1">
      <c r="A435" s="9" t="s">
        <v>1362</v>
      </c>
      <c r="B435" s="10" t="s">
        <v>1390</v>
      </c>
      <c r="C435" s="15" t="s">
        <v>1391</v>
      </c>
      <c r="D435" s="9" t="s">
        <v>1392</v>
      </c>
      <c r="E435" s="18">
        <v>1</v>
      </c>
      <c r="F435" s="36" t="s">
        <v>1393</v>
      </c>
      <c r="G435" s="36" t="s">
        <v>18</v>
      </c>
      <c r="H435" s="36" t="s">
        <v>18</v>
      </c>
      <c r="I435" s="36" t="s">
        <v>30</v>
      </c>
      <c r="J435" s="36" t="s">
        <v>1394</v>
      </c>
      <c r="K435" s="36">
        <v>1</v>
      </c>
      <c r="L435" s="5">
        <f t="shared" si="6"/>
        <v>0</v>
      </c>
    </row>
    <row r="436" spans="1:12" ht="12.75" customHeight="1">
      <c r="A436" s="9" t="s">
        <v>1362</v>
      </c>
      <c r="B436" s="10" t="s">
        <v>1395</v>
      </c>
      <c r="C436" s="15" t="s">
        <v>1396</v>
      </c>
      <c r="D436" s="9" t="s">
        <v>1397</v>
      </c>
      <c r="E436" s="18">
        <v>1</v>
      </c>
      <c r="F436" s="36" t="s">
        <v>1397</v>
      </c>
      <c r="G436" s="36" t="s">
        <v>18</v>
      </c>
      <c r="H436" s="36" t="s">
        <v>18</v>
      </c>
      <c r="I436" s="36" t="s">
        <v>30</v>
      </c>
      <c r="J436" s="36" t="s">
        <v>1398</v>
      </c>
      <c r="K436" s="36">
        <v>1</v>
      </c>
      <c r="L436" s="5">
        <f t="shared" si="6"/>
        <v>1</v>
      </c>
    </row>
    <row r="437" spans="1:12" ht="12.75" customHeight="1">
      <c r="A437" s="9" t="s">
        <v>1362</v>
      </c>
      <c r="B437" s="10" t="s">
        <v>1399</v>
      </c>
      <c r="C437" s="15" t="s">
        <v>1400</v>
      </c>
      <c r="D437" s="9" t="s">
        <v>384</v>
      </c>
      <c r="E437" s="18">
        <v>1</v>
      </c>
      <c r="F437" s="36" t="s">
        <v>384</v>
      </c>
      <c r="G437" s="36" t="s">
        <v>18</v>
      </c>
      <c r="H437" s="36" t="s">
        <v>18</v>
      </c>
      <c r="I437" s="36" t="s">
        <v>30</v>
      </c>
      <c r="J437" s="36" t="s">
        <v>1020</v>
      </c>
      <c r="K437" s="36">
        <v>1</v>
      </c>
      <c r="L437" s="5">
        <f t="shared" si="6"/>
        <v>1</v>
      </c>
    </row>
    <row r="438" spans="1:12" ht="12.75" customHeight="1">
      <c r="A438" s="9" t="s">
        <v>1362</v>
      </c>
      <c r="B438" s="10" t="s">
        <v>1401</v>
      </c>
      <c r="C438" s="15" t="s">
        <v>1402</v>
      </c>
      <c r="D438" s="9" t="s">
        <v>120</v>
      </c>
      <c r="E438" s="18">
        <v>1</v>
      </c>
      <c r="F438" s="36" t="s">
        <v>120</v>
      </c>
      <c r="G438" s="36" t="s">
        <v>18</v>
      </c>
      <c r="H438" s="36" t="s">
        <v>18</v>
      </c>
      <c r="I438" s="36" t="s">
        <v>30</v>
      </c>
      <c r="J438" s="36" t="s">
        <v>104</v>
      </c>
      <c r="K438" s="36">
        <v>1</v>
      </c>
      <c r="L438" s="5">
        <f t="shared" si="6"/>
        <v>1</v>
      </c>
    </row>
    <row r="439" spans="1:12" ht="12.75" customHeight="1">
      <c r="A439" s="9" t="s">
        <v>1362</v>
      </c>
      <c r="B439" s="10" t="s">
        <v>1403</v>
      </c>
      <c r="C439" s="15" t="s">
        <v>1404</v>
      </c>
      <c r="D439" s="9" t="s">
        <v>1405</v>
      </c>
      <c r="E439" s="18">
        <v>1</v>
      </c>
      <c r="F439" s="9" t="s">
        <v>1405</v>
      </c>
      <c r="G439" s="36" t="s">
        <v>18</v>
      </c>
      <c r="H439" s="36" t="s">
        <v>18</v>
      </c>
      <c r="I439" s="36" t="s">
        <v>30</v>
      </c>
      <c r="J439" s="36" t="s">
        <v>1406</v>
      </c>
      <c r="K439" s="36">
        <v>1</v>
      </c>
      <c r="L439" s="5">
        <f t="shared" si="6"/>
        <v>1</v>
      </c>
    </row>
    <row r="440" spans="1:12" ht="12.75" customHeight="1">
      <c r="A440" s="9" t="s">
        <v>1362</v>
      </c>
      <c r="B440" s="10" t="s">
        <v>1407</v>
      </c>
      <c r="C440" s="15" t="s">
        <v>1408</v>
      </c>
      <c r="D440" s="9" t="s">
        <v>1409</v>
      </c>
      <c r="E440" s="18">
        <v>1</v>
      </c>
      <c r="F440" s="9" t="s">
        <v>1409</v>
      </c>
      <c r="G440" s="36" t="s">
        <v>18</v>
      </c>
      <c r="H440" s="36" t="s">
        <v>18</v>
      </c>
      <c r="I440" s="36" t="s">
        <v>78</v>
      </c>
      <c r="J440" s="36" t="s">
        <v>315</v>
      </c>
      <c r="K440" s="36">
        <v>1</v>
      </c>
      <c r="L440" s="5">
        <f t="shared" si="6"/>
        <v>1</v>
      </c>
    </row>
    <row r="441" spans="1:12" ht="12.75" customHeight="1">
      <c r="A441" s="9" t="s">
        <v>1362</v>
      </c>
      <c r="B441" s="10" t="s">
        <v>1410</v>
      </c>
      <c r="C441" s="15" t="s">
        <v>1411</v>
      </c>
      <c r="D441" s="9" t="s">
        <v>113</v>
      </c>
      <c r="E441" s="18">
        <v>1</v>
      </c>
      <c r="F441" s="36" t="s">
        <v>23</v>
      </c>
      <c r="G441" s="36" t="s">
        <v>29</v>
      </c>
      <c r="H441" s="36" t="s">
        <v>29</v>
      </c>
      <c r="I441" s="36" t="s">
        <v>30</v>
      </c>
      <c r="J441" s="36" t="s">
        <v>1412</v>
      </c>
      <c r="K441" s="36">
        <v>1</v>
      </c>
      <c r="L441" s="5">
        <f t="shared" si="6"/>
        <v>1</v>
      </c>
    </row>
    <row r="442" spans="1:12" ht="12.75" customHeight="1">
      <c r="A442" s="9" t="s">
        <v>1362</v>
      </c>
      <c r="B442" s="10" t="s">
        <v>1413</v>
      </c>
      <c r="C442" s="15" t="s">
        <v>1414</v>
      </c>
      <c r="D442" s="9" t="s">
        <v>309</v>
      </c>
      <c r="E442" s="18">
        <v>1</v>
      </c>
      <c r="F442" s="36" t="s">
        <v>24</v>
      </c>
      <c r="G442" s="36" t="s">
        <v>24</v>
      </c>
      <c r="H442" s="36" t="s">
        <v>24</v>
      </c>
      <c r="I442" s="36" t="s">
        <v>24</v>
      </c>
      <c r="J442" s="36" t="s">
        <v>1386</v>
      </c>
      <c r="K442" s="36">
        <v>1</v>
      </c>
      <c r="L442" s="5" t="str">
        <f t="shared" si="6"/>
        <v>Error</v>
      </c>
    </row>
    <row r="443" spans="1:12" ht="12.75" customHeight="1">
      <c r="A443" s="9" t="s">
        <v>1362</v>
      </c>
      <c r="B443" s="10" t="s">
        <v>1415</v>
      </c>
      <c r="C443" s="15" t="s">
        <v>1416</v>
      </c>
      <c r="D443" s="9" t="s">
        <v>156</v>
      </c>
      <c r="E443" s="18">
        <v>1</v>
      </c>
      <c r="F443" s="36" t="s">
        <v>156</v>
      </c>
      <c r="G443" s="36" t="s">
        <v>18</v>
      </c>
      <c r="H443" s="36" t="s">
        <v>18</v>
      </c>
      <c r="I443" s="36" t="s">
        <v>30</v>
      </c>
      <c r="J443" s="36" t="s">
        <v>1322</v>
      </c>
      <c r="K443" s="36">
        <v>1</v>
      </c>
      <c r="L443" s="5">
        <f t="shared" si="6"/>
        <v>1</v>
      </c>
    </row>
    <row r="444" spans="1:12" ht="12.75" customHeight="1">
      <c r="A444" s="9" t="s">
        <v>1362</v>
      </c>
      <c r="B444" s="10" t="s">
        <v>1417</v>
      </c>
      <c r="C444" s="15" t="s">
        <v>1418</v>
      </c>
      <c r="D444" s="9" t="s">
        <v>73</v>
      </c>
      <c r="E444" s="18">
        <v>1</v>
      </c>
      <c r="F444" s="36" t="s">
        <v>73</v>
      </c>
      <c r="G444" s="36" t="s">
        <v>29</v>
      </c>
      <c r="H444" s="36" t="s">
        <v>18</v>
      </c>
      <c r="I444" s="36" t="s">
        <v>30</v>
      </c>
      <c r="J444" s="36" t="s">
        <v>1419</v>
      </c>
      <c r="K444" s="36">
        <v>1</v>
      </c>
      <c r="L444" s="5">
        <f t="shared" si="6"/>
        <v>1</v>
      </c>
    </row>
    <row r="445" spans="1:12" ht="12.75" customHeight="1">
      <c r="A445" s="9" t="s">
        <v>1362</v>
      </c>
      <c r="B445" s="10" t="s">
        <v>1420</v>
      </c>
      <c r="C445" s="15" t="s">
        <v>1421</v>
      </c>
      <c r="D445" s="9" t="s">
        <v>88</v>
      </c>
      <c r="E445" s="18">
        <v>1</v>
      </c>
      <c r="F445" s="36" t="s">
        <v>88</v>
      </c>
      <c r="G445" s="36" t="s">
        <v>29</v>
      </c>
      <c r="H445" s="36" t="s">
        <v>18</v>
      </c>
      <c r="I445" s="36" t="s">
        <v>30</v>
      </c>
      <c r="J445" s="36" t="s">
        <v>89</v>
      </c>
      <c r="K445" s="36">
        <v>1</v>
      </c>
      <c r="L445" s="5">
        <f t="shared" si="6"/>
        <v>1</v>
      </c>
    </row>
    <row r="446" spans="1:12" ht="12.75" customHeight="1">
      <c r="A446" s="9" t="s">
        <v>1362</v>
      </c>
      <c r="B446" s="10" t="s">
        <v>1422</v>
      </c>
      <c r="C446" s="15" t="s">
        <v>1423</v>
      </c>
      <c r="D446" s="9" t="s">
        <v>88</v>
      </c>
      <c r="E446" s="18">
        <v>1</v>
      </c>
      <c r="F446" s="36" t="s">
        <v>88</v>
      </c>
      <c r="G446" s="36" t="s">
        <v>18</v>
      </c>
      <c r="H446" s="36" t="s">
        <v>18</v>
      </c>
      <c r="I446" s="36" t="s">
        <v>30</v>
      </c>
      <c r="J446" s="36" t="s">
        <v>89</v>
      </c>
      <c r="K446" s="36">
        <v>1</v>
      </c>
      <c r="L446" s="5">
        <f t="shared" si="6"/>
        <v>1</v>
      </c>
    </row>
    <row r="447" spans="1:12" ht="12.75" customHeight="1">
      <c r="A447" s="9" t="s">
        <v>1424</v>
      </c>
      <c r="B447" s="10" t="s">
        <v>1425</v>
      </c>
      <c r="C447" s="15" t="s">
        <v>1426</v>
      </c>
      <c r="D447" s="9" t="s">
        <v>68</v>
      </c>
      <c r="E447" s="18">
        <v>1</v>
      </c>
      <c r="F447" s="36" t="s">
        <v>68</v>
      </c>
      <c r="G447" s="36" t="s">
        <v>18</v>
      </c>
      <c r="H447" s="36" t="s">
        <v>18</v>
      </c>
      <c r="I447" s="36" t="s">
        <v>30</v>
      </c>
      <c r="J447" s="36" t="s">
        <v>1427</v>
      </c>
      <c r="K447" s="36">
        <v>1</v>
      </c>
      <c r="L447" s="5">
        <f t="shared" si="6"/>
        <v>1</v>
      </c>
    </row>
    <row r="448" spans="1:12" ht="12.75" customHeight="1">
      <c r="A448" s="9" t="s">
        <v>1424</v>
      </c>
      <c r="B448" s="10" t="s">
        <v>1428</v>
      </c>
      <c r="C448" s="15" t="s">
        <v>1429</v>
      </c>
      <c r="D448" s="9" t="s">
        <v>120</v>
      </c>
      <c r="E448" s="18">
        <v>1</v>
      </c>
      <c r="F448" s="36" t="s">
        <v>120</v>
      </c>
      <c r="G448" s="36" t="s">
        <v>18</v>
      </c>
      <c r="H448" s="36" t="s">
        <v>18</v>
      </c>
      <c r="I448" s="36" t="s">
        <v>30</v>
      </c>
      <c r="J448" s="36" t="s">
        <v>129</v>
      </c>
      <c r="K448" s="36">
        <v>1</v>
      </c>
      <c r="L448" s="5">
        <f t="shared" si="6"/>
        <v>1</v>
      </c>
    </row>
    <row r="449" spans="1:12" ht="12.75" customHeight="1">
      <c r="A449" s="9" t="s">
        <v>1424</v>
      </c>
      <c r="B449" s="10" t="s">
        <v>1430</v>
      </c>
      <c r="C449" s="15" t="s">
        <v>1431</v>
      </c>
      <c r="D449" s="9" t="s">
        <v>120</v>
      </c>
      <c r="E449" s="18">
        <v>1</v>
      </c>
      <c r="F449" s="36" t="s">
        <v>120</v>
      </c>
      <c r="G449" s="36" t="s">
        <v>18</v>
      </c>
      <c r="H449" s="36" t="s">
        <v>18</v>
      </c>
      <c r="I449" s="36" t="s">
        <v>30</v>
      </c>
      <c r="J449" s="36" t="s">
        <v>129</v>
      </c>
      <c r="K449" s="36">
        <v>1</v>
      </c>
      <c r="L449" s="5">
        <f t="shared" si="6"/>
        <v>1</v>
      </c>
    </row>
    <row r="450" spans="1:12" ht="12.75" customHeight="1">
      <c r="A450" s="9" t="s">
        <v>1424</v>
      </c>
      <c r="B450" s="10" t="s">
        <v>1432</v>
      </c>
      <c r="C450" s="15" t="s">
        <v>1433</v>
      </c>
      <c r="D450" s="9" t="s">
        <v>97</v>
      </c>
      <c r="E450" s="18">
        <v>1</v>
      </c>
      <c r="F450" s="36" t="s">
        <v>97</v>
      </c>
      <c r="G450" s="36" t="s">
        <v>18</v>
      </c>
      <c r="H450" s="36" t="s">
        <v>18</v>
      </c>
      <c r="I450" s="36" t="s">
        <v>30</v>
      </c>
      <c r="J450" s="36" t="s">
        <v>442</v>
      </c>
      <c r="K450" s="36">
        <v>1</v>
      </c>
      <c r="L450" s="5">
        <f t="shared" si="6"/>
        <v>1</v>
      </c>
    </row>
    <row r="451" spans="1:12" ht="12.75" customHeight="1">
      <c r="A451" s="9" t="s">
        <v>1424</v>
      </c>
      <c r="B451" s="10" t="s">
        <v>1434</v>
      </c>
      <c r="C451" s="15" t="s">
        <v>1435</v>
      </c>
      <c r="D451" s="9" t="s">
        <v>354</v>
      </c>
      <c r="E451" s="18">
        <v>1</v>
      </c>
      <c r="F451" s="36" t="s">
        <v>354</v>
      </c>
      <c r="G451" s="36" t="s">
        <v>29</v>
      </c>
      <c r="H451" s="36" t="s">
        <v>29</v>
      </c>
      <c r="I451" s="36" t="s">
        <v>30</v>
      </c>
      <c r="J451" s="36" t="s">
        <v>85</v>
      </c>
      <c r="K451" s="36">
        <v>1</v>
      </c>
      <c r="L451" s="5">
        <f t="shared" ref="L451:L514" si="7">IF(F451 = "Error Occurred", "Error", IF(F451 = "NA", "Indeterminate", IF(LOWER(D451) = LOWER(F451), 1, 0)))</f>
        <v>1</v>
      </c>
    </row>
    <row r="452" spans="1:12" ht="12.75" customHeight="1">
      <c r="A452" s="9" t="s">
        <v>1424</v>
      </c>
      <c r="B452" s="10" t="s">
        <v>1436</v>
      </c>
      <c r="C452" s="15" t="s">
        <v>1437</v>
      </c>
      <c r="D452" s="9" t="s">
        <v>28</v>
      </c>
      <c r="E452" s="18">
        <v>1</v>
      </c>
      <c r="F452" s="36" t="s">
        <v>28</v>
      </c>
      <c r="G452" s="36" t="s">
        <v>18</v>
      </c>
      <c r="H452" s="36" t="s">
        <v>18</v>
      </c>
      <c r="I452" s="36" t="s">
        <v>30</v>
      </c>
      <c r="J452" s="36" t="s">
        <v>1438</v>
      </c>
      <c r="K452" s="36">
        <v>1</v>
      </c>
      <c r="L452" s="5">
        <f t="shared" si="7"/>
        <v>1</v>
      </c>
    </row>
    <row r="453" spans="1:12" ht="12.75" customHeight="1">
      <c r="A453" s="9" t="s">
        <v>1424</v>
      </c>
      <c r="B453" s="10" t="s">
        <v>1439</v>
      </c>
      <c r="C453" s="15" t="s">
        <v>1440</v>
      </c>
      <c r="D453" s="9" t="s">
        <v>68</v>
      </c>
      <c r="E453" s="18">
        <v>1</v>
      </c>
      <c r="F453" s="36" t="s">
        <v>24</v>
      </c>
      <c r="G453" s="36" t="s">
        <v>24</v>
      </c>
      <c r="H453" s="36" t="s">
        <v>24</v>
      </c>
      <c r="I453" s="36" t="s">
        <v>24</v>
      </c>
      <c r="J453" s="36" t="s">
        <v>20</v>
      </c>
      <c r="K453" s="36">
        <v>1</v>
      </c>
      <c r="L453" s="5" t="str">
        <f t="shared" si="7"/>
        <v>Error</v>
      </c>
    </row>
    <row r="454" spans="1:12" ht="12.75" customHeight="1">
      <c r="A454" s="9" t="s">
        <v>1424</v>
      </c>
      <c r="B454" s="10" t="s">
        <v>1441</v>
      </c>
      <c r="C454" s="15" t="s">
        <v>1442</v>
      </c>
      <c r="D454" s="9" t="s">
        <v>120</v>
      </c>
      <c r="E454" s="18">
        <v>1</v>
      </c>
      <c r="F454" s="36" t="s">
        <v>120</v>
      </c>
      <c r="G454" s="36" t="s">
        <v>18</v>
      </c>
      <c r="H454" s="36" t="s">
        <v>18</v>
      </c>
      <c r="I454" s="36" t="s">
        <v>30</v>
      </c>
      <c r="J454" s="36" t="s">
        <v>129</v>
      </c>
      <c r="K454" s="36">
        <v>1</v>
      </c>
      <c r="L454" s="5">
        <f t="shared" si="7"/>
        <v>1</v>
      </c>
    </row>
    <row r="455" spans="1:12" ht="12.75" customHeight="1">
      <c r="A455" s="9" t="s">
        <v>1424</v>
      </c>
      <c r="B455" s="10" t="s">
        <v>1443</v>
      </c>
      <c r="C455" s="15" t="s">
        <v>1444</v>
      </c>
      <c r="D455" s="9" t="s">
        <v>932</v>
      </c>
      <c r="E455" s="18">
        <v>1</v>
      </c>
      <c r="F455" s="9" t="s">
        <v>932</v>
      </c>
      <c r="G455" s="36" t="s">
        <v>18</v>
      </c>
      <c r="H455" s="36" t="s">
        <v>18</v>
      </c>
      <c r="I455" s="36" t="s">
        <v>128</v>
      </c>
      <c r="J455" s="36" t="s">
        <v>129</v>
      </c>
      <c r="K455" s="36">
        <v>1</v>
      </c>
      <c r="L455" s="5">
        <f t="shared" si="7"/>
        <v>1</v>
      </c>
    </row>
    <row r="456" spans="1:12" ht="12.75" customHeight="1">
      <c r="A456" s="9" t="s">
        <v>1424</v>
      </c>
      <c r="B456" s="10" t="s">
        <v>1445</v>
      </c>
      <c r="C456" s="15" t="s">
        <v>1446</v>
      </c>
      <c r="D456" s="9" t="s">
        <v>28</v>
      </c>
      <c r="E456" s="18">
        <v>1</v>
      </c>
      <c r="F456" s="36" t="s">
        <v>28</v>
      </c>
      <c r="G456" s="36" t="s">
        <v>18</v>
      </c>
      <c r="H456" s="36" t="s">
        <v>18</v>
      </c>
      <c r="I456" s="36" t="s">
        <v>30</v>
      </c>
      <c r="J456" s="36" t="s">
        <v>1438</v>
      </c>
      <c r="K456" s="36">
        <v>1</v>
      </c>
      <c r="L456" s="5">
        <f t="shared" si="7"/>
        <v>1</v>
      </c>
    </row>
    <row r="457" spans="1:12" ht="12.75" customHeight="1">
      <c r="A457" s="9" t="s">
        <v>1424</v>
      </c>
      <c r="B457" s="10" t="s">
        <v>1447</v>
      </c>
      <c r="C457" s="15" t="s">
        <v>1448</v>
      </c>
      <c r="D457" s="9" t="s">
        <v>68</v>
      </c>
      <c r="E457" s="18">
        <v>1</v>
      </c>
      <c r="F457" s="36" t="s">
        <v>68</v>
      </c>
      <c r="G457" s="36" t="s">
        <v>18</v>
      </c>
      <c r="H457" s="36" t="s">
        <v>18</v>
      </c>
      <c r="I457" s="36" t="s">
        <v>30</v>
      </c>
      <c r="J457" s="36" t="s">
        <v>20</v>
      </c>
      <c r="K457" s="36">
        <v>1</v>
      </c>
      <c r="L457" s="5">
        <f t="shared" si="7"/>
        <v>1</v>
      </c>
    </row>
    <row r="458" spans="1:12" ht="12.75" customHeight="1">
      <c r="A458" s="9" t="s">
        <v>1424</v>
      </c>
      <c r="B458" s="10" t="s">
        <v>1449</v>
      </c>
      <c r="C458" s="15" t="s">
        <v>1450</v>
      </c>
      <c r="D458" s="9" t="s">
        <v>120</v>
      </c>
      <c r="E458" s="18">
        <v>1</v>
      </c>
      <c r="F458" s="36" t="s">
        <v>120</v>
      </c>
      <c r="G458" s="36" t="s">
        <v>18</v>
      </c>
      <c r="H458" s="36" t="s">
        <v>18</v>
      </c>
      <c r="I458" s="36" t="s">
        <v>30</v>
      </c>
      <c r="J458" s="36" t="s">
        <v>129</v>
      </c>
      <c r="K458" s="36">
        <v>1</v>
      </c>
      <c r="L458" s="5">
        <f t="shared" si="7"/>
        <v>1</v>
      </c>
    </row>
    <row r="459" spans="1:12" ht="12.75" customHeight="1">
      <c r="A459" s="9" t="s">
        <v>1424</v>
      </c>
      <c r="B459" s="10" t="s">
        <v>1451</v>
      </c>
      <c r="C459" s="15" t="s">
        <v>1452</v>
      </c>
      <c r="D459" s="9" t="s">
        <v>68</v>
      </c>
      <c r="E459" s="18">
        <v>1</v>
      </c>
      <c r="F459" s="36" t="s">
        <v>68</v>
      </c>
      <c r="G459" s="36" t="s">
        <v>18</v>
      </c>
      <c r="H459" s="36" t="s">
        <v>18</v>
      </c>
      <c r="I459" s="36" t="s">
        <v>738</v>
      </c>
      <c r="J459" s="36" t="s">
        <v>518</v>
      </c>
      <c r="K459" s="36">
        <v>1</v>
      </c>
      <c r="L459" s="5">
        <f t="shared" si="7"/>
        <v>1</v>
      </c>
    </row>
    <row r="460" spans="1:12" ht="12.75" customHeight="1">
      <c r="A460" s="9" t="s">
        <v>1424</v>
      </c>
      <c r="B460" s="10" t="s">
        <v>1453</v>
      </c>
      <c r="C460" s="15" t="s">
        <v>1454</v>
      </c>
      <c r="D460" s="9" t="s">
        <v>68</v>
      </c>
      <c r="E460" s="18">
        <v>1</v>
      </c>
      <c r="F460" s="36" t="s">
        <v>68</v>
      </c>
      <c r="G460" s="36" t="s">
        <v>18</v>
      </c>
      <c r="H460" s="36" t="s">
        <v>18</v>
      </c>
      <c r="I460" s="36" t="s">
        <v>30</v>
      </c>
      <c r="J460" s="36" t="s">
        <v>20</v>
      </c>
      <c r="K460" s="36">
        <v>1</v>
      </c>
      <c r="L460" s="5">
        <f t="shared" si="7"/>
        <v>1</v>
      </c>
    </row>
    <row r="461" spans="1:12" ht="12.75" customHeight="1">
      <c r="A461" s="9" t="s">
        <v>1424</v>
      </c>
      <c r="B461" s="10" t="s">
        <v>1455</v>
      </c>
      <c r="C461" s="15" t="s">
        <v>1456</v>
      </c>
      <c r="D461" s="9" t="s">
        <v>28</v>
      </c>
      <c r="E461" s="18">
        <v>1</v>
      </c>
      <c r="F461" s="36" t="s">
        <v>28</v>
      </c>
      <c r="G461" s="36" t="s">
        <v>18</v>
      </c>
      <c r="H461" s="36" t="s">
        <v>18</v>
      </c>
      <c r="I461" s="36" t="s">
        <v>30</v>
      </c>
      <c r="J461" s="36" t="s">
        <v>1457</v>
      </c>
      <c r="K461" s="36">
        <v>1</v>
      </c>
      <c r="L461" s="5">
        <f t="shared" si="7"/>
        <v>1</v>
      </c>
    </row>
    <row r="462" spans="1:12" ht="12.75" customHeight="1">
      <c r="A462" s="9" t="s">
        <v>1424</v>
      </c>
      <c r="B462" s="10" t="s">
        <v>1458</v>
      </c>
      <c r="C462" s="15" t="s">
        <v>1459</v>
      </c>
      <c r="D462" s="9" t="s">
        <v>68</v>
      </c>
      <c r="E462" s="18">
        <v>1</v>
      </c>
      <c r="F462" s="36" t="s">
        <v>68</v>
      </c>
      <c r="G462" s="36" t="s">
        <v>18</v>
      </c>
      <c r="H462" s="36" t="s">
        <v>18</v>
      </c>
      <c r="I462" s="36" t="s">
        <v>30</v>
      </c>
      <c r="J462" s="36" t="s">
        <v>20</v>
      </c>
      <c r="K462" s="36">
        <v>1</v>
      </c>
      <c r="L462" s="5">
        <f t="shared" si="7"/>
        <v>1</v>
      </c>
    </row>
    <row r="463" spans="1:12" ht="12.75" customHeight="1">
      <c r="A463" s="9" t="s">
        <v>1424</v>
      </c>
      <c r="B463" s="10" t="s">
        <v>1460</v>
      </c>
      <c r="C463" s="15" t="s">
        <v>1461</v>
      </c>
      <c r="D463" s="9" t="s">
        <v>28</v>
      </c>
      <c r="E463" s="18">
        <v>1</v>
      </c>
      <c r="F463" s="36" t="s">
        <v>28</v>
      </c>
      <c r="G463" s="36" t="s">
        <v>18</v>
      </c>
      <c r="H463" s="36" t="s">
        <v>18</v>
      </c>
      <c r="I463" s="36" t="s">
        <v>30</v>
      </c>
      <c r="J463" s="36" t="s">
        <v>1462</v>
      </c>
      <c r="K463" s="36">
        <v>1</v>
      </c>
      <c r="L463" s="5">
        <f t="shared" si="7"/>
        <v>1</v>
      </c>
    </row>
    <row r="464" spans="1:12" ht="12.75" customHeight="1">
      <c r="A464" s="9" t="s">
        <v>1424</v>
      </c>
      <c r="B464" s="10" t="s">
        <v>1463</v>
      </c>
      <c r="C464" s="15" t="s">
        <v>1464</v>
      </c>
      <c r="D464" s="9" t="s">
        <v>73</v>
      </c>
      <c r="E464" s="18">
        <v>1</v>
      </c>
      <c r="F464" s="9" t="s">
        <v>73</v>
      </c>
      <c r="G464" s="36" t="s">
        <v>29</v>
      </c>
      <c r="H464" s="36" t="s">
        <v>18</v>
      </c>
      <c r="I464" s="36" t="s">
        <v>30</v>
      </c>
      <c r="J464" s="36" t="s">
        <v>1465</v>
      </c>
      <c r="K464" s="36">
        <v>1</v>
      </c>
      <c r="L464" s="5">
        <f t="shared" si="7"/>
        <v>1</v>
      </c>
    </row>
    <row r="465" spans="1:12" ht="12.75" customHeight="1">
      <c r="A465" s="9" t="s">
        <v>1424</v>
      </c>
      <c r="B465" s="10" t="s">
        <v>1466</v>
      </c>
      <c r="C465" s="15" t="s">
        <v>1467</v>
      </c>
      <c r="D465" s="9" t="s">
        <v>482</v>
      </c>
      <c r="E465" s="18">
        <v>1</v>
      </c>
      <c r="F465" s="36" t="s">
        <v>482</v>
      </c>
      <c r="G465" s="36" t="s">
        <v>29</v>
      </c>
      <c r="H465" s="36" t="s">
        <v>18</v>
      </c>
      <c r="I465" s="36" t="s">
        <v>30</v>
      </c>
      <c r="J465" s="36" t="s">
        <v>327</v>
      </c>
      <c r="K465" s="36">
        <v>1</v>
      </c>
      <c r="L465" s="5">
        <f t="shared" si="7"/>
        <v>1</v>
      </c>
    </row>
    <row r="466" spans="1:12" ht="12.75" customHeight="1">
      <c r="A466" s="9" t="s">
        <v>1424</v>
      </c>
      <c r="B466" s="10" t="s">
        <v>1468</v>
      </c>
      <c r="C466" s="15" t="s">
        <v>1469</v>
      </c>
      <c r="D466" s="9" t="s">
        <v>68</v>
      </c>
      <c r="E466" s="18">
        <v>1</v>
      </c>
      <c r="F466" s="36" t="s">
        <v>68</v>
      </c>
      <c r="G466" s="36" t="s">
        <v>18</v>
      </c>
      <c r="H466" s="36" t="s">
        <v>18</v>
      </c>
      <c r="I466" s="36" t="s">
        <v>30</v>
      </c>
      <c r="J466" s="36" t="s">
        <v>1470</v>
      </c>
      <c r="K466" s="36">
        <v>1</v>
      </c>
      <c r="L466" s="5">
        <f t="shared" si="7"/>
        <v>1</v>
      </c>
    </row>
    <row r="467" spans="1:12" ht="12.75" customHeight="1">
      <c r="A467" s="9" t="s">
        <v>1424</v>
      </c>
      <c r="B467" s="10" t="s">
        <v>1471</v>
      </c>
      <c r="C467" s="15" t="s">
        <v>1472</v>
      </c>
      <c r="D467" s="9" t="s">
        <v>68</v>
      </c>
      <c r="E467" s="18">
        <v>1</v>
      </c>
      <c r="F467" s="36" t="s">
        <v>68</v>
      </c>
      <c r="G467" s="36" t="s">
        <v>18</v>
      </c>
      <c r="H467" s="36" t="s">
        <v>18</v>
      </c>
      <c r="I467" s="36" t="s">
        <v>30</v>
      </c>
      <c r="J467" s="36" t="s">
        <v>1473</v>
      </c>
      <c r="K467" s="36">
        <v>1</v>
      </c>
      <c r="L467" s="5">
        <f t="shared" si="7"/>
        <v>1</v>
      </c>
    </row>
    <row r="468" spans="1:12" ht="12.75" customHeight="1">
      <c r="A468" s="9" t="s">
        <v>1474</v>
      </c>
      <c r="B468" s="10" t="s">
        <v>1475</v>
      </c>
      <c r="C468" s="15" t="s">
        <v>1476</v>
      </c>
      <c r="D468" s="9" t="s">
        <v>108</v>
      </c>
      <c r="E468" s="18">
        <v>1</v>
      </c>
      <c r="F468" s="9" t="s">
        <v>108</v>
      </c>
      <c r="G468" s="36" t="s">
        <v>18</v>
      </c>
      <c r="H468" s="36" t="s">
        <v>18</v>
      </c>
      <c r="I468" s="36" t="s">
        <v>93</v>
      </c>
      <c r="J468" s="36" t="s">
        <v>406</v>
      </c>
      <c r="K468" s="36">
        <v>1</v>
      </c>
      <c r="L468" s="5">
        <f t="shared" si="7"/>
        <v>1</v>
      </c>
    </row>
    <row r="469" spans="1:12" ht="12.75" customHeight="1">
      <c r="A469" s="9" t="s">
        <v>1474</v>
      </c>
      <c r="B469" s="10" t="s">
        <v>1477</v>
      </c>
      <c r="C469" s="15" t="s">
        <v>1478</v>
      </c>
      <c r="D469" s="9" t="s">
        <v>108</v>
      </c>
      <c r="E469" s="18">
        <v>1</v>
      </c>
      <c r="F469" s="9" t="s">
        <v>108</v>
      </c>
      <c r="G469" s="36" t="s">
        <v>18</v>
      </c>
      <c r="H469" s="36" t="s">
        <v>18</v>
      </c>
      <c r="I469" s="36" t="s">
        <v>30</v>
      </c>
      <c r="J469" s="36" t="s">
        <v>1479</v>
      </c>
      <c r="K469" s="36">
        <v>1</v>
      </c>
      <c r="L469" s="5">
        <f t="shared" si="7"/>
        <v>1</v>
      </c>
    </row>
    <row r="470" spans="1:12" ht="12.75" customHeight="1">
      <c r="A470" s="9" t="s">
        <v>1474</v>
      </c>
      <c r="B470" s="10" t="s">
        <v>1480</v>
      </c>
      <c r="C470" s="15" t="s">
        <v>1481</v>
      </c>
      <c r="D470" s="9" t="s">
        <v>108</v>
      </c>
      <c r="E470" s="18">
        <v>1</v>
      </c>
      <c r="F470" s="9" t="s">
        <v>108</v>
      </c>
      <c r="G470" s="36" t="s">
        <v>18</v>
      </c>
      <c r="H470" s="36" t="s">
        <v>18</v>
      </c>
      <c r="I470" s="36" t="s">
        <v>30</v>
      </c>
      <c r="J470" s="36" t="s">
        <v>1482</v>
      </c>
      <c r="K470" s="36">
        <v>1</v>
      </c>
      <c r="L470" s="5">
        <f t="shared" si="7"/>
        <v>1</v>
      </c>
    </row>
    <row r="471" spans="1:12" ht="12.75" customHeight="1">
      <c r="A471" s="9" t="s">
        <v>1474</v>
      </c>
      <c r="B471" s="10" t="s">
        <v>1483</v>
      </c>
      <c r="C471" s="15" t="s">
        <v>1484</v>
      </c>
      <c r="D471" s="9" t="s">
        <v>108</v>
      </c>
      <c r="E471" s="18">
        <v>1</v>
      </c>
      <c r="F471" s="9" t="s">
        <v>108</v>
      </c>
      <c r="G471" s="36" t="s">
        <v>18</v>
      </c>
      <c r="H471" s="36" t="s">
        <v>18</v>
      </c>
      <c r="I471" s="36" t="s">
        <v>30</v>
      </c>
      <c r="J471" s="36" t="s">
        <v>1485</v>
      </c>
      <c r="K471" s="36">
        <v>1</v>
      </c>
      <c r="L471" s="5">
        <f t="shared" si="7"/>
        <v>1</v>
      </c>
    </row>
    <row r="472" spans="1:12" ht="12.75" customHeight="1">
      <c r="A472" s="9" t="s">
        <v>1474</v>
      </c>
      <c r="B472" s="10" t="s">
        <v>1486</v>
      </c>
      <c r="C472" s="15" t="s">
        <v>1487</v>
      </c>
      <c r="D472" s="9" t="s">
        <v>73</v>
      </c>
      <c r="E472" s="18">
        <v>1</v>
      </c>
      <c r="F472" s="36" t="s">
        <v>73</v>
      </c>
      <c r="G472" s="36" t="s">
        <v>29</v>
      </c>
      <c r="H472" s="36" t="s">
        <v>18</v>
      </c>
      <c r="I472" s="36" t="s">
        <v>30</v>
      </c>
      <c r="J472" s="36" t="s">
        <v>675</v>
      </c>
      <c r="K472" s="36">
        <v>1</v>
      </c>
      <c r="L472" s="5">
        <f t="shared" si="7"/>
        <v>1</v>
      </c>
    </row>
    <row r="473" spans="1:12" ht="12.75" customHeight="1">
      <c r="A473" s="9" t="s">
        <v>1474</v>
      </c>
      <c r="B473" s="10" t="s">
        <v>1488</v>
      </c>
      <c r="C473" s="15" t="s">
        <v>1489</v>
      </c>
      <c r="D473" s="9" t="s">
        <v>156</v>
      </c>
      <c r="E473" s="18">
        <v>1</v>
      </c>
      <c r="F473" s="36" t="s">
        <v>156</v>
      </c>
      <c r="G473" s="36" t="s">
        <v>18</v>
      </c>
      <c r="H473" s="36" t="s">
        <v>18</v>
      </c>
      <c r="I473" s="36" t="s">
        <v>30</v>
      </c>
      <c r="J473" s="36" t="s">
        <v>785</v>
      </c>
      <c r="K473" s="36">
        <v>1</v>
      </c>
      <c r="L473" s="5">
        <f t="shared" si="7"/>
        <v>1</v>
      </c>
    </row>
    <row r="474" spans="1:12" ht="12.75" customHeight="1">
      <c r="A474" s="9" t="s">
        <v>1474</v>
      </c>
      <c r="B474" s="10" t="s">
        <v>1490</v>
      </c>
      <c r="C474" s="15" t="s">
        <v>1491</v>
      </c>
      <c r="D474" s="9" t="s">
        <v>73</v>
      </c>
      <c r="E474" s="18">
        <v>1</v>
      </c>
      <c r="F474" s="36" t="s">
        <v>73</v>
      </c>
      <c r="G474" s="36" t="s">
        <v>29</v>
      </c>
      <c r="H474" s="36" t="s">
        <v>18</v>
      </c>
      <c r="I474" s="36" t="s">
        <v>30</v>
      </c>
      <c r="J474" s="36" t="s">
        <v>1492</v>
      </c>
      <c r="K474" s="36">
        <v>1</v>
      </c>
      <c r="L474" s="5">
        <f t="shared" si="7"/>
        <v>1</v>
      </c>
    </row>
    <row r="475" spans="1:12" ht="12.75" customHeight="1">
      <c r="A475" s="9" t="s">
        <v>1474</v>
      </c>
      <c r="B475" s="10" t="s">
        <v>1493</v>
      </c>
      <c r="C475" s="15" t="s">
        <v>1494</v>
      </c>
      <c r="D475" s="9" t="s">
        <v>28</v>
      </c>
      <c r="E475" s="18">
        <v>1</v>
      </c>
      <c r="F475" s="36" t="s">
        <v>28</v>
      </c>
      <c r="G475" s="36" t="s">
        <v>18</v>
      </c>
      <c r="H475" s="36" t="s">
        <v>18</v>
      </c>
      <c r="I475" s="36" t="s">
        <v>30</v>
      </c>
      <c r="J475" s="36" t="s">
        <v>89</v>
      </c>
      <c r="K475" s="36">
        <v>1</v>
      </c>
      <c r="L475" s="5">
        <f t="shared" si="7"/>
        <v>1</v>
      </c>
    </row>
    <row r="476" spans="1:12" ht="12.75" customHeight="1">
      <c r="A476" s="9" t="s">
        <v>1474</v>
      </c>
      <c r="B476" s="10" t="s">
        <v>1495</v>
      </c>
      <c r="C476" s="15" t="s">
        <v>1496</v>
      </c>
      <c r="D476" s="9" t="s">
        <v>16</v>
      </c>
      <c r="E476" s="18">
        <v>1</v>
      </c>
      <c r="F476" s="36" t="s">
        <v>1497</v>
      </c>
      <c r="G476" s="36" t="s">
        <v>18</v>
      </c>
      <c r="H476" s="36" t="s">
        <v>18</v>
      </c>
      <c r="I476" s="36" t="s">
        <v>93</v>
      </c>
      <c r="J476" s="36" t="s">
        <v>490</v>
      </c>
      <c r="K476" s="36">
        <v>1</v>
      </c>
      <c r="L476" s="5">
        <f t="shared" si="7"/>
        <v>0</v>
      </c>
    </row>
    <row r="477" spans="1:12" ht="12.75" customHeight="1">
      <c r="A477" s="9" t="s">
        <v>1474</v>
      </c>
      <c r="B477" s="10" t="s">
        <v>1498</v>
      </c>
      <c r="C477" s="15" t="s">
        <v>1499</v>
      </c>
      <c r="D477" s="9" t="s">
        <v>68</v>
      </c>
      <c r="E477" s="18">
        <v>1</v>
      </c>
      <c r="F477" s="36" t="s">
        <v>24</v>
      </c>
      <c r="G477" s="36" t="s">
        <v>24</v>
      </c>
      <c r="H477" s="36" t="s">
        <v>24</v>
      </c>
      <c r="I477" s="36" t="s">
        <v>24</v>
      </c>
      <c r="J477" s="36" t="s">
        <v>20</v>
      </c>
      <c r="K477" s="36">
        <v>1</v>
      </c>
      <c r="L477" s="5" t="str">
        <f t="shared" si="7"/>
        <v>Error</v>
      </c>
    </row>
    <row r="478" spans="1:12" ht="12.75" customHeight="1">
      <c r="A478" s="9" t="s">
        <v>1474</v>
      </c>
      <c r="B478" s="10" t="s">
        <v>1500</v>
      </c>
      <c r="C478" s="15" t="s">
        <v>1501</v>
      </c>
      <c r="D478" s="9" t="s">
        <v>309</v>
      </c>
      <c r="E478" s="18">
        <v>1</v>
      </c>
      <c r="F478" s="36" t="s">
        <v>309</v>
      </c>
      <c r="G478" s="36" t="s">
        <v>18</v>
      </c>
      <c r="H478" s="36" t="s">
        <v>18</v>
      </c>
      <c r="I478" s="36" t="s">
        <v>30</v>
      </c>
      <c r="J478" s="36" t="s">
        <v>1502</v>
      </c>
      <c r="K478" s="36">
        <v>1</v>
      </c>
      <c r="L478" s="5">
        <f t="shared" si="7"/>
        <v>1</v>
      </c>
    </row>
    <row r="479" spans="1:12" ht="12.75" customHeight="1">
      <c r="A479" s="9" t="s">
        <v>1474</v>
      </c>
      <c r="B479" s="10" t="s">
        <v>1503</v>
      </c>
      <c r="C479" s="15" t="s">
        <v>1504</v>
      </c>
      <c r="D479" s="9" t="s">
        <v>68</v>
      </c>
      <c r="E479" s="18">
        <v>1</v>
      </c>
      <c r="F479" s="36" t="s">
        <v>68</v>
      </c>
      <c r="G479" s="36" t="s">
        <v>18</v>
      </c>
      <c r="H479" s="36" t="s">
        <v>18</v>
      </c>
      <c r="I479" s="36" t="s">
        <v>30</v>
      </c>
      <c r="J479" s="36" t="s">
        <v>1505</v>
      </c>
      <c r="K479" s="36">
        <v>1</v>
      </c>
      <c r="L479" s="5">
        <f t="shared" si="7"/>
        <v>1</v>
      </c>
    </row>
    <row r="480" spans="1:12" ht="12.75" customHeight="1">
      <c r="A480" s="9" t="s">
        <v>1474</v>
      </c>
      <c r="B480" s="10" t="s">
        <v>1506</v>
      </c>
      <c r="C480" s="15" t="s">
        <v>1507</v>
      </c>
      <c r="D480" s="9" t="s">
        <v>73</v>
      </c>
      <c r="E480" s="18">
        <v>1</v>
      </c>
      <c r="F480" s="36" t="s">
        <v>73</v>
      </c>
      <c r="G480" s="36" t="s">
        <v>18</v>
      </c>
      <c r="H480" s="36" t="s">
        <v>18</v>
      </c>
      <c r="I480" s="36" t="s">
        <v>30</v>
      </c>
      <c r="J480" s="36" t="s">
        <v>406</v>
      </c>
      <c r="K480" s="36">
        <v>1</v>
      </c>
      <c r="L480" s="5">
        <f t="shared" si="7"/>
        <v>1</v>
      </c>
    </row>
    <row r="481" spans="1:12" ht="12.75" customHeight="1">
      <c r="A481" s="9" t="s">
        <v>1474</v>
      </c>
      <c r="B481" s="10" t="s">
        <v>1508</v>
      </c>
      <c r="C481" s="15" t="s">
        <v>1509</v>
      </c>
      <c r="D481" s="9" t="s">
        <v>921</v>
      </c>
      <c r="E481" s="18">
        <v>1</v>
      </c>
      <c r="F481" s="36" t="s">
        <v>921</v>
      </c>
      <c r="G481" s="36" t="s">
        <v>18</v>
      </c>
      <c r="H481" s="36" t="s">
        <v>18</v>
      </c>
      <c r="I481" s="36" t="s">
        <v>30</v>
      </c>
      <c r="J481" s="36" t="s">
        <v>315</v>
      </c>
      <c r="K481" s="36">
        <v>1</v>
      </c>
      <c r="L481" s="5">
        <f t="shared" si="7"/>
        <v>1</v>
      </c>
    </row>
    <row r="482" spans="1:12" ht="12.75" customHeight="1">
      <c r="A482" s="9" t="s">
        <v>1474</v>
      </c>
      <c r="B482" s="10" t="s">
        <v>1510</v>
      </c>
      <c r="C482" s="15" t="s">
        <v>1511</v>
      </c>
      <c r="D482" s="9" t="s">
        <v>156</v>
      </c>
      <c r="E482" s="18">
        <v>1</v>
      </c>
      <c r="F482" s="36" t="s">
        <v>156</v>
      </c>
      <c r="G482" s="36" t="s">
        <v>29</v>
      </c>
      <c r="H482" s="36" t="s">
        <v>29</v>
      </c>
      <c r="I482" s="36" t="s">
        <v>30</v>
      </c>
      <c r="J482" s="36" t="s">
        <v>499</v>
      </c>
      <c r="K482" s="36">
        <v>1</v>
      </c>
      <c r="L482" s="5">
        <f t="shared" si="7"/>
        <v>1</v>
      </c>
    </row>
    <row r="483" spans="1:12" ht="12.75" customHeight="1">
      <c r="A483" s="9" t="s">
        <v>1474</v>
      </c>
      <c r="B483" s="10" t="s">
        <v>1512</v>
      </c>
      <c r="C483" s="15" t="s">
        <v>1513</v>
      </c>
      <c r="D483" s="9" t="s">
        <v>309</v>
      </c>
      <c r="E483" s="18">
        <v>1</v>
      </c>
      <c r="F483" s="36" t="s">
        <v>24</v>
      </c>
      <c r="G483" s="36" t="s">
        <v>24</v>
      </c>
      <c r="H483" s="36" t="s">
        <v>24</v>
      </c>
      <c r="I483" s="36" t="s">
        <v>24</v>
      </c>
      <c r="J483" s="36" t="s">
        <v>1386</v>
      </c>
      <c r="K483" s="36">
        <v>1</v>
      </c>
      <c r="L483" s="5" t="str">
        <f t="shared" si="7"/>
        <v>Error</v>
      </c>
    </row>
    <row r="484" spans="1:12" ht="12.75" customHeight="1">
      <c r="A484" s="9" t="s">
        <v>1474</v>
      </c>
      <c r="B484" s="10" t="s">
        <v>1514</v>
      </c>
      <c r="C484" s="15" t="s">
        <v>1515</v>
      </c>
      <c r="D484" s="9" t="s">
        <v>73</v>
      </c>
      <c r="E484" s="18">
        <v>1</v>
      </c>
      <c r="F484" s="36" t="s">
        <v>73</v>
      </c>
      <c r="G484" s="36" t="s">
        <v>29</v>
      </c>
      <c r="H484" s="36" t="s">
        <v>18</v>
      </c>
      <c r="I484" s="36" t="s">
        <v>30</v>
      </c>
      <c r="J484" s="36" t="s">
        <v>1492</v>
      </c>
      <c r="K484" s="36">
        <v>1</v>
      </c>
      <c r="L484" s="5">
        <f t="shared" si="7"/>
        <v>1</v>
      </c>
    </row>
    <row r="485" spans="1:12" ht="12.75" customHeight="1">
      <c r="A485" s="9" t="s">
        <v>1474</v>
      </c>
      <c r="B485" s="10" t="s">
        <v>1516</v>
      </c>
      <c r="C485" s="15" t="s">
        <v>1517</v>
      </c>
      <c r="D485" s="9" t="s">
        <v>68</v>
      </c>
      <c r="E485" s="18">
        <v>1</v>
      </c>
      <c r="F485" s="9" t="s">
        <v>68</v>
      </c>
      <c r="G485" s="36" t="s">
        <v>18</v>
      </c>
      <c r="H485" s="36" t="s">
        <v>18</v>
      </c>
      <c r="I485" s="36" t="s">
        <v>30</v>
      </c>
      <c r="J485" s="36" t="s">
        <v>104</v>
      </c>
      <c r="K485" s="36">
        <v>1</v>
      </c>
      <c r="L485" s="5">
        <f t="shared" si="7"/>
        <v>1</v>
      </c>
    </row>
    <row r="486" spans="1:12" ht="12.75" customHeight="1">
      <c r="A486" s="9" t="s">
        <v>1474</v>
      </c>
      <c r="B486" s="10" t="s">
        <v>1518</v>
      </c>
      <c r="C486" s="15" t="s">
        <v>1519</v>
      </c>
      <c r="D486" s="9" t="s">
        <v>1520</v>
      </c>
      <c r="E486" s="18">
        <v>1</v>
      </c>
      <c r="F486" s="36" t="s">
        <v>1520</v>
      </c>
      <c r="G486" s="36" t="s">
        <v>29</v>
      </c>
      <c r="H486" s="36" t="s">
        <v>18</v>
      </c>
      <c r="I486" s="36" t="s">
        <v>30</v>
      </c>
      <c r="J486" s="36" t="s">
        <v>1521</v>
      </c>
      <c r="K486" s="36">
        <v>1</v>
      </c>
      <c r="L486" s="5">
        <f t="shared" si="7"/>
        <v>1</v>
      </c>
    </row>
    <row r="487" spans="1:12" ht="12.75" customHeight="1">
      <c r="A487" s="9" t="s">
        <v>1474</v>
      </c>
      <c r="B487" s="10" t="s">
        <v>1522</v>
      </c>
      <c r="C487" s="15" t="s">
        <v>1523</v>
      </c>
      <c r="D487" s="9" t="s">
        <v>354</v>
      </c>
      <c r="E487" s="18">
        <v>1</v>
      </c>
      <c r="F487" s="36" t="s">
        <v>354</v>
      </c>
      <c r="G487" s="36" t="s">
        <v>18</v>
      </c>
      <c r="H487" s="36" t="s">
        <v>18</v>
      </c>
      <c r="I487" s="36" t="s">
        <v>30</v>
      </c>
      <c r="J487" s="36" t="s">
        <v>1524</v>
      </c>
      <c r="K487" s="36">
        <v>1</v>
      </c>
      <c r="L487" s="5">
        <f t="shared" si="7"/>
        <v>1</v>
      </c>
    </row>
    <row r="488" spans="1:12" ht="12.75" customHeight="1">
      <c r="A488" s="9" t="s">
        <v>1525</v>
      </c>
      <c r="B488" s="10" t="s">
        <v>1526</v>
      </c>
      <c r="C488" s="15" t="s">
        <v>1527</v>
      </c>
      <c r="D488" s="9" t="s">
        <v>979</v>
      </c>
      <c r="E488" s="18">
        <v>1</v>
      </c>
      <c r="F488" s="36" t="s">
        <v>980</v>
      </c>
      <c r="G488" s="36" t="s">
        <v>29</v>
      </c>
      <c r="H488" s="36" t="s">
        <v>18</v>
      </c>
      <c r="I488" s="36" t="s">
        <v>30</v>
      </c>
      <c r="J488" s="36" t="s">
        <v>1528</v>
      </c>
      <c r="K488" s="36">
        <v>1</v>
      </c>
      <c r="L488" s="5">
        <f t="shared" si="7"/>
        <v>1</v>
      </c>
    </row>
    <row r="489" spans="1:12" ht="12.75" customHeight="1">
      <c r="A489" s="9" t="s">
        <v>1525</v>
      </c>
      <c r="B489" s="10" t="s">
        <v>1529</v>
      </c>
      <c r="C489" s="15" t="s">
        <v>1530</v>
      </c>
      <c r="D489" s="9" t="s">
        <v>1531</v>
      </c>
      <c r="E489" s="18">
        <v>0</v>
      </c>
      <c r="F489" s="36" t="s">
        <v>1532</v>
      </c>
      <c r="G489" s="36" t="s">
        <v>29</v>
      </c>
      <c r="H489" s="36" t="s">
        <v>18</v>
      </c>
      <c r="I489" s="36" t="s">
        <v>1286</v>
      </c>
      <c r="J489" s="36" t="s">
        <v>1533</v>
      </c>
      <c r="K489" s="36">
        <v>1</v>
      </c>
      <c r="L489" s="5">
        <f t="shared" si="7"/>
        <v>0</v>
      </c>
    </row>
    <row r="490" spans="1:12" ht="12.75" customHeight="1">
      <c r="A490" s="9" t="s">
        <v>1525</v>
      </c>
      <c r="B490" s="10" t="s">
        <v>1534</v>
      </c>
      <c r="C490" s="15" t="s">
        <v>1535</v>
      </c>
      <c r="D490" s="9" t="s">
        <v>238</v>
      </c>
      <c r="E490" s="18">
        <v>0</v>
      </c>
      <c r="F490" s="36" t="s">
        <v>238</v>
      </c>
      <c r="G490" s="36" t="s">
        <v>29</v>
      </c>
      <c r="H490" s="36" t="s">
        <v>18</v>
      </c>
      <c r="I490" s="36" t="s">
        <v>30</v>
      </c>
      <c r="J490" s="36" t="s">
        <v>1536</v>
      </c>
      <c r="K490" s="36">
        <v>0</v>
      </c>
      <c r="L490" s="5">
        <f t="shared" si="7"/>
        <v>1</v>
      </c>
    </row>
    <row r="491" spans="1:12" ht="12.75" customHeight="1">
      <c r="A491" s="9" t="s">
        <v>1525</v>
      </c>
      <c r="B491" s="10" t="s">
        <v>1537</v>
      </c>
      <c r="C491" s="15" t="s">
        <v>1538</v>
      </c>
      <c r="D491" s="9" t="s">
        <v>68</v>
      </c>
      <c r="E491" s="18">
        <v>0</v>
      </c>
      <c r="F491" s="36" t="s">
        <v>68</v>
      </c>
      <c r="G491" s="36" t="s">
        <v>18</v>
      </c>
      <c r="H491" s="36" t="s">
        <v>18</v>
      </c>
      <c r="I491" s="36" t="s">
        <v>30</v>
      </c>
      <c r="J491" s="36" t="s">
        <v>82</v>
      </c>
      <c r="K491" s="36">
        <v>0</v>
      </c>
      <c r="L491" s="5">
        <f t="shared" si="7"/>
        <v>1</v>
      </c>
    </row>
    <row r="492" spans="1:12" ht="12.75" customHeight="1">
      <c r="A492" s="9" t="s">
        <v>1525</v>
      </c>
      <c r="B492" s="10" t="s">
        <v>1539</v>
      </c>
      <c r="C492" s="15" t="s">
        <v>1540</v>
      </c>
      <c r="D492" s="9" t="s">
        <v>198</v>
      </c>
      <c r="E492" s="18">
        <v>1</v>
      </c>
      <c r="F492" s="9" t="s">
        <v>198</v>
      </c>
      <c r="G492" s="36" t="s">
        <v>29</v>
      </c>
      <c r="H492" s="36" t="s">
        <v>18</v>
      </c>
      <c r="I492" s="36" t="s">
        <v>30</v>
      </c>
      <c r="J492" s="36" t="s">
        <v>1541</v>
      </c>
      <c r="K492" s="36">
        <v>1</v>
      </c>
      <c r="L492" s="5">
        <f t="shared" si="7"/>
        <v>1</v>
      </c>
    </row>
    <row r="493" spans="1:12" ht="12.75" customHeight="1">
      <c r="A493" s="9" t="s">
        <v>1525</v>
      </c>
      <c r="B493" s="10" t="s">
        <v>1542</v>
      </c>
      <c r="C493" s="15" t="s">
        <v>1543</v>
      </c>
      <c r="D493" s="9" t="s">
        <v>68</v>
      </c>
      <c r="E493" s="18">
        <v>1</v>
      </c>
      <c r="F493" s="36" t="s">
        <v>68</v>
      </c>
      <c r="G493" s="36" t="s">
        <v>18</v>
      </c>
      <c r="H493" s="36" t="s">
        <v>18</v>
      </c>
      <c r="I493" s="36" t="s">
        <v>30</v>
      </c>
      <c r="J493" s="36" t="s">
        <v>94</v>
      </c>
      <c r="K493" s="36">
        <v>1</v>
      </c>
      <c r="L493" s="5">
        <f t="shared" si="7"/>
        <v>1</v>
      </c>
    </row>
    <row r="494" spans="1:12" ht="12.75" customHeight="1">
      <c r="A494" s="9" t="s">
        <v>1525</v>
      </c>
      <c r="B494" s="10" t="s">
        <v>1544</v>
      </c>
      <c r="C494" s="15" t="s">
        <v>1545</v>
      </c>
      <c r="D494" s="9" t="s">
        <v>1546</v>
      </c>
      <c r="E494" s="18">
        <v>1</v>
      </c>
      <c r="F494" s="36" t="s">
        <v>24</v>
      </c>
      <c r="G494" s="36" t="s">
        <v>24</v>
      </c>
      <c r="H494" s="36" t="s">
        <v>24</v>
      </c>
      <c r="I494" s="36" t="s">
        <v>24</v>
      </c>
      <c r="J494" s="36" t="s">
        <v>1547</v>
      </c>
      <c r="K494" s="36">
        <v>1</v>
      </c>
      <c r="L494" s="5" t="str">
        <f t="shared" si="7"/>
        <v>Error</v>
      </c>
    </row>
    <row r="495" spans="1:12" ht="12.75" customHeight="1">
      <c r="A495" s="9" t="s">
        <v>1525</v>
      </c>
      <c r="B495" s="10" t="s">
        <v>1548</v>
      </c>
      <c r="C495" s="15" t="s">
        <v>1549</v>
      </c>
      <c r="D495" s="9" t="s">
        <v>1550</v>
      </c>
      <c r="E495" s="18">
        <v>1</v>
      </c>
      <c r="F495" s="9" t="s">
        <v>1550</v>
      </c>
      <c r="G495" s="36" t="s">
        <v>18</v>
      </c>
      <c r="H495" s="36" t="s">
        <v>18</v>
      </c>
      <c r="I495" s="36" t="s">
        <v>78</v>
      </c>
      <c r="J495" s="36" t="s">
        <v>442</v>
      </c>
      <c r="K495" s="36">
        <v>1</v>
      </c>
      <c r="L495" s="5">
        <f t="shared" si="7"/>
        <v>1</v>
      </c>
    </row>
    <row r="496" spans="1:12" ht="12.75" customHeight="1">
      <c r="A496" s="9" t="s">
        <v>1525</v>
      </c>
      <c r="B496" s="10" t="s">
        <v>1551</v>
      </c>
      <c r="C496" s="15" t="s">
        <v>1552</v>
      </c>
      <c r="D496" s="9" t="s">
        <v>1553</v>
      </c>
      <c r="E496" s="18">
        <v>1</v>
      </c>
      <c r="F496" s="9" t="s">
        <v>1553</v>
      </c>
      <c r="G496" s="36" t="s">
        <v>29</v>
      </c>
      <c r="H496" s="36" t="s">
        <v>18</v>
      </c>
      <c r="I496" s="36" t="s">
        <v>30</v>
      </c>
      <c r="J496" s="36" t="s">
        <v>1554</v>
      </c>
      <c r="K496" s="36">
        <v>1</v>
      </c>
      <c r="L496" s="5">
        <f t="shared" si="7"/>
        <v>1</v>
      </c>
    </row>
    <row r="497" spans="1:12" ht="12.75" customHeight="1">
      <c r="A497" s="9" t="s">
        <v>1525</v>
      </c>
      <c r="B497" s="10" t="s">
        <v>1555</v>
      </c>
      <c r="C497" s="15" t="s">
        <v>1556</v>
      </c>
      <c r="D497" s="9" t="s">
        <v>73</v>
      </c>
      <c r="E497" s="18">
        <v>1</v>
      </c>
      <c r="F497" s="36" t="s">
        <v>73</v>
      </c>
      <c r="G497" s="36" t="s">
        <v>18</v>
      </c>
      <c r="H497" s="36" t="s">
        <v>18</v>
      </c>
      <c r="I497" s="36" t="s">
        <v>30</v>
      </c>
      <c r="J497" s="36" t="s">
        <v>129</v>
      </c>
      <c r="K497" s="36">
        <v>1</v>
      </c>
      <c r="L497" s="5">
        <f t="shared" si="7"/>
        <v>1</v>
      </c>
    </row>
    <row r="498" spans="1:12" ht="12.75" customHeight="1">
      <c r="A498" s="9" t="s">
        <v>1525</v>
      </c>
      <c r="B498" s="10" t="s">
        <v>1557</v>
      </c>
      <c r="C498" s="15" t="s">
        <v>1558</v>
      </c>
      <c r="D498" s="9" t="s">
        <v>1559</v>
      </c>
      <c r="E498" s="18">
        <v>1</v>
      </c>
      <c r="F498" s="9" t="s">
        <v>1559</v>
      </c>
      <c r="G498" s="36" t="s">
        <v>18</v>
      </c>
      <c r="H498" s="36" t="s">
        <v>29</v>
      </c>
      <c r="I498" s="36" t="s">
        <v>30</v>
      </c>
      <c r="J498" s="36" t="s">
        <v>1560</v>
      </c>
      <c r="K498" s="36">
        <v>1</v>
      </c>
      <c r="L498" s="5">
        <f t="shared" si="7"/>
        <v>1</v>
      </c>
    </row>
    <row r="499" spans="1:12" ht="12.75" customHeight="1">
      <c r="A499" s="9" t="s">
        <v>1525</v>
      </c>
      <c r="B499" s="10" t="s">
        <v>1561</v>
      </c>
      <c r="C499" s="15" t="s">
        <v>1562</v>
      </c>
      <c r="D499" s="9" t="s">
        <v>1563</v>
      </c>
      <c r="E499" s="18">
        <v>1</v>
      </c>
      <c r="F499" s="9" t="s">
        <v>1563</v>
      </c>
      <c r="G499" s="36" t="s">
        <v>29</v>
      </c>
      <c r="H499" s="36" t="s">
        <v>18</v>
      </c>
      <c r="I499" s="36" t="s">
        <v>30</v>
      </c>
      <c r="J499" s="36" t="s">
        <v>152</v>
      </c>
      <c r="K499" s="36">
        <v>1</v>
      </c>
      <c r="L499" s="5">
        <f t="shared" si="7"/>
        <v>1</v>
      </c>
    </row>
    <row r="500" spans="1:12" ht="12.75" customHeight="1">
      <c r="A500" s="9" t="s">
        <v>1525</v>
      </c>
      <c r="B500" s="10" t="s">
        <v>1564</v>
      </c>
      <c r="C500" s="15" t="s">
        <v>1565</v>
      </c>
      <c r="D500" s="9" t="s">
        <v>482</v>
      </c>
      <c r="E500" s="18">
        <v>1</v>
      </c>
      <c r="F500" s="36" t="s">
        <v>482</v>
      </c>
      <c r="G500" s="36" t="s">
        <v>18</v>
      </c>
      <c r="H500" s="36" t="s">
        <v>18</v>
      </c>
      <c r="I500" s="36" t="s">
        <v>30</v>
      </c>
      <c r="J500" s="36" t="s">
        <v>911</v>
      </c>
      <c r="K500" s="36">
        <v>1</v>
      </c>
      <c r="L500" s="5">
        <f t="shared" si="7"/>
        <v>1</v>
      </c>
    </row>
    <row r="501" spans="1:12" ht="12.75" customHeight="1">
      <c r="A501" s="9" t="s">
        <v>1525</v>
      </c>
      <c r="B501" s="10" t="s">
        <v>1566</v>
      </c>
      <c r="C501" s="15" t="s">
        <v>1567</v>
      </c>
      <c r="D501" s="9" t="s">
        <v>73</v>
      </c>
      <c r="E501" s="18">
        <v>1</v>
      </c>
      <c r="F501" s="36" t="s">
        <v>73</v>
      </c>
      <c r="G501" s="36" t="s">
        <v>29</v>
      </c>
      <c r="H501" s="36" t="s">
        <v>18</v>
      </c>
      <c r="I501" s="36" t="s">
        <v>30</v>
      </c>
      <c r="J501" s="36" t="s">
        <v>675</v>
      </c>
      <c r="K501" s="36">
        <v>1</v>
      </c>
      <c r="L501" s="5">
        <f t="shared" si="7"/>
        <v>1</v>
      </c>
    </row>
    <row r="502" spans="1:12" ht="12.75" customHeight="1">
      <c r="A502" s="9" t="s">
        <v>1525</v>
      </c>
      <c r="B502" s="10" t="s">
        <v>1568</v>
      </c>
      <c r="C502" s="15" t="s">
        <v>1569</v>
      </c>
      <c r="D502" s="9" t="s">
        <v>979</v>
      </c>
      <c r="E502" s="18">
        <v>1</v>
      </c>
      <c r="F502" s="36" t="s">
        <v>980</v>
      </c>
      <c r="G502" s="36" t="s">
        <v>18</v>
      </c>
      <c r="H502" s="36" t="s">
        <v>18</v>
      </c>
      <c r="I502" s="36" t="s">
        <v>30</v>
      </c>
      <c r="J502" s="36" t="s">
        <v>1570</v>
      </c>
      <c r="K502" s="36">
        <v>1</v>
      </c>
      <c r="L502" s="5">
        <f t="shared" si="7"/>
        <v>1</v>
      </c>
    </row>
    <row r="503" spans="1:12" ht="12.75" customHeight="1">
      <c r="A503" s="9" t="s">
        <v>1525</v>
      </c>
      <c r="B503" s="10" t="s">
        <v>1571</v>
      </c>
      <c r="C503" s="15" t="s">
        <v>1572</v>
      </c>
      <c r="D503" s="9" t="s">
        <v>1573</v>
      </c>
      <c r="E503" s="18">
        <v>1</v>
      </c>
      <c r="F503" s="36" t="s">
        <v>1573</v>
      </c>
      <c r="G503" s="36" t="s">
        <v>29</v>
      </c>
      <c r="H503" s="36" t="s">
        <v>18</v>
      </c>
      <c r="I503" s="36" t="s">
        <v>30</v>
      </c>
      <c r="J503" s="36" t="s">
        <v>1574</v>
      </c>
      <c r="K503" s="36">
        <v>1</v>
      </c>
      <c r="L503" s="5">
        <f t="shared" si="7"/>
        <v>1</v>
      </c>
    </row>
    <row r="504" spans="1:12" ht="12.75" customHeight="1">
      <c r="A504" s="9" t="s">
        <v>1525</v>
      </c>
      <c r="B504" s="10" t="s">
        <v>1575</v>
      </c>
      <c r="C504" s="15" t="s">
        <v>1576</v>
      </c>
      <c r="D504" s="9" t="s">
        <v>73</v>
      </c>
      <c r="E504" s="18">
        <v>1</v>
      </c>
      <c r="F504" s="36" t="s">
        <v>73</v>
      </c>
      <c r="G504" s="36" t="s">
        <v>29</v>
      </c>
      <c r="H504" s="36" t="s">
        <v>18</v>
      </c>
      <c r="I504" s="36" t="s">
        <v>30</v>
      </c>
      <c r="J504" s="36" t="s">
        <v>358</v>
      </c>
      <c r="K504" s="36">
        <v>1</v>
      </c>
      <c r="L504" s="5">
        <f t="shared" si="7"/>
        <v>1</v>
      </c>
    </row>
    <row r="505" spans="1:12" ht="12.75" customHeight="1">
      <c r="A505" s="9" t="s">
        <v>1525</v>
      </c>
      <c r="B505" s="10" t="s">
        <v>1577</v>
      </c>
      <c r="C505" s="15" t="s">
        <v>1578</v>
      </c>
      <c r="D505" s="9" t="s">
        <v>68</v>
      </c>
      <c r="E505" s="18">
        <v>1</v>
      </c>
      <c r="F505" s="36" t="s">
        <v>68</v>
      </c>
      <c r="G505" s="36" t="s">
        <v>18</v>
      </c>
      <c r="H505" s="36" t="s">
        <v>18</v>
      </c>
      <c r="I505" s="36" t="s">
        <v>30</v>
      </c>
      <c r="J505" s="36" t="s">
        <v>1158</v>
      </c>
      <c r="K505" s="36">
        <v>1</v>
      </c>
      <c r="L505" s="5">
        <f t="shared" si="7"/>
        <v>1</v>
      </c>
    </row>
    <row r="506" spans="1:12" ht="12.75" customHeight="1">
      <c r="A506" s="9" t="s">
        <v>1525</v>
      </c>
      <c r="B506" s="10" t="s">
        <v>1579</v>
      </c>
      <c r="C506" s="15" t="s">
        <v>1580</v>
      </c>
      <c r="D506" s="9" t="s">
        <v>1581</v>
      </c>
      <c r="E506" s="18">
        <v>1</v>
      </c>
      <c r="F506" s="36" t="s">
        <v>1581</v>
      </c>
      <c r="G506" s="36" t="s">
        <v>18</v>
      </c>
      <c r="H506" s="36" t="s">
        <v>18</v>
      </c>
      <c r="I506" s="36" t="s">
        <v>30</v>
      </c>
      <c r="J506" s="36" t="s">
        <v>94</v>
      </c>
      <c r="K506" s="36">
        <v>1</v>
      </c>
      <c r="L506" s="5">
        <f t="shared" si="7"/>
        <v>1</v>
      </c>
    </row>
    <row r="507" spans="1:12" ht="12.75" customHeight="1">
      <c r="A507" s="9" t="s">
        <v>1582</v>
      </c>
      <c r="B507" s="10" t="s">
        <v>1583</v>
      </c>
      <c r="C507" s="15" t="s">
        <v>1584</v>
      </c>
      <c r="D507" s="9" t="s">
        <v>88</v>
      </c>
      <c r="E507" s="18">
        <v>1</v>
      </c>
      <c r="F507" s="36" t="s">
        <v>88</v>
      </c>
      <c r="G507" s="36" t="s">
        <v>18</v>
      </c>
      <c r="H507" s="36" t="s">
        <v>18</v>
      </c>
      <c r="I507" s="36" t="s">
        <v>30</v>
      </c>
      <c r="J507" s="36" t="s">
        <v>89</v>
      </c>
      <c r="K507" s="36">
        <v>1</v>
      </c>
      <c r="L507" s="5">
        <f t="shared" si="7"/>
        <v>1</v>
      </c>
    </row>
    <row r="508" spans="1:12" ht="12.75" customHeight="1">
      <c r="A508" s="9" t="s">
        <v>1582</v>
      </c>
      <c r="B508" s="10" t="s">
        <v>1585</v>
      </c>
      <c r="C508" s="15" t="s">
        <v>1586</v>
      </c>
      <c r="D508" s="9" t="s">
        <v>1587</v>
      </c>
      <c r="E508" s="18">
        <v>0</v>
      </c>
      <c r="F508" s="36" t="s">
        <v>1588</v>
      </c>
      <c r="G508" s="36" t="s">
        <v>18</v>
      </c>
      <c r="H508" s="36" t="s">
        <v>18</v>
      </c>
      <c r="I508" s="36" t="s">
        <v>30</v>
      </c>
      <c r="J508" s="36" t="s">
        <v>1589</v>
      </c>
      <c r="K508" s="36">
        <v>0</v>
      </c>
      <c r="L508" s="5">
        <f t="shared" si="7"/>
        <v>1</v>
      </c>
    </row>
    <row r="509" spans="1:12" ht="12.75" customHeight="1">
      <c r="A509" s="9" t="s">
        <v>1582</v>
      </c>
      <c r="B509" s="10" t="s">
        <v>1590</v>
      </c>
      <c r="C509" s="15" t="s">
        <v>1591</v>
      </c>
      <c r="D509" s="9" t="s">
        <v>482</v>
      </c>
      <c r="E509" s="18">
        <v>1</v>
      </c>
      <c r="F509" s="36" t="s">
        <v>482</v>
      </c>
      <c r="G509" s="36" t="s">
        <v>18</v>
      </c>
      <c r="H509" s="36" t="s">
        <v>18</v>
      </c>
      <c r="I509" s="36" t="s">
        <v>30</v>
      </c>
      <c r="J509" s="36" t="s">
        <v>1592</v>
      </c>
      <c r="K509" s="36">
        <v>1</v>
      </c>
      <c r="L509" s="5">
        <f t="shared" si="7"/>
        <v>1</v>
      </c>
    </row>
    <row r="510" spans="1:12" ht="12.75" customHeight="1">
      <c r="A510" s="9" t="s">
        <v>1582</v>
      </c>
      <c r="B510" s="10" t="s">
        <v>1593</v>
      </c>
      <c r="C510" s="15" t="s">
        <v>1594</v>
      </c>
      <c r="D510" s="9" t="s">
        <v>1595</v>
      </c>
      <c r="E510" s="18">
        <v>0</v>
      </c>
      <c r="F510" s="36" t="s">
        <v>1595</v>
      </c>
      <c r="G510" s="36" t="s">
        <v>29</v>
      </c>
      <c r="H510" s="36" t="s">
        <v>18</v>
      </c>
      <c r="I510" s="36" t="s">
        <v>30</v>
      </c>
      <c r="J510" s="36" t="s">
        <v>1596</v>
      </c>
      <c r="K510" s="36">
        <v>0</v>
      </c>
      <c r="L510" s="5">
        <f t="shared" si="7"/>
        <v>1</v>
      </c>
    </row>
    <row r="511" spans="1:12" ht="12.75" customHeight="1">
      <c r="A511" s="9" t="s">
        <v>1582</v>
      </c>
      <c r="B511" s="10" t="s">
        <v>1597</v>
      </c>
      <c r="C511" s="15" t="s">
        <v>1598</v>
      </c>
      <c r="D511" s="9" t="s">
        <v>68</v>
      </c>
      <c r="E511" s="18">
        <v>1</v>
      </c>
      <c r="F511" s="36" t="s">
        <v>24</v>
      </c>
      <c r="G511" s="36" t="s">
        <v>24</v>
      </c>
      <c r="H511" s="36" t="s">
        <v>24</v>
      </c>
      <c r="I511" s="36" t="s">
        <v>24</v>
      </c>
      <c r="J511" s="36" t="s">
        <v>344</v>
      </c>
      <c r="K511" s="36">
        <v>1</v>
      </c>
      <c r="L511" s="5" t="str">
        <f t="shared" si="7"/>
        <v>Error</v>
      </c>
    </row>
    <row r="512" spans="1:12" ht="12.75" customHeight="1">
      <c r="A512" s="9" t="s">
        <v>1582</v>
      </c>
      <c r="B512" s="10" t="s">
        <v>1599</v>
      </c>
      <c r="C512" s="15" t="s">
        <v>1600</v>
      </c>
      <c r="D512" s="9" t="s">
        <v>1601</v>
      </c>
      <c r="E512" s="18">
        <v>1</v>
      </c>
      <c r="F512" s="36" t="s">
        <v>17</v>
      </c>
      <c r="G512" s="36" t="s">
        <v>18</v>
      </c>
      <c r="H512" s="36" t="s">
        <v>18</v>
      </c>
      <c r="I512" s="36" t="s">
        <v>19</v>
      </c>
      <c r="J512" s="36" t="s">
        <v>1602</v>
      </c>
      <c r="K512" s="36">
        <v>1</v>
      </c>
      <c r="L512" s="5" t="str">
        <f t="shared" si="7"/>
        <v>Indeterminate</v>
      </c>
    </row>
    <row r="513" spans="1:12" ht="12.75" customHeight="1">
      <c r="A513" s="9" t="s">
        <v>1582</v>
      </c>
      <c r="B513" s="10" t="s">
        <v>1603</v>
      </c>
      <c r="C513" s="15" t="s">
        <v>1604</v>
      </c>
      <c r="D513" s="9" t="s">
        <v>16</v>
      </c>
      <c r="E513" s="18">
        <v>1</v>
      </c>
      <c r="F513" s="36" t="s">
        <v>17</v>
      </c>
      <c r="G513" s="36" t="s">
        <v>18</v>
      </c>
      <c r="H513" s="36" t="s">
        <v>18</v>
      </c>
      <c r="I513" s="36" t="s">
        <v>19</v>
      </c>
      <c r="J513" s="36" t="s">
        <v>344</v>
      </c>
      <c r="K513" s="36">
        <v>1</v>
      </c>
      <c r="L513" s="5" t="str">
        <f t="shared" si="7"/>
        <v>Indeterminate</v>
      </c>
    </row>
    <row r="514" spans="1:12" ht="12.75" customHeight="1">
      <c r="A514" s="9" t="s">
        <v>1582</v>
      </c>
      <c r="B514" s="10" t="s">
        <v>1605</v>
      </c>
      <c r="C514" s="15" t="s">
        <v>1606</v>
      </c>
      <c r="D514" s="9" t="s">
        <v>88</v>
      </c>
      <c r="E514" s="18">
        <v>1</v>
      </c>
      <c r="F514" s="36" t="s">
        <v>88</v>
      </c>
      <c r="G514" s="36" t="s">
        <v>18</v>
      </c>
      <c r="H514" s="36" t="s">
        <v>18</v>
      </c>
      <c r="I514" s="36" t="s">
        <v>30</v>
      </c>
      <c r="J514" s="36" t="s">
        <v>89</v>
      </c>
      <c r="K514" s="36">
        <v>1</v>
      </c>
      <c r="L514" s="5">
        <f t="shared" si="7"/>
        <v>1</v>
      </c>
    </row>
    <row r="515" spans="1:12" ht="12.75" customHeight="1">
      <c r="A515" s="9" t="s">
        <v>1582</v>
      </c>
      <c r="B515" s="10" t="s">
        <v>1607</v>
      </c>
      <c r="C515" s="15" t="s">
        <v>1608</v>
      </c>
      <c r="D515" s="9" t="s">
        <v>88</v>
      </c>
      <c r="E515" s="18">
        <v>1</v>
      </c>
      <c r="F515" s="36" t="s">
        <v>88</v>
      </c>
      <c r="G515" s="36" t="s">
        <v>18</v>
      </c>
      <c r="H515" s="36" t="s">
        <v>18</v>
      </c>
      <c r="I515" s="36" t="s">
        <v>30</v>
      </c>
      <c r="J515" s="36" t="s">
        <v>89</v>
      </c>
      <c r="K515" s="36">
        <v>1</v>
      </c>
      <c r="L515" s="5">
        <f t="shared" ref="L515:L578" si="8">IF(F515 = "Error Occurred", "Error", IF(F515 = "NA", "Indeterminate", IF(LOWER(D515) = LOWER(F515), 1, 0)))</f>
        <v>1</v>
      </c>
    </row>
    <row r="516" spans="1:12" ht="12.75" customHeight="1">
      <c r="A516" s="9" t="s">
        <v>1582</v>
      </c>
      <c r="B516" s="10" t="s">
        <v>1609</v>
      </c>
      <c r="C516" s="15" t="s">
        <v>1610</v>
      </c>
      <c r="D516" s="9" t="s">
        <v>68</v>
      </c>
      <c r="E516" s="18">
        <v>1</v>
      </c>
      <c r="F516" s="36" t="s">
        <v>68</v>
      </c>
      <c r="G516" s="36" t="s">
        <v>18</v>
      </c>
      <c r="H516" s="36" t="s">
        <v>18</v>
      </c>
      <c r="I516" s="36" t="s">
        <v>30</v>
      </c>
      <c r="J516" s="36" t="s">
        <v>20</v>
      </c>
      <c r="K516" s="36">
        <v>1</v>
      </c>
      <c r="L516" s="5">
        <f t="shared" si="8"/>
        <v>1</v>
      </c>
    </row>
    <row r="517" spans="1:12" ht="12.75" customHeight="1">
      <c r="A517" s="9" t="s">
        <v>1582</v>
      </c>
      <c r="B517" s="10" t="s">
        <v>1611</v>
      </c>
      <c r="C517" s="15" t="s">
        <v>1612</v>
      </c>
      <c r="D517" s="9" t="s">
        <v>255</v>
      </c>
      <c r="E517" s="18">
        <v>1</v>
      </c>
      <c r="F517" s="36" t="s">
        <v>256</v>
      </c>
      <c r="G517" s="36" t="s">
        <v>18</v>
      </c>
      <c r="H517" s="36" t="s">
        <v>18</v>
      </c>
      <c r="I517" s="36" t="s">
        <v>30</v>
      </c>
      <c r="J517" s="36" t="s">
        <v>1613</v>
      </c>
      <c r="K517" s="36">
        <v>1</v>
      </c>
      <c r="L517" s="5">
        <f t="shared" si="8"/>
        <v>1</v>
      </c>
    </row>
    <row r="518" spans="1:12" ht="12.75" customHeight="1">
      <c r="A518" s="9" t="s">
        <v>1582</v>
      </c>
      <c r="B518" s="10" t="s">
        <v>1614</v>
      </c>
      <c r="C518" s="15" t="s">
        <v>1615</v>
      </c>
      <c r="D518" s="9" t="s">
        <v>685</v>
      </c>
      <c r="E518" s="18">
        <v>1</v>
      </c>
      <c r="F518" s="36" t="s">
        <v>685</v>
      </c>
      <c r="G518" s="36" t="s">
        <v>18</v>
      </c>
      <c r="H518" s="36" t="s">
        <v>18</v>
      </c>
      <c r="I518" s="36" t="s">
        <v>30</v>
      </c>
      <c r="J518" s="36" t="s">
        <v>94</v>
      </c>
      <c r="K518" s="36">
        <v>1</v>
      </c>
      <c r="L518" s="5">
        <f t="shared" si="8"/>
        <v>1</v>
      </c>
    </row>
    <row r="519" spans="1:12" ht="12.75" customHeight="1">
      <c r="A519" s="9" t="s">
        <v>1582</v>
      </c>
      <c r="B519" s="10" t="s">
        <v>1616</v>
      </c>
      <c r="C519" s="15" t="s">
        <v>1617</v>
      </c>
      <c r="D519" s="9" t="s">
        <v>88</v>
      </c>
      <c r="E519" s="18">
        <v>1</v>
      </c>
      <c r="F519" s="36" t="s">
        <v>88</v>
      </c>
      <c r="G519" s="36" t="s">
        <v>18</v>
      </c>
      <c r="H519" s="36" t="s">
        <v>18</v>
      </c>
      <c r="I519" s="36" t="s">
        <v>30</v>
      </c>
      <c r="J519" s="36" t="s">
        <v>89</v>
      </c>
      <c r="K519" s="36">
        <v>1</v>
      </c>
      <c r="L519" s="5">
        <f t="shared" si="8"/>
        <v>1</v>
      </c>
    </row>
    <row r="520" spans="1:12" ht="12.75" customHeight="1">
      <c r="A520" s="9" t="s">
        <v>1582</v>
      </c>
      <c r="B520" s="10" t="s">
        <v>1618</v>
      </c>
      <c r="C520" s="15" t="s">
        <v>1619</v>
      </c>
      <c r="D520" s="9" t="s">
        <v>68</v>
      </c>
      <c r="E520" s="18">
        <v>1</v>
      </c>
      <c r="F520" s="36" t="s">
        <v>68</v>
      </c>
      <c r="G520" s="36" t="s">
        <v>18</v>
      </c>
      <c r="H520" s="36" t="s">
        <v>18</v>
      </c>
      <c r="I520" s="36" t="s">
        <v>30</v>
      </c>
      <c r="J520" s="36" t="s">
        <v>104</v>
      </c>
      <c r="K520" s="36">
        <v>1</v>
      </c>
      <c r="L520" s="5">
        <f t="shared" si="8"/>
        <v>1</v>
      </c>
    </row>
    <row r="521" spans="1:12" ht="12.75" customHeight="1">
      <c r="A521" s="9" t="s">
        <v>1582</v>
      </c>
      <c r="B521" s="10" t="s">
        <v>1620</v>
      </c>
      <c r="C521" s="15" t="s">
        <v>1621</v>
      </c>
      <c r="D521" s="9" t="s">
        <v>1622</v>
      </c>
      <c r="E521" s="18">
        <v>1</v>
      </c>
      <c r="F521" s="36" t="s">
        <v>24</v>
      </c>
      <c r="G521" s="36" t="s">
        <v>24</v>
      </c>
      <c r="H521" s="36" t="s">
        <v>24</v>
      </c>
      <c r="I521" s="36" t="s">
        <v>24</v>
      </c>
      <c r="J521" s="36" t="s">
        <v>1623</v>
      </c>
      <c r="K521" s="36">
        <v>1</v>
      </c>
      <c r="L521" s="5" t="str">
        <f t="shared" si="8"/>
        <v>Error</v>
      </c>
    </row>
    <row r="522" spans="1:12" ht="12.75" customHeight="1">
      <c r="A522" s="9" t="s">
        <v>1582</v>
      </c>
      <c r="B522" s="10" t="s">
        <v>1624</v>
      </c>
      <c r="C522" s="13" t="s">
        <v>1625</v>
      </c>
      <c r="D522" s="9" t="s">
        <v>68</v>
      </c>
      <c r="E522" s="18">
        <v>1</v>
      </c>
      <c r="F522" s="36" t="s">
        <v>68</v>
      </c>
      <c r="G522" s="36" t="s">
        <v>18</v>
      </c>
      <c r="H522" s="36" t="s">
        <v>18</v>
      </c>
      <c r="I522" s="36" t="s">
        <v>30</v>
      </c>
      <c r="J522" s="36" t="s">
        <v>1626</v>
      </c>
      <c r="K522" s="36">
        <v>1</v>
      </c>
      <c r="L522" s="5">
        <f t="shared" si="8"/>
        <v>1</v>
      </c>
    </row>
    <row r="523" spans="1:12" ht="12.75" customHeight="1">
      <c r="A523" s="9" t="s">
        <v>1582</v>
      </c>
      <c r="B523" s="10" t="s">
        <v>1627</v>
      </c>
      <c r="C523" s="15" t="s">
        <v>1628</v>
      </c>
      <c r="D523" s="9" t="s">
        <v>73</v>
      </c>
      <c r="E523" s="18">
        <v>1</v>
      </c>
      <c r="F523" s="36" t="s">
        <v>73</v>
      </c>
      <c r="G523" s="36" t="s">
        <v>29</v>
      </c>
      <c r="H523" s="36" t="s">
        <v>18</v>
      </c>
      <c r="I523" s="36" t="s">
        <v>30</v>
      </c>
      <c r="J523" s="36" t="s">
        <v>675</v>
      </c>
      <c r="K523" s="36">
        <v>1</v>
      </c>
      <c r="L523" s="5">
        <f t="shared" si="8"/>
        <v>1</v>
      </c>
    </row>
    <row r="524" spans="1:12" ht="12.75" customHeight="1">
      <c r="A524" s="9" t="s">
        <v>1582</v>
      </c>
      <c r="B524" s="10" t="s">
        <v>1629</v>
      </c>
      <c r="C524" s="15" t="s">
        <v>1630</v>
      </c>
      <c r="D524" s="9" t="s">
        <v>120</v>
      </c>
      <c r="E524" s="18">
        <v>1</v>
      </c>
      <c r="F524" s="36" t="s">
        <v>120</v>
      </c>
      <c r="G524" s="36" t="s">
        <v>18</v>
      </c>
      <c r="H524" s="36" t="s">
        <v>18</v>
      </c>
      <c r="I524" s="36" t="s">
        <v>30</v>
      </c>
      <c r="J524" s="36" t="s">
        <v>129</v>
      </c>
      <c r="K524" s="36">
        <v>1</v>
      </c>
      <c r="L524" s="5">
        <f t="shared" si="8"/>
        <v>1</v>
      </c>
    </row>
    <row r="525" spans="1:12" ht="12.75" customHeight="1">
      <c r="A525" s="9" t="s">
        <v>1582</v>
      </c>
      <c r="B525" s="10" t="s">
        <v>1631</v>
      </c>
      <c r="C525" s="15" t="s">
        <v>1632</v>
      </c>
      <c r="D525" s="9" t="s">
        <v>120</v>
      </c>
      <c r="E525" s="18">
        <v>1</v>
      </c>
      <c r="F525" s="36" t="s">
        <v>120</v>
      </c>
      <c r="G525" s="36" t="s">
        <v>18</v>
      </c>
      <c r="H525" s="36" t="s">
        <v>18</v>
      </c>
      <c r="I525" s="36" t="s">
        <v>30</v>
      </c>
      <c r="J525" s="36" t="s">
        <v>129</v>
      </c>
      <c r="K525" s="36">
        <v>1</v>
      </c>
      <c r="L525" s="5">
        <f t="shared" si="8"/>
        <v>1</v>
      </c>
    </row>
    <row r="526" spans="1:12" ht="12.75" customHeight="1">
      <c r="A526" s="9" t="s">
        <v>1633</v>
      </c>
      <c r="B526" s="10" t="s">
        <v>1634</v>
      </c>
      <c r="C526" s="15" t="s">
        <v>1635</v>
      </c>
      <c r="D526" s="9" t="s">
        <v>309</v>
      </c>
      <c r="E526" s="18">
        <v>1</v>
      </c>
      <c r="F526" s="36" t="s">
        <v>309</v>
      </c>
      <c r="G526" s="36" t="s">
        <v>29</v>
      </c>
      <c r="H526" s="36" t="s">
        <v>18</v>
      </c>
      <c r="I526" s="36" t="s">
        <v>30</v>
      </c>
      <c r="J526" s="36" t="s">
        <v>1020</v>
      </c>
      <c r="K526" s="36">
        <v>1</v>
      </c>
      <c r="L526" s="5">
        <f t="shared" si="8"/>
        <v>1</v>
      </c>
    </row>
    <row r="527" spans="1:12" ht="12.75" customHeight="1">
      <c r="A527" s="9" t="s">
        <v>1633</v>
      </c>
      <c r="B527" s="10" t="s">
        <v>1636</v>
      </c>
      <c r="C527" s="15" t="s">
        <v>1637</v>
      </c>
      <c r="D527" s="9" t="s">
        <v>68</v>
      </c>
      <c r="E527" s="18">
        <v>1</v>
      </c>
      <c r="F527" s="36" t="s">
        <v>68</v>
      </c>
      <c r="G527" s="36" t="s">
        <v>18</v>
      </c>
      <c r="H527" s="36" t="s">
        <v>18</v>
      </c>
      <c r="I527" s="36" t="s">
        <v>30</v>
      </c>
      <c r="J527" s="36" t="s">
        <v>1638</v>
      </c>
      <c r="K527" s="36">
        <v>1</v>
      </c>
      <c r="L527" s="5">
        <f t="shared" si="8"/>
        <v>1</v>
      </c>
    </row>
    <row r="528" spans="1:12" ht="12.75" customHeight="1">
      <c r="A528" s="9" t="s">
        <v>1633</v>
      </c>
      <c r="B528" s="10" t="s">
        <v>1639</v>
      </c>
      <c r="C528" s="15" t="s">
        <v>1640</v>
      </c>
      <c r="D528" s="9" t="s">
        <v>68</v>
      </c>
      <c r="E528" s="18">
        <v>1</v>
      </c>
      <c r="F528" s="36" t="s">
        <v>68</v>
      </c>
      <c r="G528" s="36" t="s">
        <v>18</v>
      </c>
      <c r="H528" s="36" t="s">
        <v>18</v>
      </c>
      <c r="I528" s="36" t="s">
        <v>30</v>
      </c>
      <c r="J528" s="36" t="s">
        <v>1641</v>
      </c>
      <c r="K528" s="36">
        <v>1</v>
      </c>
      <c r="L528" s="5">
        <f t="shared" si="8"/>
        <v>1</v>
      </c>
    </row>
    <row r="529" spans="1:12" ht="12.75" customHeight="1">
      <c r="A529" s="9" t="s">
        <v>1633</v>
      </c>
      <c r="B529" s="10" t="s">
        <v>1642</v>
      </c>
      <c r="C529" s="15" t="s">
        <v>1643</v>
      </c>
      <c r="D529" s="9" t="s">
        <v>120</v>
      </c>
      <c r="E529" s="18">
        <v>1</v>
      </c>
      <c r="F529" s="36" t="s">
        <v>120</v>
      </c>
      <c r="G529" s="36" t="s">
        <v>18</v>
      </c>
      <c r="H529" s="36" t="s">
        <v>18</v>
      </c>
      <c r="I529" s="36" t="s">
        <v>93</v>
      </c>
      <c r="J529" s="36" t="s">
        <v>104</v>
      </c>
      <c r="K529" s="36">
        <v>1</v>
      </c>
      <c r="L529" s="5">
        <f t="shared" si="8"/>
        <v>1</v>
      </c>
    </row>
    <row r="530" spans="1:12" ht="12.75" customHeight="1">
      <c r="A530" s="9" t="s">
        <v>1633</v>
      </c>
      <c r="B530" s="10" t="s">
        <v>1644</v>
      </c>
      <c r="C530" s="15" t="s">
        <v>1645</v>
      </c>
      <c r="D530" s="9" t="s">
        <v>77</v>
      </c>
      <c r="E530" s="18">
        <v>1</v>
      </c>
      <c r="F530" s="36" t="s">
        <v>77</v>
      </c>
      <c r="G530" s="36" t="s">
        <v>18</v>
      </c>
      <c r="H530" s="36" t="s">
        <v>18</v>
      </c>
      <c r="I530" s="36" t="s">
        <v>30</v>
      </c>
      <c r="J530" s="36" t="s">
        <v>1646</v>
      </c>
      <c r="K530" s="36">
        <v>1</v>
      </c>
      <c r="L530" s="5">
        <f t="shared" si="8"/>
        <v>1</v>
      </c>
    </row>
    <row r="531" spans="1:12" ht="12.75" customHeight="1">
      <c r="A531" s="9" t="s">
        <v>1633</v>
      </c>
      <c r="B531" s="10" t="s">
        <v>1647</v>
      </c>
      <c r="C531" s="15" t="s">
        <v>1648</v>
      </c>
      <c r="D531" s="9" t="s">
        <v>1649</v>
      </c>
      <c r="E531" s="18">
        <v>1</v>
      </c>
      <c r="F531" s="36" t="s">
        <v>1649</v>
      </c>
      <c r="G531" s="36" t="s">
        <v>18</v>
      </c>
      <c r="H531" s="36" t="s">
        <v>18</v>
      </c>
      <c r="I531" s="36" t="s">
        <v>30</v>
      </c>
      <c r="J531" s="36" t="s">
        <v>1650</v>
      </c>
      <c r="K531" s="36">
        <v>1</v>
      </c>
      <c r="L531" s="5">
        <f t="shared" si="8"/>
        <v>1</v>
      </c>
    </row>
    <row r="532" spans="1:12" ht="12.75" customHeight="1">
      <c r="A532" s="9" t="s">
        <v>1633</v>
      </c>
      <c r="B532" s="10" t="s">
        <v>1651</v>
      </c>
      <c r="C532" s="15" t="s">
        <v>1652</v>
      </c>
      <c r="D532" s="9" t="s">
        <v>1653</v>
      </c>
      <c r="E532" s="18">
        <v>1</v>
      </c>
      <c r="F532" s="36" t="s">
        <v>24</v>
      </c>
      <c r="G532" s="36" t="s">
        <v>24</v>
      </c>
      <c r="H532" s="36" t="s">
        <v>24</v>
      </c>
      <c r="I532" s="36" t="s">
        <v>24</v>
      </c>
      <c r="J532" s="36" t="s">
        <v>1654</v>
      </c>
      <c r="K532" s="36">
        <v>1</v>
      </c>
      <c r="L532" s="5" t="str">
        <f t="shared" si="8"/>
        <v>Error</v>
      </c>
    </row>
    <row r="533" spans="1:12" ht="12.75" customHeight="1">
      <c r="A533" s="9" t="s">
        <v>1633</v>
      </c>
      <c r="B533" s="10" t="s">
        <v>1655</v>
      </c>
      <c r="C533" s="15" t="s">
        <v>1656</v>
      </c>
      <c r="D533" s="9" t="s">
        <v>68</v>
      </c>
      <c r="E533" s="18">
        <v>1</v>
      </c>
      <c r="F533" s="36" t="s">
        <v>68</v>
      </c>
      <c r="G533" s="36" t="s">
        <v>18</v>
      </c>
      <c r="H533" s="36" t="s">
        <v>18</v>
      </c>
      <c r="I533" s="36" t="s">
        <v>30</v>
      </c>
      <c r="J533" s="36" t="s">
        <v>20</v>
      </c>
      <c r="K533" s="36">
        <v>1</v>
      </c>
      <c r="L533" s="5">
        <f t="shared" si="8"/>
        <v>1</v>
      </c>
    </row>
    <row r="534" spans="1:12" ht="12.75" customHeight="1">
      <c r="A534" s="9" t="s">
        <v>1633</v>
      </c>
      <c r="B534" s="10" t="s">
        <v>1657</v>
      </c>
      <c r="C534" s="15" t="s">
        <v>1658</v>
      </c>
      <c r="D534" s="9" t="s">
        <v>198</v>
      </c>
      <c r="E534" s="18">
        <v>1</v>
      </c>
      <c r="F534" s="36" t="s">
        <v>24</v>
      </c>
      <c r="G534" s="36" t="s">
        <v>24</v>
      </c>
      <c r="H534" s="36" t="s">
        <v>24</v>
      </c>
      <c r="I534" s="36" t="s">
        <v>24</v>
      </c>
      <c r="J534" s="36" t="s">
        <v>1659</v>
      </c>
      <c r="K534" s="36">
        <v>1</v>
      </c>
      <c r="L534" s="5" t="str">
        <f t="shared" si="8"/>
        <v>Error</v>
      </c>
    </row>
    <row r="535" spans="1:12" ht="12.75" customHeight="1">
      <c r="A535" s="9" t="s">
        <v>1633</v>
      </c>
      <c r="B535" s="10" t="s">
        <v>1660</v>
      </c>
      <c r="C535" s="15" t="s">
        <v>1661</v>
      </c>
      <c r="D535" s="9" t="s">
        <v>482</v>
      </c>
      <c r="E535" s="18">
        <v>1</v>
      </c>
      <c r="F535" s="36" t="s">
        <v>482</v>
      </c>
      <c r="G535" s="36" t="s">
        <v>18</v>
      </c>
      <c r="H535" s="36" t="s">
        <v>18</v>
      </c>
      <c r="I535" s="36" t="s">
        <v>30</v>
      </c>
      <c r="J535" s="36" t="s">
        <v>1662</v>
      </c>
      <c r="K535" s="36">
        <v>1</v>
      </c>
      <c r="L535" s="5">
        <f t="shared" si="8"/>
        <v>1</v>
      </c>
    </row>
    <row r="536" spans="1:12" ht="12.75" customHeight="1">
      <c r="A536" s="9" t="s">
        <v>1633</v>
      </c>
      <c r="B536" s="10" t="s">
        <v>1663</v>
      </c>
      <c r="C536" s="15" t="s">
        <v>1664</v>
      </c>
      <c r="D536" s="9" t="s">
        <v>120</v>
      </c>
      <c r="E536" s="18">
        <v>1</v>
      </c>
      <c r="F536" s="36" t="s">
        <v>425</v>
      </c>
      <c r="G536" s="36" t="s">
        <v>18</v>
      </c>
      <c r="H536" s="36" t="s">
        <v>18</v>
      </c>
      <c r="I536" s="36" t="s">
        <v>30</v>
      </c>
      <c r="J536" s="36" t="s">
        <v>129</v>
      </c>
      <c r="K536" s="36">
        <v>1</v>
      </c>
      <c r="L536" s="5">
        <f t="shared" si="8"/>
        <v>0</v>
      </c>
    </row>
    <row r="537" spans="1:12" ht="12.75" customHeight="1">
      <c r="A537" s="9" t="s">
        <v>1633</v>
      </c>
      <c r="B537" s="10" t="s">
        <v>1665</v>
      </c>
      <c r="C537" s="15" t="s">
        <v>1666</v>
      </c>
      <c r="D537" s="9" t="s">
        <v>1667</v>
      </c>
      <c r="E537" s="18">
        <v>1</v>
      </c>
      <c r="F537" s="9" t="s">
        <v>1667</v>
      </c>
      <c r="G537" s="36" t="s">
        <v>18</v>
      </c>
      <c r="H537" s="36" t="s">
        <v>18</v>
      </c>
      <c r="I537" s="36" t="s">
        <v>30</v>
      </c>
      <c r="J537" s="36" t="s">
        <v>1668</v>
      </c>
      <c r="K537" s="36">
        <v>1</v>
      </c>
      <c r="L537" s="5">
        <f t="shared" si="8"/>
        <v>1</v>
      </c>
    </row>
    <row r="538" spans="1:12" ht="12.75" customHeight="1">
      <c r="A538" s="9" t="s">
        <v>1633</v>
      </c>
      <c r="B538" s="10" t="s">
        <v>1669</v>
      </c>
      <c r="C538" s="15" t="s">
        <v>1670</v>
      </c>
      <c r="D538" s="9" t="s">
        <v>309</v>
      </c>
      <c r="E538" s="18">
        <v>1</v>
      </c>
      <c r="F538" s="36" t="s">
        <v>24</v>
      </c>
      <c r="G538" s="36" t="s">
        <v>24</v>
      </c>
      <c r="H538" s="36" t="s">
        <v>24</v>
      </c>
      <c r="I538" s="36" t="s">
        <v>24</v>
      </c>
      <c r="J538" s="36" t="s">
        <v>1386</v>
      </c>
      <c r="K538" s="36">
        <v>1</v>
      </c>
      <c r="L538" s="5" t="str">
        <f t="shared" si="8"/>
        <v>Error</v>
      </c>
    </row>
    <row r="539" spans="1:12" ht="12.75" customHeight="1">
      <c r="A539" s="9" t="s">
        <v>1633</v>
      </c>
      <c r="B539" s="10" t="s">
        <v>1671</v>
      </c>
      <c r="C539" s="15" t="s">
        <v>1672</v>
      </c>
      <c r="D539" s="9" t="s">
        <v>88</v>
      </c>
      <c r="E539" s="18">
        <v>1</v>
      </c>
      <c r="F539" s="36" t="s">
        <v>88</v>
      </c>
      <c r="G539" s="36" t="s">
        <v>18</v>
      </c>
      <c r="H539" s="36" t="s">
        <v>18</v>
      </c>
      <c r="I539" s="36" t="s">
        <v>30</v>
      </c>
      <c r="J539" s="36" t="s">
        <v>89</v>
      </c>
      <c r="K539" s="36">
        <v>1</v>
      </c>
      <c r="L539" s="5">
        <f t="shared" si="8"/>
        <v>1</v>
      </c>
    </row>
    <row r="540" spans="1:12" ht="12.75" customHeight="1">
      <c r="A540" s="9" t="s">
        <v>1633</v>
      </c>
      <c r="B540" s="10" t="s">
        <v>1673</v>
      </c>
      <c r="C540" s="15" t="s">
        <v>1674</v>
      </c>
      <c r="D540" s="9" t="s">
        <v>335</v>
      </c>
      <c r="E540" s="18">
        <v>1</v>
      </c>
      <c r="F540" s="36" t="s">
        <v>335</v>
      </c>
      <c r="G540" s="36" t="s">
        <v>18</v>
      </c>
      <c r="H540" s="36" t="s">
        <v>18</v>
      </c>
      <c r="I540" s="36" t="s">
        <v>30</v>
      </c>
      <c r="J540" s="36" t="s">
        <v>1675</v>
      </c>
      <c r="K540" s="36">
        <v>1</v>
      </c>
      <c r="L540" s="5">
        <f t="shared" si="8"/>
        <v>1</v>
      </c>
    </row>
    <row r="541" spans="1:12" ht="12.75" customHeight="1">
      <c r="A541" s="9" t="s">
        <v>1676</v>
      </c>
      <c r="B541" s="10" t="s">
        <v>1677</v>
      </c>
      <c r="C541" s="15" t="s">
        <v>1678</v>
      </c>
      <c r="D541" s="9" t="s">
        <v>1679</v>
      </c>
      <c r="E541" s="18">
        <v>1</v>
      </c>
      <c r="F541" s="5" t="s">
        <v>24</v>
      </c>
      <c r="G541" s="36" t="s">
        <v>24</v>
      </c>
      <c r="H541" s="36" t="s">
        <v>24</v>
      </c>
      <c r="I541" s="36" t="s">
        <v>24</v>
      </c>
      <c r="J541" s="36" t="s">
        <v>1680</v>
      </c>
      <c r="K541" s="36">
        <v>1</v>
      </c>
      <c r="L541" s="5" t="str">
        <f t="shared" si="8"/>
        <v>Error</v>
      </c>
    </row>
    <row r="542" spans="1:12" ht="12.75" customHeight="1">
      <c r="A542" s="9" t="s">
        <v>1676</v>
      </c>
      <c r="B542" s="10" t="s">
        <v>1681</v>
      </c>
      <c r="C542" s="15" t="s">
        <v>1682</v>
      </c>
      <c r="D542" s="9" t="s">
        <v>88</v>
      </c>
      <c r="E542" s="18">
        <v>1</v>
      </c>
      <c r="F542" s="5" t="s">
        <v>88</v>
      </c>
      <c r="G542" s="36" t="s">
        <v>29</v>
      </c>
      <c r="H542" s="36" t="s">
        <v>18</v>
      </c>
      <c r="I542" s="36" t="s">
        <v>30</v>
      </c>
      <c r="J542" s="36" t="s">
        <v>89</v>
      </c>
      <c r="K542" s="36">
        <v>1</v>
      </c>
      <c r="L542" s="5">
        <f t="shared" si="8"/>
        <v>1</v>
      </c>
    </row>
    <row r="543" spans="1:12" ht="12.75" customHeight="1">
      <c r="A543" s="9" t="s">
        <v>1676</v>
      </c>
      <c r="B543" s="10" t="s">
        <v>1683</v>
      </c>
      <c r="C543" s="15" t="s">
        <v>1684</v>
      </c>
      <c r="D543" s="9" t="s">
        <v>1679</v>
      </c>
      <c r="E543" s="18">
        <v>1</v>
      </c>
      <c r="F543" s="5" t="s">
        <v>1679</v>
      </c>
      <c r="G543" s="36" t="s">
        <v>18</v>
      </c>
      <c r="H543" s="36" t="s">
        <v>18</v>
      </c>
      <c r="I543" s="36" t="s">
        <v>78</v>
      </c>
      <c r="J543" s="36" t="s">
        <v>1680</v>
      </c>
      <c r="K543" s="36">
        <v>1</v>
      </c>
      <c r="L543" s="5">
        <f t="shared" si="8"/>
        <v>1</v>
      </c>
    </row>
    <row r="544" spans="1:12" ht="12.75" customHeight="1">
      <c r="A544" s="9" t="s">
        <v>1676</v>
      </c>
      <c r="B544" s="10" t="s">
        <v>1685</v>
      </c>
      <c r="C544" s="15" t="s">
        <v>1686</v>
      </c>
      <c r="D544" s="9" t="s">
        <v>1687</v>
      </c>
      <c r="E544" s="18">
        <v>1</v>
      </c>
      <c r="F544" s="36" t="s">
        <v>1688</v>
      </c>
      <c r="G544" s="36" t="s">
        <v>18</v>
      </c>
      <c r="H544" s="36" t="s">
        <v>18</v>
      </c>
      <c r="I544" s="36" t="s">
        <v>30</v>
      </c>
      <c r="J544" s="36" t="s">
        <v>129</v>
      </c>
      <c r="K544" s="36">
        <v>1</v>
      </c>
      <c r="L544" s="5">
        <f t="shared" si="8"/>
        <v>1</v>
      </c>
    </row>
    <row r="545" spans="1:12" ht="12.75" customHeight="1">
      <c r="A545" s="9" t="s">
        <v>1676</v>
      </c>
      <c r="B545" s="10" t="s">
        <v>1689</v>
      </c>
      <c r="C545" s="15" t="s">
        <v>1690</v>
      </c>
      <c r="D545" s="9" t="s">
        <v>68</v>
      </c>
      <c r="E545" s="18">
        <v>1</v>
      </c>
      <c r="F545" s="36" t="s">
        <v>68</v>
      </c>
      <c r="G545" s="36" t="s">
        <v>18</v>
      </c>
      <c r="H545" s="36" t="s">
        <v>18</v>
      </c>
      <c r="I545" s="36" t="s">
        <v>30</v>
      </c>
      <c r="J545" s="36" t="s">
        <v>1691</v>
      </c>
      <c r="K545" s="36">
        <v>1</v>
      </c>
      <c r="L545" s="5">
        <f t="shared" si="8"/>
        <v>1</v>
      </c>
    </row>
    <row r="546" spans="1:12" ht="12.75" customHeight="1">
      <c r="A546" s="9" t="s">
        <v>1676</v>
      </c>
      <c r="B546" s="10" t="s">
        <v>1692</v>
      </c>
      <c r="C546" s="15" t="s">
        <v>1693</v>
      </c>
      <c r="D546" s="9" t="s">
        <v>1694</v>
      </c>
      <c r="E546" s="18">
        <v>1</v>
      </c>
      <c r="F546" s="36" t="s">
        <v>1694</v>
      </c>
      <c r="G546" s="36" t="s">
        <v>18</v>
      </c>
      <c r="H546" s="36" t="s">
        <v>18</v>
      </c>
      <c r="I546" s="36" t="s">
        <v>78</v>
      </c>
      <c r="J546" s="36" t="s">
        <v>1695</v>
      </c>
      <c r="K546" s="36">
        <v>1</v>
      </c>
      <c r="L546" s="5">
        <f t="shared" si="8"/>
        <v>1</v>
      </c>
    </row>
    <row r="547" spans="1:12" ht="12.75" customHeight="1">
      <c r="A547" s="9" t="s">
        <v>1676</v>
      </c>
      <c r="B547" s="10" t="s">
        <v>1696</v>
      </c>
      <c r="C547" s="15" t="s">
        <v>1697</v>
      </c>
      <c r="D547" s="9" t="s">
        <v>1698</v>
      </c>
      <c r="E547" s="18">
        <v>1</v>
      </c>
      <c r="F547" s="36" t="s">
        <v>24</v>
      </c>
      <c r="G547" s="36" t="s">
        <v>24</v>
      </c>
      <c r="H547" s="36" t="s">
        <v>24</v>
      </c>
      <c r="I547" s="36" t="s">
        <v>24</v>
      </c>
      <c r="J547" s="36" t="s">
        <v>137</v>
      </c>
      <c r="K547" s="36">
        <v>1</v>
      </c>
      <c r="L547" s="5" t="str">
        <f t="shared" si="8"/>
        <v>Error</v>
      </c>
    </row>
    <row r="548" spans="1:12" ht="12.75" customHeight="1">
      <c r="A548" s="9" t="s">
        <v>1676</v>
      </c>
      <c r="B548" s="10" t="s">
        <v>1699</v>
      </c>
      <c r="C548" s="15" t="s">
        <v>1700</v>
      </c>
      <c r="D548" s="9" t="s">
        <v>108</v>
      </c>
      <c r="E548" s="18">
        <v>1</v>
      </c>
      <c r="F548" s="9" t="s">
        <v>108</v>
      </c>
      <c r="G548" s="36" t="s">
        <v>18</v>
      </c>
      <c r="H548" s="36" t="s">
        <v>18</v>
      </c>
      <c r="I548" s="36" t="s">
        <v>30</v>
      </c>
      <c r="J548" s="36" t="s">
        <v>1485</v>
      </c>
      <c r="K548" s="36">
        <v>1</v>
      </c>
      <c r="L548" s="5">
        <f t="shared" si="8"/>
        <v>1</v>
      </c>
    </row>
    <row r="549" spans="1:12" ht="12.75" customHeight="1">
      <c r="A549" s="9" t="s">
        <v>1676</v>
      </c>
      <c r="B549" s="10" t="s">
        <v>1701</v>
      </c>
      <c r="C549" s="15" t="s">
        <v>1702</v>
      </c>
      <c r="D549" s="9" t="s">
        <v>68</v>
      </c>
      <c r="E549" s="18">
        <v>1</v>
      </c>
      <c r="F549" s="36" t="s">
        <v>68</v>
      </c>
      <c r="G549" s="36" t="s">
        <v>18</v>
      </c>
      <c r="H549" s="36" t="s">
        <v>18</v>
      </c>
      <c r="I549" s="36" t="s">
        <v>93</v>
      </c>
      <c r="J549" s="36" t="s">
        <v>1703</v>
      </c>
      <c r="K549" s="36">
        <v>1</v>
      </c>
      <c r="L549" s="5">
        <f t="shared" si="8"/>
        <v>1</v>
      </c>
    </row>
    <row r="550" spans="1:12" ht="12.75" customHeight="1">
      <c r="A550" s="9" t="s">
        <v>1676</v>
      </c>
      <c r="B550" s="10" t="s">
        <v>1704</v>
      </c>
      <c r="C550" s="15" t="s">
        <v>1705</v>
      </c>
      <c r="D550" s="9" t="s">
        <v>156</v>
      </c>
      <c r="E550" s="18">
        <v>1</v>
      </c>
      <c r="F550" s="36" t="s">
        <v>156</v>
      </c>
      <c r="G550" s="36" t="s">
        <v>29</v>
      </c>
      <c r="H550" s="36" t="s">
        <v>18</v>
      </c>
      <c r="I550" s="36" t="s">
        <v>30</v>
      </c>
      <c r="J550" s="36" t="s">
        <v>499</v>
      </c>
      <c r="K550" s="36">
        <v>1</v>
      </c>
      <c r="L550" s="5">
        <f t="shared" si="8"/>
        <v>1</v>
      </c>
    </row>
    <row r="551" spans="1:12" ht="12.75" customHeight="1">
      <c r="A551" s="9" t="s">
        <v>1676</v>
      </c>
      <c r="B551" s="10" t="s">
        <v>1706</v>
      </c>
      <c r="C551" s="15" t="s">
        <v>1707</v>
      </c>
      <c r="D551" s="9" t="s">
        <v>309</v>
      </c>
      <c r="E551" s="18">
        <v>1</v>
      </c>
      <c r="F551" s="36" t="s">
        <v>24</v>
      </c>
      <c r="G551" s="36" t="s">
        <v>24</v>
      </c>
      <c r="H551" s="36" t="s">
        <v>24</v>
      </c>
      <c r="I551" s="36" t="s">
        <v>24</v>
      </c>
      <c r="J551" s="36" t="s">
        <v>1386</v>
      </c>
      <c r="K551" s="36">
        <v>1</v>
      </c>
      <c r="L551" s="5" t="str">
        <f t="shared" si="8"/>
        <v>Error</v>
      </c>
    </row>
    <row r="552" spans="1:12" ht="12.75" customHeight="1">
      <c r="A552" s="9" t="s">
        <v>1676</v>
      </c>
      <c r="B552" s="10" t="s">
        <v>1708</v>
      </c>
      <c r="C552" s="15" t="s">
        <v>1709</v>
      </c>
      <c r="D552" s="9" t="s">
        <v>309</v>
      </c>
      <c r="E552" s="18">
        <v>1</v>
      </c>
      <c r="F552" s="36" t="s">
        <v>24</v>
      </c>
      <c r="G552" s="36" t="s">
        <v>24</v>
      </c>
      <c r="H552" s="36" t="s">
        <v>24</v>
      </c>
      <c r="I552" s="36" t="s">
        <v>24</v>
      </c>
      <c r="J552" s="36" t="s">
        <v>1386</v>
      </c>
      <c r="K552" s="36">
        <v>1</v>
      </c>
      <c r="L552" s="5" t="str">
        <f t="shared" si="8"/>
        <v>Error</v>
      </c>
    </row>
    <row r="553" spans="1:12" ht="12.75" customHeight="1">
      <c r="A553" s="9" t="s">
        <v>1676</v>
      </c>
      <c r="B553" s="10" t="s">
        <v>1710</v>
      </c>
      <c r="C553" s="15" t="s">
        <v>1711</v>
      </c>
      <c r="D553" s="9" t="s">
        <v>354</v>
      </c>
      <c r="E553" s="18">
        <v>1</v>
      </c>
      <c r="F553" s="36" t="s">
        <v>354</v>
      </c>
      <c r="G553" s="36" t="s">
        <v>18</v>
      </c>
      <c r="H553" s="36" t="s">
        <v>18</v>
      </c>
      <c r="I553" s="36" t="s">
        <v>30</v>
      </c>
      <c r="J553" s="36" t="s">
        <v>947</v>
      </c>
      <c r="K553" s="36">
        <v>1</v>
      </c>
      <c r="L553" s="5">
        <f t="shared" si="8"/>
        <v>1</v>
      </c>
    </row>
    <row r="554" spans="1:12" ht="12.75" customHeight="1">
      <c r="A554" s="9" t="s">
        <v>1676</v>
      </c>
      <c r="B554" s="10" t="s">
        <v>1712</v>
      </c>
      <c r="C554" s="15" t="s">
        <v>1713</v>
      </c>
      <c r="D554" s="9" t="s">
        <v>1027</v>
      </c>
      <c r="E554" s="18">
        <v>1</v>
      </c>
      <c r="F554" s="36" t="s">
        <v>1714</v>
      </c>
      <c r="G554" s="36" t="s">
        <v>29</v>
      </c>
      <c r="H554" s="36" t="s">
        <v>18</v>
      </c>
      <c r="I554" s="36" t="s">
        <v>30</v>
      </c>
      <c r="J554" s="36" t="s">
        <v>1715</v>
      </c>
      <c r="K554" s="36">
        <v>1</v>
      </c>
      <c r="L554" s="5">
        <f t="shared" si="8"/>
        <v>1</v>
      </c>
    </row>
    <row r="555" spans="1:12" ht="12.75" customHeight="1">
      <c r="A555" s="9" t="s">
        <v>1676</v>
      </c>
      <c r="B555" s="10" t="s">
        <v>1716</v>
      </c>
      <c r="C555" s="15" t="s">
        <v>1717</v>
      </c>
      <c r="D555" s="9" t="s">
        <v>1563</v>
      </c>
      <c r="E555" s="18">
        <v>1</v>
      </c>
      <c r="F555" s="9" t="s">
        <v>1563</v>
      </c>
      <c r="G555" s="36" t="s">
        <v>29</v>
      </c>
      <c r="H555" s="36" t="s">
        <v>18</v>
      </c>
      <c r="I555" s="36" t="s">
        <v>30</v>
      </c>
      <c r="J555" s="36" t="s">
        <v>1718</v>
      </c>
      <c r="K555" s="36">
        <v>1</v>
      </c>
      <c r="L555" s="5">
        <f t="shared" si="8"/>
        <v>1</v>
      </c>
    </row>
    <row r="556" spans="1:12" ht="12.75" customHeight="1">
      <c r="A556" s="9" t="s">
        <v>1676</v>
      </c>
      <c r="B556" s="10" t="s">
        <v>1719</v>
      </c>
      <c r="C556" s="15" t="s">
        <v>1720</v>
      </c>
      <c r="D556" s="9" t="s">
        <v>73</v>
      </c>
      <c r="E556" s="18">
        <v>1</v>
      </c>
      <c r="F556" s="9" t="s">
        <v>73</v>
      </c>
      <c r="G556" s="36" t="s">
        <v>29</v>
      </c>
      <c r="H556" s="36" t="s">
        <v>18</v>
      </c>
      <c r="I556" s="36" t="s">
        <v>30</v>
      </c>
      <c r="J556" s="36" t="s">
        <v>1721</v>
      </c>
      <c r="K556" s="36">
        <v>1</v>
      </c>
      <c r="L556" s="5">
        <f t="shared" si="8"/>
        <v>1</v>
      </c>
    </row>
    <row r="557" spans="1:12" ht="12.75" customHeight="1">
      <c r="A557" s="9" t="s">
        <v>1676</v>
      </c>
      <c r="B557" s="10" t="s">
        <v>1722</v>
      </c>
      <c r="C557" s="15" t="s">
        <v>1723</v>
      </c>
      <c r="D557" s="9" t="s">
        <v>68</v>
      </c>
      <c r="E557" s="18">
        <v>1</v>
      </c>
      <c r="F557" s="36" t="s">
        <v>68</v>
      </c>
      <c r="G557" s="36" t="s">
        <v>18</v>
      </c>
      <c r="H557" s="36" t="s">
        <v>18</v>
      </c>
      <c r="I557" s="36" t="s">
        <v>30</v>
      </c>
      <c r="J557" s="36" t="s">
        <v>20</v>
      </c>
      <c r="K557" s="36">
        <v>1</v>
      </c>
      <c r="L557" s="5">
        <f t="shared" si="8"/>
        <v>1</v>
      </c>
    </row>
    <row r="558" spans="1:12" ht="12.75" customHeight="1">
      <c r="A558" s="9" t="s">
        <v>1724</v>
      </c>
      <c r="B558" s="10" t="s">
        <v>1725</v>
      </c>
      <c r="C558" s="15" t="s">
        <v>1726</v>
      </c>
      <c r="D558" s="9" t="s">
        <v>309</v>
      </c>
      <c r="E558" s="18">
        <v>1</v>
      </c>
      <c r="F558" s="36" t="s">
        <v>309</v>
      </c>
      <c r="G558" s="36" t="s">
        <v>18</v>
      </c>
      <c r="H558" s="36" t="s">
        <v>18</v>
      </c>
      <c r="I558" s="36" t="s">
        <v>30</v>
      </c>
      <c r="J558" s="36" t="s">
        <v>717</v>
      </c>
      <c r="K558" s="36">
        <v>1</v>
      </c>
      <c r="L558" s="5">
        <f t="shared" si="8"/>
        <v>1</v>
      </c>
    </row>
    <row r="559" spans="1:12" ht="12.75" customHeight="1">
      <c r="A559" s="9" t="s">
        <v>1724</v>
      </c>
      <c r="B559" s="10" t="s">
        <v>1727</v>
      </c>
      <c r="C559" s="15" t="s">
        <v>1728</v>
      </c>
      <c r="D559" s="9" t="s">
        <v>88</v>
      </c>
      <c r="E559" s="18">
        <v>1</v>
      </c>
      <c r="F559" s="36" t="s">
        <v>88</v>
      </c>
      <c r="G559" s="36" t="s">
        <v>18</v>
      </c>
      <c r="H559" s="36" t="s">
        <v>18</v>
      </c>
      <c r="I559" s="36" t="s">
        <v>30</v>
      </c>
      <c r="J559" s="36" t="s">
        <v>89</v>
      </c>
      <c r="K559" s="36">
        <v>1</v>
      </c>
      <c r="L559" s="5">
        <f t="shared" si="8"/>
        <v>1</v>
      </c>
    </row>
    <row r="560" spans="1:12" ht="12.75" customHeight="1">
      <c r="A560" s="9" t="s">
        <v>1724</v>
      </c>
      <c r="B560" s="10" t="s">
        <v>1729</v>
      </c>
      <c r="C560" s="15" t="s">
        <v>1730</v>
      </c>
      <c r="D560" s="9" t="s">
        <v>88</v>
      </c>
      <c r="E560" s="18">
        <v>1</v>
      </c>
      <c r="F560" s="36" t="s">
        <v>88</v>
      </c>
      <c r="G560" s="36" t="s">
        <v>18</v>
      </c>
      <c r="H560" s="36" t="s">
        <v>18</v>
      </c>
      <c r="I560" s="36" t="s">
        <v>30</v>
      </c>
      <c r="J560" s="36" t="s">
        <v>89</v>
      </c>
      <c r="K560" s="36">
        <v>1</v>
      </c>
      <c r="L560" s="5">
        <f t="shared" si="8"/>
        <v>1</v>
      </c>
    </row>
    <row r="561" spans="1:12" ht="12.75" customHeight="1">
      <c r="A561" s="9" t="s">
        <v>1724</v>
      </c>
      <c r="B561" s="10" t="s">
        <v>1731</v>
      </c>
      <c r="C561" s="15" t="s">
        <v>1732</v>
      </c>
      <c r="D561" s="9" t="s">
        <v>1733</v>
      </c>
      <c r="E561" s="18">
        <v>0</v>
      </c>
      <c r="F561" s="36" t="s">
        <v>1733</v>
      </c>
      <c r="G561" s="36" t="s">
        <v>29</v>
      </c>
      <c r="H561" s="36" t="s">
        <v>18</v>
      </c>
      <c r="I561" s="36" t="s">
        <v>30</v>
      </c>
      <c r="J561" s="36" t="s">
        <v>1734</v>
      </c>
      <c r="K561" s="36">
        <v>0</v>
      </c>
      <c r="L561" s="5">
        <f t="shared" si="8"/>
        <v>1</v>
      </c>
    </row>
    <row r="562" spans="1:12" ht="12.75" customHeight="1">
      <c r="A562" s="9" t="s">
        <v>1724</v>
      </c>
      <c r="B562" s="10" t="s">
        <v>1735</v>
      </c>
      <c r="C562" s="15" t="s">
        <v>1736</v>
      </c>
      <c r="D562" s="9" t="s">
        <v>108</v>
      </c>
      <c r="E562" s="18">
        <v>1</v>
      </c>
      <c r="F562" s="9" t="s">
        <v>108</v>
      </c>
      <c r="G562" s="36" t="s">
        <v>18</v>
      </c>
      <c r="H562" s="36" t="s">
        <v>18</v>
      </c>
      <c r="I562" s="36" t="s">
        <v>30</v>
      </c>
      <c r="J562" s="36" t="s">
        <v>1485</v>
      </c>
      <c r="K562" s="36">
        <v>1</v>
      </c>
      <c r="L562" s="5">
        <f t="shared" si="8"/>
        <v>1</v>
      </c>
    </row>
    <row r="563" spans="1:12" ht="12.75" customHeight="1">
      <c r="A563" s="9" t="s">
        <v>1724</v>
      </c>
      <c r="B563" s="10" t="s">
        <v>1737</v>
      </c>
      <c r="C563" s="15" t="s">
        <v>1738</v>
      </c>
      <c r="D563" s="9" t="s">
        <v>88</v>
      </c>
      <c r="E563" s="18">
        <v>1</v>
      </c>
      <c r="F563" s="36" t="s">
        <v>88</v>
      </c>
      <c r="G563" s="36" t="s">
        <v>29</v>
      </c>
      <c r="H563" s="36" t="s">
        <v>18</v>
      </c>
      <c r="I563" s="36" t="s">
        <v>30</v>
      </c>
      <c r="J563" s="36" t="s">
        <v>1739</v>
      </c>
      <c r="K563" s="36">
        <v>1</v>
      </c>
      <c r="L563" s="5">
        <f t="shared" si="8"/>
        <v>1</v>
      </c>
    </row>
    <row r="564" spans="1:12" ht="12.75" customHeight="1">
      <c r="A564" s="9" t="s">
        <v>1724</v>
      </c>
      <c r="B564" s="10" t="s">
        <v>1740</v>
      </c>
      <c r="C564" s="15" t="s">
        <v>1741</v>
      </c>
      <c r="D564" s="9" t="s">
        <v>1154</v>
      </c>
      <c r="E564" s="18">
        <v>1</v>
      </c>
      <c r="F564" s="36" t="s">
        <v>1742</v>
      </c>
      <c r="G564" s="36" t="s">
        <v>18</v>
      </c>
      <c r="H564" s="36" t="s">
        <v>18</v>
      </c>
      <c r="I564" s="36" t="s">
        <v>30</v>
      </c>
      <c r="J564" s="36" t="s">
        <v>315</v>
      </c>
      <c r="K564" s="36">
        <v>1</v>
      </c>
      <c r="L564" s="5">
        <f t="shared" si="8"/>
        <v>1</v>
      </c>
    </row>
    <row r="565" spans="1:12" ht="12.75" customHeight="1">
      <c r="A565" s="9" t="s">
        <v>1724</v>
      </c>
      <c r="B565" s="10" t="s">
        <v>1743</v>
      </c>
      <c r="C565" s="15" t="s">
        <v>1744</v>
      </c>
      <c r="D565" s="9" t="s">
        <v>1745</v>
      </c>
      <c r="E565" s="18">
        <v>1</v>
      </c>
      <c r="F565" s="36" t="s">
        <v>1745</v>
      </c>
      <c r="G565" s="36" t="s">
        <v>18</v>
      </c>
      <c r="H565" s="36" t="s">
        <v>18</v>
      </c>
      <c r="I565" s="36" t="s">
        <v>30</v>
      </c>
      <c r="J565" s="36" t="s">
        <v>104</v>
      </c>
      <c r="K565" s="36">
        <v>1</v>
      </c>
      <c r="L565" s="5">
        <f t="shared" si="8"/>
        <v>1</v>
      </c>
    </row>
    <row r="566" spans="1:12" ht="12.75" customHeight="1">
      <c r="A566" s="9" t="s">
        <v>1724</v>
      </c>
      <c r="B566" s="10" t="s">
        <v>1746</v>
      </c>
      <c r="C566" s="15" t="s">
        <v>1747</v>
      </c>
      <c r="D566" s="9" t="s">
        <v>1748</v>
      </c>
      <c r="E566" s="18">
        <v>1</v>
      </c>
      <c r="F566" s="9" t="s">
        <v>1748</v>
      </c>
      <c r="G566" s="36" t="s">
        <v>18</v>
      </c>
      <c r="H566" s="36" t="s">
        <v>18</v>
      </c>
      <c r="I566" s="36" t="s">
        <v>30</v>
      </c>
      <c r="J566" s="36" t="s">
        <v>1749</v>
      </c>
      <c r="K566" s="36">
        <v>1</v>
      </c>
      <c r="L566" s="5">
        <f t="shared" si="8"/>
        <v>1</v>
      </c>
    </row>
    <row r="567" spans="1:12" ht="12.75" customHeight="1">
      <c r="A567" s="9" t="s">
        <v>1724</v>
      </c>
      <c r="B567" s="10" t="s">
        <v>1750</v>
      </c>
      <c r="C567" s="15" t="s">
        <v>1751</v>
      </c>
      <c r="D567" s="9" t="s">
        <v>68</v>
      </c>
      <c r="E567" s="18">
        <v>1</v>
      </c>
      <c r="F567" s="36" t="s">
        <v>68</v>
      </c>
      <c r="G567" s="36" t="s">
        <v>18</v>
      </c>
      <c r="H567" s="36" t="s">
        <v>18</v>
      </c>
      <c r="I567" s="36" t="s">
        <v>30</v>
      </c>
      <c r="J567" s="36" t="s">
        <v>20</v>
      </c>
      <c r="K567" s="36">
        <v>1</v>
      </c>
      <c r="L567" s="5">
        <f t="shared" si="8"/>
        <v>1</v>
      </c>
    </row>
    <row r="568" spans="1:12" ht="12.75" customHeight="1">
      <c r="A568" s="9" t="s">
        <v>1724</v>
      </c>
      <c r="B568" s="10" t="s">
        <v>1752</v>
      </c>
      <c r="C568" s="15" t="s">
        <v>1753</v>
      </c>
      <c r="D568" s="9" t="s">
        <v>68</v>
      </c>
      <c r="E568" s="18">
        <v>1</v>
      </c>
      <c r="F568" s="36" t="s">
        <v>24</v>
      </c>
      <c r="G568" s="36" t="s">
        <v>24</v>
      </c>
      <c r="H568" s="36" t="s">
        <v>24</v>
      </c>
      <c r="I568" s="36" t="s">
        <v>24</v>
      </c>
      <c r="J568" s="36" t="s">
        <v>344</v>
      </c>
      <c r="K568" s="36">
        <v>1</v>
      </c>
      <c r="L568" s="5" t="str">
        <f t="shared" si="8"/>
        <v>Error</v>
      </c>
    </row>
    <row r="569" spans="1:12" ht="12.75" customHeight="1">
      <c r="A569" s="9" t="s">
        <v>1724</v>
      </c>
      <c r="B569" s="10" t="s">
        <v>1754</v>
      </c>
      <c r="C569" s="15" t="s">
        <v>1755</v>
      </c>
      <c r="D569" s="9" t="s">
        <v>68</v>
      </c>
      <c r="E569" s="18">
        <v>1</v>
      </c>
      <c r="F569" s="36" t="s">
        <v>68</v>
      </c>
      <c r="G569" s="36" t="s">
        <v>29</v>
      </c>
      <c r="H569" s="36" t="s">
        <v>18</v>
      </c>
      <c r="I569" s="36" t="s">
        <v>30</v>
      </c>
      <c r="J569" s="36" t="s">
        <v>1756</v>
      </c>
      <c r="K569" s="36">
        <v>1</v>
      </c>
      <c r="L569" s="5">
        <f t="shared" si="8"/>
        <v>1</v>
      </c>
    </row>
    <row r="570" spans="1:12" ht="12.75" customHeight="1">
      <c r="A570" s="9" t="s">
        <v>1724</v>
      </c>
      <c r="B570" s="10" t="s">
        <v>1757</v>
      </c>
      <c r="C570" s="15" t="s">
        <v>1758</v>
      </c>
      <c r="D570" s="9" t="s">
        <v>73</v>
      </c>
      <c r="E570" s="18">
        <v>1</v>
      </c>
      <c r="F570" s="36" t="s">
        <v>73</v>
      </c>
      <c r="G570" s="36" t="s">
        <v>18</v>
      </c>
      <c r="H570" s="36" t="s">
        <v>18</v>
      </c>
      <c r="I570" s="36" t="s">
        <v>30</v>
      </c>
      <c r="J570" s="36" t="s">
        <v>1759</v>
      </c>
      <c r="K570" s="36">
        <v>1</v>
      </c>
      <c r="L570" s="5">
        <f t="shared" si="8"/>
        <v>1</v>
      </c>
    </row>
    <row r="571" spans="1:12" ht="12.75" customHeight="1">
      <c r="A571" s="9" t="s">
        <v>1724</v>
      </c>
      <c r="B571" s="10" t="s">
        <v>1760</v>
      </c>
      <c r="C571" s="15" t="s">
        <v>1761</v>
      </c>
      <c r="D571" s="9" t="s">
        <v>1379</v>
      </c>
      <c r="E571" s="18">
        <v>1</v>
      </c>
      <c r="F571" s="36" t="s">
        <v>1379</v>
      </c>
      <c r="G571" s="36" t="s">
        <v>18</v>
      </c>
      <c r="H571" s="36" t="s">
        <v>18</v>
      </c>
      <c r="I571" s="36" t="s">
        <v>30</v>
      </c>
      <c r="J571" s="36" t="s">
        <v>1762</v>
      </c>
      <c r="K571" s="36">
        <v>1</v>
      </c>
      <c r="L571" s="5">
        <f t="shared" si="8"/>
        <v>1</v>
      </c>
    </row>
    <row r="572" spans="1:12" ht="12.75" customHeight="1">
      <c r="A572" s="9" t="s">
        <v>1724</v>
      </c>
      <c r="B572" s="10" t="s">
        <v>1763</v>
      </c>
      <c r="C572" s="15" t="s">
        <v>1764</v>
      </c>
      <c r="D572" s="9" t="s">
        <v>198</v>
      </c>
      <c r="E572" s="18">
        <v>1</v>
      </c>
      <c r="F572" s="9" t="s">
        <v>198</v>
      </c>
      <c r="G572" s="36" t="s">
        <v>18</v>
      </c>
      <c r="H572" s="36" t="s">
        <v>18</v>
      </c>
      <c r="I572" s="36" t="s">
        <v>30</v>
      </c>
      <c r="J572" s="36" t="s">
        <v>1654</v>
      </c>
      <c r="K572" s="36">
        <v>1</v>
      </c>
      <c r="L572" s="5">
        <f t="shared" si="8"/>
        <v>1</v>
      </c>
    </row>
    <row r="573" spans="1:12" ht="12.75" customHeight="1">
      <c r="A573" s="9" t="s">
        <v>1765</v>
      </c>
      <c r="B573" s="10" t="s">
        <v>1766</v>
      </c>
      <c r="C573" s="15" t="s">
        <v>1767</v>
      </c>
      <c r="D573" s="9" t="s">
        <v>88</v>
      </c>
      <c r="E573" s="18">
        <v>1</v>
      </c>
      <c r="F573" s="36" t="s">
        <v>88</v>
      </c>
      <c r="G573" s="36" t="s">
        <v>18</v>
      </c>
      <c r="H573" s="36" t="s">
        <v>18</v>
      </c>
      <c r="I573" s="36" t="s">
        <v>30</v>
      </c>
      <c r="J573" s="36" t="s">
        <v>89</v>
      </c>
      <c r="K573" s="36">
        <v>1</v>
      </c>
      <c r="L573" s="5">
        <f t="shared" si="8"/>
        <v>1</v>
      </c>
    </row>
    <row r="574" spans="1:12" ht="12.75" customHeight="1">
      <c r="A574" s="9" t="s">
        <v>1765</v>
      </c>
      <c r="B574" s="10" t="s">
        <v>1768</v>
      </c>
      <c r="C574" s="15" t="s">
        <v>1769</v>
      </c>
      <c r="D574" s="9" t="s">
        <v>1770</v>
      </c>
      <c r="E574" s="18">
        <v>0</v>
      </c>
      <c r="F574" s="9" t="s">
        <v>1770</v>
      </c>
      <c r="G574" s="36" t="s">
        <v>29</v>
      </c>
      <c r="H574" s="36" t="s">
        <v>18</v>
      </c>
      <c r="I574" s="36" t="s">
        <v>30</v>
      </c>
      <c r="J574" s="36" t="s">
        <v>868</v>
      </c>
      <c r="K574" s="36">
        <v>0</v>
      </c>
      <c r="L574" s="5">
        <f t="shared" si="8"/>
        <v>1</v>
      </c>
    </row>
    <row r="575" spans="1:12" ht="12.75" customHeight="1">
      <c r="A575" s="9" t="s">
        <v>1765</v>
      </c>
      <c r="B575" s="10" t="s">
        <v>1771</v>
      </c>
      <c r="C575" s="15" t="s">
        <v>1772</v>
      </c>
      <c r="D575" s="9" t="s">
        <v>482</v>
      </c>
      <c r="E575" s="18">
        <v>1</v>
      </c>
      <c r="F575" s="36" t="s">
        <v>482</v>
      </c>
      <c r="G575" s="36" t="s">
        <v>18</v>
      </c>
      <c r="H575" s="36" t="s">
        <v>18</v>
      </c>
      <c r="I575" s="36" t="s">
        <v>30</v>
      </c>
      <c r="J575" s="36" t="s">
        <v>1773</v>
      </c>
      <c r="K575" s="36">
        <v>1</v>
      </c>
      <c r="L575" s="5">
        <f t="shared" si="8"/>
        <v>1</v>
      </c>
    </row>
    <row r="576" spans="1:12" ht="12.75" customHeight="1">
      <c r="A576" s="9" t="s">
        <v>1765</v>
      </c>
      <c r="B576" s="10" t="s">
        <v>1774</v>
      </c>
      <c r="C576" s="15" t="s">
        <v>1775</v>
      </c>
      <c r="D576" s="9" t="s">
        <v>1748</v>
      </c>
      <c r="E576" s="18">
        <v>0</v>
      </c>
      <c r="F576" s="9" t="s">
        <v>1748</v>
      </c>
      <c r="G576" s="36" t="s">
        <v>29</v>
      </c>
      <c r="H576" s="36" t="s">
        <v>18</v>
      </c>
      <c r="I576" s="36" t="s">
        <v>30</v>
      </c>
      <c r="J576" s="36" t="s">
        <v>1776</v>
      </c>
      <c r="K576" s="36">
        <v>0</v>
      </c>
      <c r="L576" s="5">
        <f t="shared" si="8"/>
        <v>1</v>
      </c>
    </row>
    <row r="577" spans="1:12" ht="12.75" customHeight="1">
      <c r="A577" s="9" t="s">
        <v>1765</v>
      </c>
      <c r="B577" s="10" t="s">
        <v>1777</v>
      </c>
      <c r="C577" s="15" t="s">
        <v>1778</v>
      </c>
      <c r="D577" s="9" t="s">
        <v>88</v>
      </c>
      <c r="E577" s="18">
        <v>1</v>
      </c>
      <c r="F577" s="36" t="s">
        <v>88</v>
      </c>
      <c r="G577" s="36" t="s">
        <v>18</v>
      </c>
      <c r="H577" s="36" t="s">
        <v>18</v>
      </c>
      <c r="I577" s="36" t="s">
        <v>30</v>
      </c>
      <c r="J577" s="36" t="s">
        <v>89</v>
      </c>
      <c r="K577" s="36">
        <v>1</v>
      </c>
      <c r="L577" s="5">
        <f t="shared" si="8"/>
        <v>1</v>
      </c>
    </row>
    <row r="578" spans="1:12" ht="12.75" customHeight="1">
      <c r="A578" s="9" t="s">
        <v>1765</v>
      </c>
      <c r="B578" s="10" t="s">
        <v>1779</v>
      </c>
      <c r="C578" s="15" t="s">
        <v>1780</v>
      </c>
      <c r="D578" s="9" t="s">
        <v>88</v>
      </c>
      <c r="E578" s="18">
        <v>1</v>
      </c>
      <c r="F578" s="36" t="s">
        <v>88</v>
      </c>
      <c r="G578" s="36" t="s">
        <v>18</v>
      </c>
      <c r="H578" s="36" t="s">
        <v>18</v>
      </c>
      <c r="I578" s="36" t="s">
        <v>30</v>
      </c>
      <c r="J578" s="36" t="s">
        <v>89</v>
      </c>
      <c r="K578" s="36">
        <v>1</v>
      </c>
      <c r="L578" s="5">
        <f t="shared" si="8"/>
        <v>1</v>
      </c>
    </row>
    <row r="579" spans="1:12" ht="12.75" customHeight="1">
      <c r="A579" s="9" t="s">
        <v>1765</v>
      </c>
      <c r="B579" s="10" t="s">
        <v>1781</v>
      </c>
      <c r="C579" s="14" t="s">
        <v>1782</v>
      </c>
      <c r="D579" s="9" t="s">
        <v>1649</v>
      </c>
      <c r="E579" s="18">
        <v>1</v>
      </c>
      <c r="F579" s="36" t="s">
        <v>1649</v>
      </c>
      <c r="G579" s="36" t="s">
        <v>29</v>
      </c>
      <c r="H579" s="36" t="s">
        <v>18</v>
      </c>
      <c r="I579" s="36" t="s">
        <v>93</v>
      </c>
      <c r="J579" s="36" t="s">
        <v>1783</v>
      </c>
      <c r="K579" s="36">
        <v>1</v>
      </c>
      <c r="L579" s="5">
        <f t="shared" ref="L579:L642" si="9">IF(F579 = "Error Occurred", "Error", IF(F579 = "NA", "Indeterminate", IF(LOWER(D579) = LOWER(F579), 1, 0)))</f>
        <v>1</v>
      </c>
    </row>
    <row r="580" spans="1:12" ht="12.75" customHeight="1">
      <c r="A580" s="9" t="s">
        <v>1765</v>
      </c>
      <c r="B580" s="10" t="s">
        <v>1784</v>
      </c>
      <c r="C580" s="15" t="s">
        <v>1785</v>
      </c>
      <c r="D580" s="9" t="s">
        <v>932</v>
      </c>
      <c r="E580" s="18">
        <v>1</v>
      </c>
      <c r="F580" s="36" t="s">
        <v>932</v>
      </c>
      <c r="G580" s="36" t="s">
        <v>18</v>
      </c>
      <c r="H580" s="36" t="s">
        <v>18</v>
      </c>
      <c r="I580" s="36" t="s">
        <v>93</v>
      </c>
      <c r="J580" s="36" t="s">
        <v>499</v>
      </c>
      <c r="K580" s="36">
        <v>1</v>
      </c>
      <c r="L580" s="5">
        <f t="shared" si="9"/>
        <v>1</v>
      </c>
    </row>
    <row r="581" spans="1:12" ht="12.75" customHeight="1">
      <c r="A581" s="9" t="s">
        <v>1765</v>
      </c>
      <c r="B581" s="10" t="s">
        <v>1786</v>
      </c>
      <c r="C581" s="15" t="s">
        <v>1787</v>
      </c>
      <c r="D581" s="9" t="s">
        <v>198</v>
      </c>
      <c r="E581" s="18">
        <v>1</v>
      </c>
      <c r="F581" s="9" t="s">
        <v>198</v>
      </c>
      <c r="G581" s="36" t="s">
        <v>18</v>
      </c>
      <c r="H581" s="36" t="s">
        <v>18</v>
      </c>
      <c r="I581" s="36" t="s">
        <v>30</v>
      </c>
      <c r="J581" s="36" t="s">
        <v>1788</v>
      </c>
      <c r="K581" s="36">
        <v>1</v>
      </c>
      <c r="L581" s="5">
        <f t="shared" si="9"/>
        <v>1</v>
      </c>
    </row>
    <row r="582" spans="1:12" ht="12.75" customHeight="1">
      <c r="A582" s="9" t="s">
        <v>1765</v>
      </c>
      <c r="B582" s="10" t="s">
        <v>1789</v>
      </c>
      <c r="C582" s="15" t="s">
        <v>1790</v>
      </c>
      <c r="D582" s="9" t="s">
        <v>309</v>
      </c>
      <c r="E582" s="18">
        <v>1</v>
      </c>
      <c r="F582" s="36" t="s">
        <v>24</v>
      </c>
      <c r="G582" s="36" t="s">
        <v>24</v>
      </c>
      <c r="H582" s="36" t="s">
        <v>24</v>
      </c>
      <c r="I582" s="36" t="s">
        <v>24</v>
      </c>
      <c r="J582" s="36" t="s">
        <v>1386</v>
      </c>
      <c r="K582" s="36">
        <v>1</v>
      </c>
      <c r="L582" s="5" t="str">
        <f t="shared" si="9"/>
        <v>Error</v>
      </c>
    </row>
    <row r="583" spans="1:12" ht="12.75" customHeight="1">
      <c r="A583" s="9" t="s">
        <v>1765</v>
      </c>
      <c r="B583" s="10" t="s">
        <v>1791</v>
      </c>
      <c r="C583" s="15" t="s">
        <v>1792</v>
      </c>
      <c r="D583" s="9" t="s">
        <v>1793</v>
      </c>
      <c r="E583" s="18">
        <v>1</v>
      </c>
      <c r="F583" s="9" t="s">
        <v>1793</v>
      </c>
      <c r="G583" s="36" t="s">
        <v>18</v>
      </c>
      <c r="H583" s="36" t="s">
        <v>18</v>
      </c>
      <c r="I583" s="36" t="s">
        <v>78</v>
      </c>
      <c r="J583" s="36" t="s">
        <v>1794</v>
      </c>
      <c r="K583" s="36">
        <v>1</v>
      </c>
      <c r="L583" s="5">
        <f t="shared" si="9"/>
        <v>1</v>
      </c>
    </row>
    <row r="584" spans="1:12" ht="12.75" customHeight="1">
      <c r="A584" s="9" t="s">
        <v>1765</v>
      </c>
      <c r="B584" s="10" t="s">
        <v>1795</v>
      </c>
      <c r="C584" s="15" t="s">
        <v>1796</v>
      </c>
      <c r="D584" s="9" t="s">
        <v>68</v>
      </c>
      <c r="E584" s="18">
        <v>1</v>
      </c>
      <c r="F584" s="36" t="s">
        <v>68</v>
      </c>
      <c r="G584" s="36" t="s">
        <v>18</v>
      </c>
      <c r="H584" s="36" t="s">
        <v>18</v>
      </c>
      <c r="I584" s="36" t="s">
        <v>30</v>
      </c>
      <c r="J584" s="36" t="s">
        <v>1340</v>
      </c>
      <c r="K584" s="36">
        <v>1</v>
      </c>
      <c r="L584" s="5">
        <f t="shared" si="9"/>
        <v>1</v>
      </c>
    </row>
    <row r="585" spans="1:12" ht="12.75" customHeight="1">
      <c r="A585" s="9" t="s">
        <v>1765</v>
      </c>
      <c r="B585" s="10" t="s">
        <v>1797</v>
      </c>
      <c r="C585" s="15" t="s">
        <v>1798</v>
      </c>
      <c r="D585" s="9" t="s">
        <v>73</v>
      </c>
      <c r="E585" s="18">
        <v>1</v>
      </c>
      <c r="F585" s="36" t="s">
        <v>73</v>
      </c>
      <c r="G585" s="36" t="s">
        <v>18</v>
      </c>
      <c r="H585" s="36" t="s">
        <v>18</v>
      </c>
      <c r="I585" s="36" t="s">
        <v>30</v>
      </c>
      <c r="J585" s="36" t="s">
        <v>89</v>
      </c>
      <c r="K585" s="36">
        <v>1</v>
      </c>
      <c r="L585" s="5">
        <f t="shared" si="9"/>
        <v>1</v>
      </c>
    </row>
    <row r="586" spans="1:12" ht="12.75" customHeight="1">
      <c r="A586" s="9" t="s">
        <v>1765</v>
      </c>
      <c r="B586" s="10" t="s">
        <v>1799</v>
      </c>
      <c r="C586" s="15" t="s">
        <v>1800</v>
      </c>
      <c r="D586" s="9" t="s">
        <v>1801</v>
      </c>
      <c r="E586" s="18">
        <v>1</v>
      </c>
      <c r="F586" s="36" t="s">
        <v>1801</v>
      </c>
      <c r="G586" s="36" t="s">
        <v>18</v>
      </c>
      <c r="H586" s="36" t="s">
        <v>18</v>
      </c>
      <c r="I586" s="36" t="s">
        <v>30</v>
      </c>
      <c r="J586" s="36" t="s">
        <v>1802</v>
      </c>
      <c r="K586" s="36">
        <v>1</v>
      </c>
      <c r="L586" s="5">
        <f t="shared" si="9"/>
        <v>1</v>
      </c>
    </row>
    <row r="587" spans="1:12" ht="12.75" customHeight="1">
      <c r="A587" s="9" t="s">
        <v>1765</v>
      </c>
      <c r="B587" s="10" t="s">
        <v>1803</v>
      </c>
      <c r="C587" s="15" t="s">
        <v>1804</v>
      </c>
      <c r="D587" s="9" t="s">
        <v>971</v>
      </c>
      <c r="E587" s="18">
        <v>1</v>
      </c>
      <c r="F587" s="36" t="s">
        <v>971</v>
      </c>
      <c r="G587" s="36" t="s">
        <v>18</v>
      </c>
      <c r="H587" s="36" t="s">
        <v>18</v>
      </c>
      <c r="I587" s="36" t="s">
        <v>30</v>
      </c>
      <c r="J587" s="36" t="s">
        <v>1805</v>
      </c>
      <c r="K587" s="36">
        <v>1</v>
      </c>
      <c r="L587" s="5">
        <f t="shared" si="9"/>
        <v>1</v>
      </c>
    </row>
    <row r="588" spans="1:12" ht="12.75" customHeight="1">
      <c r="A588" s="9" t="s">
        <v>1765</v>
      </c>
      <c r="B588" s="10" t="s">
        <v>1806</v>
      </c>
      <c r="C588" s="15" t="s">
        <v>1807</v>
      </c>
      <c r="D588" s="9" t="s">
        <v>280</v>
      </c>
      <c r="E588" s="18">
        <v>1</v>
      </c>
      <c r="F588" s="36" t="s">
        <v>280</v>
      </c>
      <c r="G588" s="36" t="s">
        <v>29</v>
      </c>
      <c r="H588" s="36" t="s">
        <v>18</v>
      </c>
      <c r="I588" s="36" t="s">
        <v>30</v>
      </c>
      <c r="J588" s="36" t="s">
        <v>1808</v>
      </c>
      <c r="K588" s="36">
        <v>1</v>
      </c>
      <c r="L588" s="5">
        <f t="shared" si="9"/>
        <v>1</v>
      </c>
    </row>
    <row r="589" spans="1:12" ht="12.75" customHeight="1">
      <c r="A589" s="9" t="s">
        <v>1765</v>
      </c>
      <c r="B589" s="10" t="s">
        <v>1809</v>
      </c>
      <c r="C589" s="15" t="s">
        <v>1810</v>
      </c>
      <c r="D589" s="9" t="s">
        <v>73</v>
      </c>
      <c r="E589" s="18">
        <v>1</v>
      </c>
      <c r="F589" s="36" t="s">
        <v>73</v>
      </c>
      <c r="G589" s="36" t="s">
        <v>18</v>
      </c>
      <c r="H589" s="36" t="s">
        <v>18</v>
      </c>
      <c r="I589" s="36" t="s">
        <v>30</v>
      </c>
      <c r="J589" s="36" t="s">
        <v>1811</v>
      </c>
      <c r="K589" s="36">
        <v>1</v>
      </c>
      <c r="L589" s="5">
        <f t="shared" si="9"/>
        <v>1</v>
      </c>
    </row>
    <row r="590" spans="1:12" ht="12.75" customHeight="1">
      <c r="A590" s="9" t="s">
        <v>1765</v>
      </c>
      <c r="B590" s="10" t="s">
        <v>1812</v>
      </c>
      <c r="C590" s="15" t="s">
        <v>1813</v>
      </c>
      <c r="D590" s="36" t="s">
        <v>23</v>
      </c>
      <c r="E590" s="18">
        <v>1</v>
      </c>
      <c r="F590" s="36" t="s">
        <v>23</v>
      </c>
      <c r="G590" s="36" t="s">
        <v>29</v>
      </c>
      <c r="H590" s="36" t="s">
        <v>18</v>
      </c>
      <c r="I590" s="36" t="s">
        <v>30</v>
      </c>
      <c r="J590" s="36" t="s">
        <v>1814</v>
      </c>
      <c r="K590" s="36">
        <v>1</v>
      </c>
      <c r="L590" s="5">
        <f t="shared" si="9"/>
        <v>1</v>
      </c>
    </row>
    <row r="591" spans="1:12" ht="12.75" customHeight="1">
      <c r="A591" s="9" t="s">
        <v>1765</v>
      </c>
      <c r="B591" s="10" t="s">
        <v>1815</v>
      </c>
      <c r="C591" s="15" t="s">
        <v>1816</v>
      </c>
      <c r="D591" s="9" t="s">
        <v>1745</v>
      </c>
      <c r="E591" s="18">
        <v>1</v>
      </c>
      <c r="F591" s="36" t="s">
        <v>1745</v>
      </c>
      <c r="G591" s="36" t="s">
        <v>18</v>
      </c>
      <c r="H591" s="36" t="s">
        <v>18</v>
      </c>
      <c r="I591" s="36" t="s">
        <v>30</v>
      </c>
      <c r="J591" s="36" t="s">
        <v>104</v>
      </c>
      <c r="K591" s="36">
        <v>1</v>
      </c>
      <c r="L591" s="5">
        <f t="shared" si="9"/>
        <v>1</v>
      </c>
    </row>
    <row r="592" spans="1:12" ht="12.75" customHeight="1">
      <c r="A592" s="9" t="s">
        <v>1817</v>
      </c>
      <c r="B592" s="10" t="s">
        <v>1818</v>
      </c>
      <c r="C592" s="15" t="s">
        <v>1819</v>
      </c>
      <c r="D592" s="9" t="s">
        <v>1820</v>
      </c>
      <c r="E592" s="18">
        <v>1</v>
      </c>
      <c r="F592" s="9" t="s">
        <v>1820</v>
      </c>
      <c r="G592" s="36" t="s">
        <v>18</v>
      </c>
      <c r="H592" s="36" t="s">
        <v>18</v>
      </c>
      <c r="I592" s="36" t="s">
        <v>30</v>
      </c>
      <c r="J592" s="36" t="s">
        <v>137</v>
      </c>
      <c r="K592" s="36">
        <v>1</v>
      </c>
      <c r="L592" s="5">
        <f t="shared" si="9"/>
        <v>1</v>
      </c>
    </row>
    <row r="593" spans="1:12" ht="12.75" customHeight="1">
      <c r="A593" s="9" t="s">
        <v>1817</v>
      </c>
      <c r="B593" s="10" t="s">
        <v>1821</v>
      </c>
      <c r="C593" s="15" t="s">
        <v>1822</v>
      </c>
      <c r="D593" s="9" t="s">
        <v>1823</v>
      </c>
      <c r="E593" s="18">
        <v>1</v>
      </c>
      <c r="F593" s="36" t="s">
        <v>1823</v>
      </c>
      <c r="G593" s="36" t="s">
        <v>18</v>
      </c>
      <c r="H593" s="36" t="s">
        <v>18</v>
      </c>
      <c r="I593" s="36" t="s">
        <v>30</v>
      </c>
      <c r="J593" s="36" t="s">
        <v>1824</v>
      </c>
      <c r="K593" s="36">
        <v>1</v>
      </c>
      <c r="L593" s="5">
        <f t="shared" si="9"/>
        <v>1</v>
      </c>
    </row>
    <row r="594" spans="1:12" ht="12.75" customHeight="1">
      <c r="A594" s="9" t="s">
        <v>1817</v>
      </c>
      <c r="B594" s="10" t="s">
        <v>1825</v>
      </c>
      <c r="C594" s="15" t="s">
        <v>1826</v>
      </c>
      <c r="D594" s="9" t="s">
        <v>1827</v>
      </c>
      <c r="E594" s="18">
        <v>0</v>
      </c>
      <c r="F594" s="9" t="s">
        <v>1827</v>
      </c>
      <c r="G594" s="36" t="s">
        <v>29</v>
      </c>
      <c r="H594" s="36" t="s">
        <v>18</v>
      </c>
      <c r="I594" s="36" t="s">
        <v>30</v>
      </c>
      <c r="J594" s="36" t="s">
        <v>1828</v>
      </c>
      <c r="K594" s="36">
        <v>0</v>
      </c>
      <c r="L594" s="5">
        <f t="shared" si="9"/>
        <v>1</v>
      </c>
    </row>
    <row r="595" spans="1:12" ht="12.75" customHeight="1">
      <c r="A595" s="9" t="s">
        <v>1817</v>
      </c>
      <c r="B595" s="10" t="s">
        <v>1829</v>
      </c>
      <c r="C595" s="15" t="s">
        <v>1830</v>
      </c>
      <c r="D595" s="9" t="s">
        <v>1831</v>
      </c>
      <c r="E595" s="18">
        <v>1</v>
      </c>
      <c r="F595" s="9" t="s">
        <v>1831</v>
      </c>
      <c r="G595" s="36" t="s">
        <v>18</v>
      </c>
      <c r="H595" s="36" t="s">
        <v>18</v>
      </c>
      <c r="I595" s="36" t="s">
        <v>30</v>
      </c>
      <c r="J595" s="36" t="s">
        <v>763</v>
      </c>
      <c r="K595" s="36">
        <v>1</v>
      </c>
      <c r="L595" s="5">
        <f t="shared" si="9"/>
        <v>1</v>
      </c>
    </row>
    <row r="596" spans="1:12" ht="12.75" customHeight="1">
      <c r="A596" s="9" t="s">
        <v>1817</v>
      </c>
      <c r="B596" s="10" t="s">
        <v>1832</v>
      </c>
      <c r="C596" s="15" t="s">
        <v>1833</v>
      </c>
      <c r="D596" s="9" t="s">
        <v>88</v>
      </c>
      <c r="E596" s="18">
        <v>1</v>
      </c>
      <c r="F596" s="36" t="s">
        <v>88</v>
      </c>
      <c r="G596" s="36" t="s">
        <v>18</v>
      </c>
      <c r="H596" s="36" t="s">
        <v>18</v>
      </c>
      <c r="I596" s="36" t="s">
        <v>30</v>
      </c>
      <c r="J596" s="36" t="s">
        <v>89</v>
      </c>
      <c r="K596" s="36">
        <v>1</v>
      </c>
      <c r="L596" s="5">
        <f t="shared" si="9"/>
        <v>1</v>
      </c>
    </row>
    <row r="597" spans="1:12" ht="12.75" customHeight="1">
      <c r="A597" s="9" t="s">
        <v>1817</v>
      </c>
      <c r="B597" s="10" t="s">
        <v>1834</v>
      </c>
      <c r="C597" s="15" t="s">
        <v>1835</v>
      </c>
      <c r="D597" s="9" t="s">
        <v>1836</v>
      </c>
      <c r="E597" s="18">
        <v>1</v>
      </c>
      <c r="F597" s="36" t="s">
        <v>1836</v>
      </c>
      <c r="G597" s="36" t="s">
        <v>18</v>
      </c>
      <c r="H597" s="36" t="s">
        <v>18</v>
      </c>
      <c r="I597" s="36" t="s">
        <v>78</v>
      </c>
      <c r="J597" s="36" t="s">
        <v>104</v>
      </c>
      <c r="K597" s="36">
        <v>1</v>
      </c>
      <c r="L597" s="5">
        <f t="shared" si="9"/>
        <v>1</v>
      </c>
    </row>
    <row r="598" spans="1:12" ht="12.75" customHeight="1">
      <c r="A598" s="9" t="s">
        <v>1817</v>
      </c>
      <c r="B598" s="10" t="s">
        <v>1837</v>
      </c>
      <c r="C598" s="15" t="s">
        <v>1838</v>
      </c>
      <c r="D598" s="9" t="s">
        <v>68</v>
      </c>
      <c r="E598" s="18">
        <v>1</v>
      </c>
      <c r="F598" s="36" t="s">
        <v>68</v>
      </c>
      <c r="G598" s="36" t="s">
        <v>18</v>
      </c>
      <c r="H598" s="36" t="s">
        <v>18</v>
      </c>
      <c r="I598" s="36" t="s">
        <v>30</v>
      </c>
      <c r="J598" s="36" t="s">
        <v>1839</v>
      </c>
      <c r="K598" s="36">
        <v>1</v>
      </c>
      <c r="L598" s="5">
        <f t="shared" si="9"/>
        <v>1</v>
      </c>
    </row>
    <row r="599" spans="1:12" ht="12.75" customHeight="1">
      <c r="A599" s="9" t="s">
        <v>1817</v>
      </c>
      <c r="B599" s="10" t="s">
        <v>1840</v>
      </c>
      <c r="C599" s="15" t="s">
        <v>1841</v>
      </c>
      <c r="D599" s="9" t="s">
        <v>309</v>
      </c>
      <c r="E599" s="18">
        <v>1</v>
      </c>
      <c r="F599" s="36" t="s">
        <v>24</v>
      </c>
      <c r="G599" s="36" t="s">
        <v>24</v>
      </c>
      <c r="H599" s="36" t="s">
        <v>24</v>
      </c>
      <c r="I599" s="36" t="s">
        <v>24</v>
      </c>
      <c r="J599" s="36" t="s">
        <v>1842</v>
      </c>
      <c r="K599" s="36">
        <v>1</v>
      </c>
      <c r="L599" s="5" t="str">
        <f t="shared" si="9"/>
        <v>Error</v>
      </c>
    </row>
    <row r="600" spans="1:12" ht="12.75" customHeight="1">
      <c r="A600" s="9" t="s">
        <v>1817</v>
      </c>
      <c r="B600" s="10" t="s">
        <v>1843</v>
      </c>
      <c r="C600" s="13" t="s">
        <v>1844</v>
      </c>
      <c r="D600" s="9" t="s">
        <v>68</v>
      </c>
      <c r="E600" s="18">
        <v>1</v>
      </c>
      <c r="F600" s="9" t="s">
        <v>68</v>
      </c>
      <c r="G600" s="36" t="s">
        <v>18</v>
      </c>
      <c r="H600" s="36" t="s">
        <v>18</v>
      </c>
      <c r="I600" s="36" t="s">
        <v>30</v>
      </c>
      <c r="J600" s="36" t="s">
        <v>1626</v>
      </c>
      <c r="K600" s="36">
        <v>1</v>
      </c>
      <c r="L600" s="5">
        <f t="shared" si="9"/>
        <v>1</v>
      </c>
    </row>
    <row r="601" spans="1:12" ht="12.75" customHeight="1">
      <c r="A601" s="9" t="s">
        <v>1817</v>
      </c>
      <c r="B601" s="10" t="s">
        <v>1845</v>
      </c>
      <c r="C601" s="15" t="s">
        <v>1846</v>
      </c>
      <c r="D601" s="9" t="s">
        <v>73</v>
      </c>
      <c r="E601" s="18">
        <v>1</v>
      </c>
      <c r="F601" s="36" t="s">
        <v>73</v>
      </c>
      <c r="G601" s="36" t="s">
        <v>29</v>
      </c>
      <c r="H601" s="36" t="s">
        <v>18</v>
      </c>
      <c r="I601" s="36" t="s">
        <v>30</v>
      </c>
      <c r="J601" s="36" t="s">
        <v>571</v>
      </c>
      <c r="K601" s="36">
        <v>1</v>
      </c>
      <c r="L601" s="5">
        <f t="shared" si="9"/>
        <v>1</v>
      </c>
    </row>
    <row r="602" spans="1:12" ht="12.75" customHeight="1">
      <c r="A602" s="9" t="s">
        <v>1817</v>
      </c>
      <c r="B602" s="10" t="s">
        <v>1847</v>
      </c>
      <c r="C602" s="15" t="s">
        <v>1848</v>
      </c>
      <c r="D602" s="9" t="s">
        <v>73</v>
      </c>
      <c r="E602" s="18">
        <v>1</v>
      </c>
      <c r="F602" s="36" t="s">
        <v>73</v>
      </c>
      <c r="G602" s="36" t="s">
        <v>29</v>
      </c>
      <c r="H602" s="36" t="s">
        <v>18</v>
      </c>
      <c r="I602" s="36" t="s">
        <v>30</v>
      </c>
      <c r="J602" s="36" t="s">
        <v>1849</v>
      </c>
      <c r="K602" s="36">
        <v>1</v>
      </c>
      <c r="L602" s="5">
        <f t="shared" si="9"/>
        <v>1</v>
      </c>
    </row>
    <row r="603" spans="1:12" ht="12.75" customHeight="1">
      <c r="A603" s="9" t="s">
        <v>1817</v>
      </c>
      <c r="B603" s="10" t="s">
        <v>1850</v>
      </c>
      <c r="C603" s="15" t="s">
        <v>1851</v>
      </c>
      <c r="D603" s="9" t="s">
        <v>309</v>
      </c>
      <c r="E603" s="18">
        <v>1</v>
      </c>
      <c r="F603" s="36" t="s">
        <v>24</v>
      </c>
      <c r="G603" s="36" t="s">
        <v>24</v>
      </c>
      <c r="H603" s="36" t="s">
        <v>24</v>
      </c>
      <c r="I603" s="36" t="s">
        <v>24</v>
      </c>
      <c r="J603" s="36" t="s">
        <v>1842</v>
      </c>
      <c r="K603" s="36">
        <v>1</v>
      </c>
      <c r="L603" s="5" t="str">
        <f t="shared" si="9"/>
        <v>Error</v>
      </c>
    </row>
    <row r="604" spans="1:12" ht="12.75" customHeight="1">
      <c r="A604" s="9" t="s">
        <v>1817</v>
      </c>
      <c r="B604" s="10" t="s">
        <v>1852</v>
      </c>
      <c r="C604" s="15" t="s">
        <v>1853</v>
      </c>
      <c r="D604" s="9" t="s">
        <v>73</v>
      </c>
      <c r="E604" s="18">
        <v>1</v>
      </c>
      <c r="F604" s="36" t="s">
        <v>73</v>
      </c>
      <c r="G604" s="36" t="s">
        <v>18</v>
      </c>
      <c r="H604" s="36" t="s">
        <v>18</v>
      </c>
      <c r="I604" s="36" t="s">
        <v>30</v>
      </c>
      <c r="J604" s="36" t="s">
        <v>393</v>
      </c>
      <c r="K604" s="36">
        <v>1</v>
      </c>
      <c r="L604" s="5">
        <f t="shared" si="9"/>
        <v>1</v>
      </c>
    </row>
    <row r="605" spans="1:12" ht="12.75" customHeight="1">
      <c r="A605" s="9" t="s">
        <v>1817</v>
      </c>
      <c r="B605" s="10" t="s">
        <v>1854</v>
      </c>
      <c r="C605" s="15" t="s">
        <v>1855</v>
      </c>
      <c r="D605" s="9" t="s">
        <v>309</v>
      </c>
      <c r="E605" s="18">
        <v>1</v>
      </c>
      <c r="F605" s="36" t="s">
        <v>24</v>
      </c>
      <c r="G605" s="36" t="s">
        <v>24</v>
      </c>
      <c r="H605" s="36" t="s">
        <v>24</v>
      </c>
      <c r="I605" s="36" t="s">
        <v>24</v>
      </c>
      <c r="J605" s="36" t="s">
        <v>1842</v>
      </c>
      <c r="K605" s="36">
        <v>1</v>
      </c>
      <c r="L605" s="5" t="str">
        <f t="shared" si="9"/>
        <v>Error</v>
      </c>
    </row>
    <row r="606" spans="1:12" ht="12.75" customHeight="1">
      <c r="A606" s="9" t="s">
        <v>1817</v>
      </c>
      <c r="B606" s="10" t="s">
        <v>1856</v>
      </c>
      <c r="C606" s="15" t="s">
        <v>1857</v>
      </c>
      <c r="D606" s="9" t="s">
        <v>73</v>
      </c>
      <c r="E606" s="18">
        <v>1</v>
      </c>
      <c r="F606" s="36" t="s">
        <v>73</v>
      </c>
      <c r="G606" s="36" t="s">
        <v>29</v>
      </c>
      <c r="H606" s="36" t="s">
        <v>18</v>
      </c>
      <c r="I606" s="36" t="s">
        <v>30</v>
      </c>
      <c r="J606" s="36" t="s">
        <v>1858</v>
      </c>
      <c r="K606" s="36">
        <v>1</v>
      </c>
      <c r="L606" s="5">
        <f t="shared" si="9"/>
        <v>1</v>
      </c>
    </row>
    <row r="607" spans="1:12" ht="12.75" customHeight="1">
      <c r="A607" s="9" t="s">
        <v>1817</v>
      </c>
      <c r="B607" s="10" t="s">
        <v>1859</v>
      </c>
      <c r="C607" s="15" t="s">
        <v>1860</v>
      </c>
      <c r="D607" s="9" t="s">
        <v>921</v>
      </c>
      <c r="E607" s="18">
        <v>1</v>
      </c>
      <c r="F607" s="36" t="s">
        <v>921</v>
      </c>
      <c r="G607" s="36" t="s">
        <v>18</v>
      </c>
      <c r="H607" s="36" t="s">
        <v>18</v>
      </c>
      <c r="I607" s="36" t="s">
        <v>30</v>
      </c>
      <c r="J607" s="36" t="s">
        <v>947</v>
      </c>
      <c r="K607" s="36">
        <v>1</v>
      </c>
      <c r="L607" s="5">
        <f t="shared" si="9"/>
        <v>1</v>
      </c>
    </row>
    <row r="608" spans="1:12" ht="12.75" customHeight="1">
      <c r="A608" s="9" t="s">
        <v>1817</v>
      </c>
      <c r="B608" s="10" t="s">
        <v>1861</v>
      </c>
      <c r="C608" s="15" t="s">
        <v>1862</v>
      </c>
      <c r="D608" s="9" t="s">
        <v>108</v>
      </c>
      <c r="E608" s="18">
        <v>1</v>
      </c>
      <c r="F608" s="9" t="s">
        <v>108</v>
      </c>
      <c r="G608" s="36" t="s">
        <v>18</v>
      </c>
      <c r="H608" s="36" t="s">
        <v>18</v>
      </c>
      <c r="I608" s="36" t="s">
        <v>30</v>
      </c>
      <c r="J608" s="36" t="s">
        <v>1485</v>
      </c>
      <c r="K608" s="36">
        <v>1</v>
      </c>
      <c r="L608" s="5">
        <f t="shared" si="9"/>
        <v>1</v>
      </c>
    </row>
    <row r="609" spans="1:12" ht="12.75" customHeight="1">
      <c r="A609" s="9" t="s">
        <v>1863</v>
      </c>
      <c r="B609" s="10" t="s">
        <v>1864</v>
      </c>
      <c r="C609" s="15" t="s">
        <v>1865</v>
      </c>
      <c r="D609" s="9" t="s">
        <v>1866</v>
      </c>
      <c r="E609" s="18">
        <v>1</v>
      </c>
      <c r="F609" s="36" t="s">
        <v>1866</v>
      </c>
      <c r="G609" s="36" t="s">
        <v>29</v>
      </c>
      <c r="H609" s="36" t="s">
        <v>18</v>
      </c>
      <c r="I609" s="36" t="s">
        <v>30</v>
      </c>
      <c r="J609" s="36" t="s">
        <v>1867</v>
      </c>
      <c r="K609" s="36">
        <v>1</v>
      </c>
      <c r="L609" s="5">
        <f t="shared" si="9"/>
        <v>1</v>
      </c>
    </row>
    <row r="610" spans="1:12" ht="12.75" customHeight="1">
      <c r="A610" s="9" t="s">
        <v>1863</v>
      </c>
      <c r="B610" s="10" t="s">
        <v>1868</v>
      </c>
      <c r="C610" s="15" t="s">
        <v>1869</v>
      </c>
      <c r="D610" s="9" t="s">
        <v>1870</v>
      </c>
      <c r="E610" s="18">
        <v>0</v>
      </c>
      <c r="F610" s="36" t="s">
        <v>1870</v>
      </c>
      <c r="G610" s="36" t="s">
        <v>29</v>
      </c>
      <c r="H610" s="36" t="s">
        <v>18</v>
      </c>
      <c r="I610" s="36" t="s">
        <v>30</v>
      </c>
      <c r="J610" s="36" t="s">
        <v>1871</v>
      </c>
      <c r="K610" s="36">
        <v>0</v>
      </c>
      <c r="L610" s="5">
        <f t="shared" si="9"/>
        <v>1</v>
      </c>
    </row>
    <row r="611" spans="1:12" ht="12.75" customHeight="1">
      <c r="A611" s="9" t="s">
        <v>1863</v>
      </c>
      <c r="B611" s="10" t="s">
        <v>1872</v>
      </c>
      <c r="C611" s="15" t="s">
        <v>1873</v>
      </c>
      <c r="D611" s="9" t="s">
        <v>88</v>
      </c>
      <c r="E611" s="18">
        <v>1</v>
      </c>
      <c r="F611" s="36" t="s">
        <v>88</v>
      </c>
      <c r="G611" s="36" t="s">
        <v>18</v>
      </c>
      <c r="H611" s="36" t="s">
        <v>18</v>
      </c>
      <c r="I611" s="36" t="s">
        <v>30</v>
      </c>
      <c r="J611" s="36" t="s">
        <v>89</v>
      </c>
      <c r="K611" s="36">
        <v>1</v>
      </c>
      <c r="L611" s="5">
        <f t="shared" si="9"/>
        <v>1</v>
      </c>
    </row>
    <row r="612" spans="1:12" ht="12.75" customHeight="1">
      <c r="A612" s="9" t="s">
        <v>1863</v>
      </c>
      <c r="B612" s="10" t="s">
        <v>1874</v>
      </c>
      <c r="C612" s="15" t="s">
        <v>1875</v>
      </c>
      <c r="D612" s="9" t="s">
        <v>88</v>
      </c>
      <c r="E612" s="18">
        <v>1</v>
      </c>
      <c r="F612" s="36" t="s">
        <v>88</v>
      </c>
      <c r="G612" s="36" t="s">
        <v>18</v>
      </c>
      <c r="H612" s="36" t="s">
        <v>18</v>
      </c>
      <c r="I612" s="36" t="s">
        <v>30</v>
      </c>
      <c r="J612" s="36" t="s">
        <v>89</v>
      </c>
      <c r="K612" s="36">
        <v>1</v>
      </c>
      <c r="L612" s="5">
        <f t="shared" si="9"/>
        <v>1</v>
      </c>
    </row>
    <row r="613" spans="1:12" ht="12.75" customHeight="1">
      <c r="A613" s="9" t="s">
        <v>1863</v>
      </c>
      <c r="B613" s="10" t="s">
        <v>1876</v>
      </c>
      <c r="C613" s="15" t="s">
        <v>1877</v>
      </c>
      <c r="D613" s="9" t="s">
        <v>88</v>
      </c>
      <c r="E613" s="18">
        <v>1</v>
      </c>
      <c r="F613" s="36" t="s">
        <v>88</v>
      </c>
      <c r="G613" s="36" t="s">
        <v>18</v>
      </c>
      <c r="H613" s="36" t="s">
        <v>18</v>
      </c>
      <c r="I613" s="36" t="s">
        <v>30</v>
      </c>
      <c r="J613" s="36" t="s">
        <v>89</v>
      </c>
      <c r="K613" s="36">
        <v>1</v>
      </c>
      <c r="L613" s="5">
        <f t="shared" si="9"/>
        <v>1</v>
      </c>
    </row>
    <row r="614" spans="1:12" ht="12.75" customHeight="1">
      <c r="A614" s="9" t="s">
        <v>1863</v>
      </c>
      <c r="B614" s="10" t="s">
        <v>1878</v>
      </c>
      <c r="C614" s="15" t="s">
        <v>1879</v>
      </c>
      <c r="D614" s="9" t="s">
        <v>309</v>
      </c>
      <c r="E614" s="18">
        <v>1</v>
      </c>
      <c r="F614" s="36" t="s">
        <v>309</v>
      </c>
      <c r="G614" s="36" t="s">
        <v>29</v>
      </c>
      <c r="H614" s="36" t="s">
        <v>29</v>
      </c>
      <c r="I614" s="36" t="s">
        <v>30</v>
      </c>
      <c r="J614" s="36" t="s">
        <v>1880</v>
      </c>
      <c r="K614" s="36">
        <v>1</v>
      </c>
      <c r="L614" s="5">
        <f t="shared" si="9"/>
        <v>1</v>
      </c>
    </row>
    <row r="615" spans="1:12" ht="12.75" customHeight="1">
      <c r="A615" s="9" t="s">
        <v>1863</v>
      </c>
      <c r="B615" s="10" t="s">
        <v>1881</v>
      </c>
      <c r="C615" s="15" t="s">
        <v>1882</v>
      </c>
      <c r="D615" s="9" t="s">
        <v>1883</v>
      </c>
      <c r="E615" s="18">
        <v>1</v>
      </c>
      <c r="F615" s="36" t="s">
        <v>1884</v>
      </c>
      <c r="G615" s="36" t="s">
        <v>29</v>
      </c>
      <c r="H615" s="36" t="s">
        <v>18</v>
      </c>
      <c r="I615" s="36" t="s">
        <v>30</v>
      </c>
      <c r="J615" s="36" t="s">
        <v>1885</v>
      </c>
      <c r="K615" s="36">
        <v>1</v>
      </c>
      <c r="L615" s="5">
        <f t="shared" si="9"/>
        <v>1</v>
      </c>
    </row>
    <row r="616" spans="1:12" ht="12.75" customHeight="1">
      <c r="A616" s="9" t="s">
        <v>1887</v>
      </c>
      <c r="B616" s="10" t="s">
        <v>1888</v>
      </c>
      <c r="C616" s="15" t="s">
        <v>1889</v>
      </c>
      <c r="D616" s="9" t="s">
        <v>528</v>
      </c>
      <c r="E616" s="18">
        <v>1</v>
      </c>
      <c r="F616" s="36" t="s">
        <v>528</v>
      </c>
      <c r="G616" s="36" t="s">
        <v>29</v>
      </c>
      <c r="H616" s="36" t="s">
        <v>18</v>
      </c>
      <c r="I616" s="36" t="s">
        <v>30</v>
      </c>
      <c r="J616" s="36" t="s">
        <v>1890</v>
      </c>
      <c r="K616" s="36">
        <v>1</v>
      </c>
      <c r="L616" s="5">
        <f t="shared" si="9"/>
        <v>1</v>
      </c>
    </row>
    <row r="617" spans="1:12" ht="12.75" customHeight="1">
      <c r="A617" s="9" t="s">
        <v>1887</v>
      </c>
      <c r="B617" s="10" t="s">
        <v>1891</v>
      </c>
      <c r="C617" s="15" t="s">
        <v>1892</v>
      </c>
      <c r="D617" s="9" t="s">
        <v>255</v>
      </c>
      <c r="E617" s="18">
        <v>1</v>
      </c>
      <c r="F617" s="36" t="s">
        <v>256</v>
      </c>
      <c r="G617" s="36" t="s">
        <v>29</v>
      </c>
      <c r="H617" s="36" t="s">
        <v>18</v>
      </c>
      <c r="I617" s="36" t="s">
        <v>30</v>
      </c>
      <c r="J617" s="36" t="s">
        <v>1893</v>
      </c>
      <c r="K617" s="36">
        <v>1</v>
      </c>
      <c r="L617" s="5">
        <f t="shared" si="9"/>
        <v>1</v>
      </c>
    </row>
    <row r="618" spans="1:12" ht="12.75" customHeight="1">
      <c r="A618" s="9" t="s">
        <v>1887</v>
      </c>
      <c r="B618" s="10" t="s">
        <v>1894</v>
      </c>
      <c r="C618" s="15" t="s">
        <v>1895</v>
      </c>
      <c r="D618" s="9" t="s">
        <v>73</v>
      </c>
      <c r="E618" s="18">
        <v>1</v>
      </c>
      <c r="F618" s="9" t="s">
        <v>73</v>
      </c>
      <c r="G618" s="36" t="s">
        <v>18</v>
      </c>
      <c r="H618" s="36" t="s">
        <v>18</v>
      </c>
      <c r="I618" s="36" t="s">
        <v>30</v>
      </c>
      <c r="J618" s="36" t="s">
        <v>1896</v>
      </c>
      <c r="K618" s="36">
        <v>1</v>
      </c>
      <c r="L618" s="5">
        <f t="shared" si="9"/>
        <v>1</v>
      </c>
    </row>
    <row r="619" spans="1:12" ht="12.75" customHeight="1">
      <c r="A619" s="9" t="s">
        <v>1887</v>
      </c>
      <c r="B619" s="10" t="s">
        <v>1897</v>
      </c>
      <c r="C619" s="15" t="s">
        <v>1898</v>
      </c>
      <c r="D619" s="9" t="s">
        <v>88</v>
      </c>
      <c r="E619" s="18">
        <v>1</v>
      </c>
      <c r="F619" s="36" t="s">
        <v>88</v>
      </c>
      <c r="G619" s="36" t="s">
        <v>18</v>
      </c>
      <c r="H619" s="36" t="s">
        <v>18</v>
      </c>
      <c r="I619" s="36" t="s">
        <v>30</v>
      </c>
      <c r="J619" s="36" t="s">
        <v>393</v>
      </c>
      <c r="K619" s="36">
        <v>1</v>
      </c>
      <c r="L619" s="5">
        <f t="shared" si="9"/>
        <v>1</v>
      </c>
    </row>
    <row r="620" spans="1:12" ht="12.75" customHeight="1">
      <c r="A620" s="9" t="s">
        <v>1887</v>
      </c>
      <c r="B620" s="10" t="s">
        <v>1899</v>
      </c>
      <c r="C620" s="15" t="s">
        <v>1900</v>
      </c>
      <c r="D620" s="9" t="s">
        <v>108</v>
      </c>
      <c r="E620" s="18">
        <v>1</v>
      </c>
      <c r="F620" s="9" t="s">
        <v>108</v>
      </c>
      <c r="G620" s="36" t="s">
        <v>18</v>
      </c>
      <c r="H620" s="36" t="s">
        <v>18</v>
      </c>
      <c r="I620" s="36" t="s">
        <v>30</v>
      </c>
      <c r="J620" s="36" t="s">
        <v>1479</v>
      </c>
      <c r="K620" s="36">
        <v>1</v>
      </c>
      <c r="L620" s="5">
        <f t="shared" si="9"/>
        <v>1</v>
      </c>
    </row>
    <row r="621" spans="1:12" ht="12.75" customHeight="1">
      <c r="A621" s="9" t="s">
        <v>1887</v>
      </c>
      <c r="B621" s="10" t="s">
        <v>1901</v>
      </c>
      <c r="C621" s="15" t="s">
        <v>1902</v>
      </c>
      <c r="D621" s="9" t="s">
        <v>255</v>
      </c>
      <c r="E621" s="18">
        <v>1</v>
      </c>
      <c r="F621" s="36" t="s">
        <v>256</v>
      </c>
      <c r="G621" s="36" t="s">
        <v>29</v>
      </c>
      <c r="H621" s="36" t="s">
        <v>18</v>
      </c>
      <c r="I621" s="36" t="s">
        <v>30</v>
      </c>
      <c r="J621" s="36" t="s">
        <v>1903</v>
      </c>
      <c r="K621" s="36">
        <v>1</v>
      </c>
      <c r="L621" s="5">
        <f t="shared" si="9"/>
        <v>1</v>
      </c>
    </row>
    <row r="622" spans="1:12" ht="12.75" customHeight="1">
      <c r="A622" s="9" t="s">
        <v>1887</v>
      </c>
      <c r="B622" s="10" t="s">
        <v>1904</v>
      </c>
      <c r="C622" s="15" t="s">
        <v>1905</v>
      </c>
      <c r="D622" s="9" t="s">
        <v>88</v>
      </c>
      <c r="E622" s="18">
        <v>1</v>
      </c>
      <c r="F622" s="36" t="s">
        <v>88</v>
      </c>
      <c r="G622" s="36" t="s">
        <v>18</v>
      </c>
      <c r="H622" s="36" t="s">
        <v>18</v>
      </c>
      <c r="I622" s="36" t="s">
        <v>30</v>
      </c>
      <c r="J622" s="36" t="s">
        <v>89</v>
      </c>
      <c r="K622" s="36">
        <v>1</v>
      </c>
      <c r="L622" s="5">
        <f t="shared" si="9"/>
        <v>1</v>
      </c>
    </row>
    <row r="623" spans="1:12" ht="12.75" customHeight="1">
      <c r="A623" s="9" t="s">
        <v>1887</v>
      </c>
      <c r="B623" s="10" t="s">
        <v>1906</v>
      </c>
      <c r="C623" s="15" t="s">
        <v>1907</v>
      </c>
      <c r="D623" s="9" t="s">
        <v>88</v>
      </c>
      <c r="E623" s="18">
        <v>1</v>
      </c>
      <c r="F623" s="36" t="s">
        <v>88</v>
      </c>
      <c r="G623" s="36" t="s">
        <v>18</v>
      </c>
      <c r="H623" s="36" t="s">
        <v>18</v>
      </c>
      <c r="I623" s="36" t="s">
        <v>30</v>
      </c>
      <c r="J623" s="36" t="s">
        <v>89</v>
      </c>
      <c r="K623" s="36">
        <v>1</v>
      </c>
      <c r="L623" s="5">
        <f t="shared" si="9"/>
        <v>1</v>
      </c>
    </row>
    <row r="624" spans="1:12" ht="12.75" customHeight="1">
      <c r="A624" s="9" t="s">
        <v>1887</v>
      </c>
      <c r="B624" s="10" t="s">
        <v>1908</v>
      </c>
      <c r="C624" s="15" t="s">
        <v>1909</v>
      </c>
      <c r="D624" s="9" t="s">
        <v>1910</v>
      </c>
      <c r="E624" s="18">
        <v>1</v>
      </c>
      <c r="F624" s="9" t="s">
        <v>1910</v>
      </c>
      <c r="G624" s="36" t="s">
        <v>18</v>
      </c>
      <c r="H624" s="36" t="s">
        <v>18</v>
      </c>
      <c r="I624" s="36" t="s">
        <v>30</v>
      </c>
      <c r="J624" s="36" t="s">
        <v>1911</v>
      </c>
      <c r="K624" s="36">
        <v>1</v>
      </c>
      <c r="L624" s="5">
        <f t="shared" si="9"/>
        <v>1</v>
      </c>
    </row>
    <row r="625" spans="1:12" ht="12.75" customHeight="1">
      <c r="A625" s="9" t="s">
        <v>1887</v>
      </c>
      <c r="B625" s="10" t="s">
        <v>1912</v>
      </c>
      <c r="C625" s="15" t="s">
        <v>1913</v>
      </c>
      <c r="D625" s="9" t="s">
        <v>309</v>
      </c>
      <c r="E625" s="18">
        <v>1</v>
      </c>
      <c r="F625" s="36" t="s">
        <v>24</v>
      </c>
      <c r="G625" s="36" t="s">
        <v>24</v>
      </c>
      <c r="H625" s="36" t="s">
        <v>24</v>
      </c>
      <c r="I625" s="36" t="s">
        <v>24</v>
      </c>
      <c r="J625" s="36" t="s">
        <v>1386</v>
      </c>
      <c r="K625" s="36">
        <v>1</v>
      </c>
      <c r="L625" s="5" t="str">
        <f t="shared" si="9"/>
        <v>Error</v>
      </c>
    </row>
    <row r="626" spans="1:12" ht="12.75" customHeight="1">
      <c r="A626" s="9" t="s">
        <v>1887</v>
      </c>
      <c r="B626" s="10" t="s">
        <v>1914</v>
      </c>
      <c r="C626" s="15" t="s">
        <v>1915</v>
      </c>
      <c r="D626" s="9" t="s">
        <v>77</v>
      </c>
      <c r="E626" s="18">
        <v>1</v>
      </c>
      <c r="F626" s="36" t="s">
        <v>77</v>
      </c>
      <c r="G626" s="36" t="s">
        <v>18</v>
      </c>
      <c r="H626" s="36" t="s">
        <v>18</v>
      </c>
      <c r="I626" s="36" t="s">
        <v>30</v>
      </c>
      <c r="J626" s="36" t="s">
        <v>85</v>
      </c>
      <c r="K626" s="36">
        <v>1</v>
      </c>
      <c r="L626" s="5">
        <f t="shared" si="9"/>
        <v>1</v>
      </c>
    </row>
    <row r="627" spans="1:12" ht="12.75" customHeight="1">
      <c r="A627" s="9" t="s">
        <v>1887</v>
      </c>
      <c r="B627" s="10" t="s">
        <v>1916</v>
      </c>
      <c r="C627" s="15" t="s">
        <v>1917</v>
      </c>
      <c r="D627" s="9" t="s">
        <v>482</v>
      </c>
      <c r="E627" s="18">
        <v>1</v>
      </c>
      <c r="F627" s="36" t="s">
        <v>482</v>
      </c>
      <c r="G627" s="36" t="s">
        <v>29</v>
      </c>
      <c r="H627" s="36" t="s">
        <v>18</v>
      </c>
      <c r="I627" s="36" t="s">
        <v>30</v>
      </c>
      <c r="J627" s="36" t="s">
        <v>1918</v>
      </c>
      <c r="K627" s="36">
        <v>1</v>
      </c>
      <c r="L627" s="5">
        <f t="shared" si="9"/>
        <v>1</v>
      </c>
    </row>
    <row r="628" spans="1:12" ht="12.75" customHeight="1">
      <c r="A628" s="9" t="s">
        <v>1887</v>
      </c>
      <c r="B628" s="10" t="s">
        <v>1919</v>
      </c>
      <c r="C628" s="15" t="s">
        <v>1920</v>
      </c>
      <c r="D628" s="9" t="s">
        <v>1921</v>
      </c>
      <c r="E628" s="18">
        <v>1</v>
      </c>
      <c r="F628" s="36" t="s">
        <v>1921</v>
      </c>
      <c r="G628" s="36" t="s">
        <v>29</v>
      </c>
      <c r="H628" s="36" t="s">
        <v>18</v>
      </c>
      <c r="I628" s="36" t="s">
        <v>30</v>
      </c>
      <c r="J628" s="36" t="s">
        <v>1922</v>
      </c>
      <c r="K628" s="36">
        <v>1</v>
      </c>
      <c r="L628" s="5">
        <f t="shared" si="9"/>
        <v>1</v>
      </c>
    </row>
    <row r="629" spans="1:12" ht="12.75" customHeight="1">
      <c r="A629" s="9" t="s">
        <v>1887</v>
      </c>
      <c r="B629" s="10" t="s">
        <v>1923</v>
      </c>
      <c r="C629" s="15" t="s">
        <v>1924</v>
      </c>
      <c r="D629" s="9" t="s">
        <v>309</v>
      </c>
      <c r="E629" s="18">
        <v>1</v>
      </c>
      <c r="F629" s="36" t="s">
        <v>24</v>
      </c>
      <c r="G629" s="36" t="s">
        <v>24</v>
      </c>
      <c r="H629" s="36" t="s">
        <v>24</v>
      </c>
      <c r="I629" s="36" t="s">
        <v>24</v>
      </c>
      <c r="J629" s="36" t="s">
        <v>1842</v>
      </c>
      <c r="K629" s="36">
        <v>1</v>
      </c>
      <c r="L629" s="5" t="str">
        <f t="shared" si="9"/>
        <v>Error</v>
      </c>
    </row>
    <row r="630" spans="1:12" ht="12.75" customHeight="1">
      <c r="A630" s="9" t="s">
        <v>1887</v>
      </c>
      <c r="B630" s="10" t="s">
        <v>1925</v>
      </c>
      <c r="C630" s="15" t="s">
        <v>1926</v>
      </c>
      <c r="D630" s="9" t="s">
        <v>161</v>
      </c>
      <c r="E630" s="18">
        <v>1</v>
      </c>
      <c r="F630" s="9" t="s">
        <v>161</v>
      </c>
      <c r="G630" s="36" t="s">
        <v>18</v>
      </c>
      <c r="H630" s="36" t="s">
        <v>18</v>
      </c>
      <c r="I630" s="36" t="s">
        <v>30</v>
      </c>
      <c r="J630" s="36" t="s">
        <v>1927</v>
      </c>
      <c r="K630" s="36">
        <v>1</v>
      </c>
      <c r="L630" s="5">
        <f t="shared" si="9"/>
        <v>1</v>
      </c>
    </row>
    <row r="631" spans="1:12" ht="12.75" customHeight="1">
      <c r="A631" s="9" t="s">
        <v>1887</v>
      </c>
      <c r="B631" s="10" t="s">
        <v>1928</v>
      </c>
      <c r="C631" s="15" t="s">
        <v>1929</v>
      </c>
      <c r="D631" s="9" t="s">
        <v>108</v>
      </c>
      <c r="E631" s="18">
        <v>1</v>
      </c>
      <c r="F631" s="9" t="s">
        <v>108</v>
      </c>
      <c r="G631" s="36" t="s">
        <v>18</v>
      </c>
      <c r="H631" s="36" t="s">
        <v>18</v>
      </c>
      <c r="I631" s="36" t="s">
        <v>30</v>
      </c>
      <c r="J631" s="36" t="s">
        <v>1930</v>
      </c>
      <c r="K631" s="36">
        <v>1</v>
      </c>
      <c r="L631" s="5">
        <f t="shared" si="9"/>
        <v>1</v>
      </c>
    </row>
    <row r="632" spans="1:12" ht="12.75" customHeight="1">
      <c r="A632" s="9" t="s">
        <v>1887</v>
      </c>
      <c r="B632" s="10" t="s">
        <v>1931</v>
      </c>
      <c r="C632" s="15" t="s">
        <v>1932</v>
      </c>
      <c r="D632" s="9" t="s">
        <v>354</v>
      </c>
      <c r="E632" s="18">
        <v>1</v>
      </c>
      <c r="F632" s="36" t="s">
        <v>354</v>
      </c>
      <c r="G632" s="36" t="s">
        <v>18</v>
      </c>
      <c r="H632" s="36" t="s">
        <v>18</v>
      </c>
      <c r="I632" s="36" t="s">
        <v>30</v>
      </c>
      <c r="J632" s="36" t="s">
        <v>393</v>
      </c>
      <c r="K632" s="36">
        <v>1</v>
      </c>
      <c r="L632" s="5">
        <f t="shared" si="9"/>
        <v>1</v>
      </c>
    </row>
    <row r="633" spans="1:12" ht="12.75" customHeight="1">
      <c r="A633" s="9" t="s">
        <v>1887</v>
      </c>
      <c r="B633" s="10" t="s">
        <v>1933</v>
      </c>
      <c r="C633" s="15" t="s">
        <v>1934</v>
      </c>
      <c r="D633" s="9" t="s">
        <v>1935</v>
      </c>
      <c r="E633" s="18">
        <v>0</v>
      </c>
      <c r="F633" s="9" t="s">
        <v>1935</v>
      </c>
      <c r="G633" s="36" t="s">
        <v>29</v>
      </c>
      <c r="H633" s="36" t="s">
        <v>18</v>
      </c>
      <c r="I633" s="36" t="s">
        <v>30</v>
      </c>
      <c r="J633" s="36" t="s">
        <v>1936</v>
      </c>
      <c r="K633" s="36">
        <v>0</v>
      </c>
      <c r="L633" s="5">
        <f t="shared" si="9"/>
        <v>1</v>
      </c>
    </row>
    <row r="634" spans="1:12" ht="12.75" customHeight="1">
      <c r="A634" s="9" t="s">
        <v>1887</v>
      </c>
      <c r="B634" s="10" t="s">
        <v>1937</v>
      </c>
      <c r="C634" s="15" t="s">
        <v>1938</v>
      </c>
      <c r="D634" s="9" t="s">
        <v>73</v>
      </c>
      <c r="E634" s="18">
        <v>1</v>
      </c>
      <c r="F634" s="36" t="s">
        <v>73</v>
      </c>
      <c r="G634" s="36" t="s">
        <v>18</v>
      </c>
      <c r="H634" s="36" t="s">
        <v>18</v>
      </c>
      <c r="I634" s="36" t="s">
        <v>30</v>
      </c>
      <c r="J634" s="36" t="s">
        <v>89</v>
      </c>
      <c r="K634" s="36">
        <v>1</v>
      </c>
      <c r="L634" s="5">
        <f t="shared" si="9"/>
        <v>1</v>
      </c>
    </row>
    <row r="635" spans="1:12" ht="12.75" customHeight="1">
      <c r="A635" s="9" t="s">
        <v>1939</v>
      </c>
      <c r="B635" s="10" t="s">
        <v>1940</v>
      </c>
      <c r="C635" s="15" t="s">
        <v>1941</v>
      </c>
      <c r="D635" s="9" t="s">
        <v>73</v>
      </c>
      <c r="E635" s="18">
        <v>1</v>
      </c>
      <c r="F635" s="9" t="s">
        <v>73</v>
      </c>
      <c r="G635" s="36" t="s">
        <v>18</v>
      </c>
      <c r="H635" s="36" t="s">
        <v>18</v>
      </c>
      <c r="I635" s="36" t="s">
        <v>30</v>
      </c>
      <c r="J635" s="36" t="s">
        <v>1942</v>
      </c>
      <c r="K635" s="36">
        <v>1</v>
      </c>
      <c r="L635" s="5">
        <f t="shared" si="9"/>
        <v>1</v>
      </c>
    </row>
    <row r="636" spans="1:12" ht="12.75" customHeight="1">
      <c r="A636" s="9" t="s">
        <v>1939</v>
      </c>
      <c r="B636" s="10" t="s">
        <v>1943</v>
      </c>
      <c r="C636" s="15" t="s">
        <v>1944</v>
      </c>
      <c r="D636" s="9" t="s">
        <v>88</v>
      </c>
      <c r="E636" s="18">
        <v>1</v>
      </c>
      <c r="F636" s="36" t="s">
        <v>88</v>
      </c>
      <c r="G636" s="36" t="s">
        <v>18</v>
      </c>
      <c r="H636" s="36" t="s">
        <v>18</v>
      </c>
      <c r="I636" s="36" t="s">
        <v>30</v>
      </c>
      <c r="J636" s="36" t="s">
        <v>89</v>
      </c>
      <c r="K636" s="36">
        <v>1</v>
      </c>
      <c r="L636" s="5">
        <f t="shared" si="9"/>
        <v>1</v>
      </c>
    </row>
    <row r="637" spans="1:12" ht="12.75" customHeight="1">
      <c r="A637" s="9" t="s">
        <v>1939</v>
      </c>
      <c r="B637" s="10" t="s">
        <v>1945</v>
      </c>
      <c r="C637" s="15" t="s">
        <v>1946</v>
      </c>
      <c r="D637" s="9" t="s">
        <v>88</v>
      </c>
      <c r="E637" s="18">
        <v>1</v>
      </c>
      <c r="F637" s="36" t="s">
        <v>88</v>
      </c>
      <c r="G637" s="36" t="s">
        <v>18</v>
      </c>
      <c r="H637" s="36" t="s">
        <v>18</v>
      </c>
      <c r="I637" s="36" t="s">
        <v>30</v>
      </c>
      <c r="J637" s="36" t="s">
        <v>89</v>
      </c>
      <c r="K637" s="36">
        <v>1</v>
      </c>
      <c r="L637" s="5">
        <f t="shared" si="9"/>
        <v>1</v>
      </c>
    </row>
    <row r="638" spans="1:12" ht="12.75" customHeight="1">
      <c r="A638" s="9" t="s">
        <v>1939</v>
      </c>
      <c r="B638" s="10" t="s">
        <v>1947</v>
      </c>
      <c r="C638" s="15" t="s">
        <v>1948</v>
      </c>
      <c r="D638" s="9" t="s">
        <v>198</v>
      </c>
      <c r="E638" s="18">
        <v>1</v>
      </c>
      <c r="F638" s="9" t="s">
        <v>198</v>
      </c>
      <c r="G638" s="36" t="s">
        <v>29</v>
      </c>
      <c r="H638" s="36" t="s">
        <v>18</v>
      </c>
      <c r="I638" s="36" t="s">
        <v>30</v>
      </c>
      <c r="J638" s="36" t="s">
        <v>1949</v>
      </c>
      <c r="K638" s="36">
        <v>1</v>
      </c>
      <c r="L638" s="5">
        <f t="shared" si="9"/>
        <v>1</v>
      </c>
    </row>
    <row r="639" spans="1:12" ht="12.75" customHeight="1">
      <c r="A639" s="9" t="s">
        <v>1939</v>
      </c>
      <c r="B639" s="10" t="s">
        <v>1950</v>
      </c>
      <c r="C639" s="15" t="s">
        <v>1951</v>
      </c>
      <c r="D639" s="9" t="s">
        <v>88</v>
      </c>
      <c r="E639" s="18">
        <v>1</v>
      </c>
      <c r="F639" s="36" t="s">
        <v>88</v>
      </c>
      <c r="G639" s="36" t="s">
        <v>18</v>
      </c>
      <c r="H639" s="36" t="s">
        <v>18</v>
      </c>
      <c r="I639" s="36" t="s">
        <v>30</v>
      </c>
      <c r="J639" s="36" t="s">
        <v>89</v>
      </c>
      <c r="K639" s="36">
        <v>1</v>
      </c>
      <c r="L639" s="5">
        <f t="shared" si="9"/>
        <v>1</v>
      </c>
    </row>
    <row r="640" spans="1:12" ht="12.75" customHeight="1">
      <c r="A640" s="9" t="s">
        <v>1939</v>
      </c>
      <c r="B640" s="10" t="s">
        <v>1952</v>
      </c>
      <c r="C640" s="15" t="s">
        <v>1953</v>
      </c>
      <c r="D640" s="9" t="s">
        <v>821</v>
      </c>
      <c r="E640" s="18">
        <v>1</v>
      </c>
      <c r="F640" s="36" t="s">
        <v>822</v>
      </c>
      <c r="G640" s="36" t="s">
        <v>29</v>
      </c>
      <c r="H640" s="36" t="s">
        <v>29</v>
      </c>
      <c r="I640" s="36" t="s">
        <v>30</v>
      </c>
      <c r="J640" s="36" t="s">
        <v>162</v>
      </c>
      <c r="K640" s="36">
        <v>1</v>
      </c>
      <c r="L640" s="5">
        <f t="shared" si="9"/>
        <v>1</v>
      </c>
    </row>
    <row r="641" spans="1:12" ht="12.75" customHeight="1">
      <c r="A641" s="9" t="s">
        <v>1939</v>
      </c>
      <c r="B641" s="10" t="s">
        <v>1954</v>
      </c>
      <c r="C641" s="15" t="s">
        <v>1955</v>
      </c>
      <c r="D641" s="9" t="s">
        <v>1956</v>
      </c>
      <c r="E641" s="18">
        <v>1</v>
      </c>
      <c r="F641" s="36" t="s">
        <v>1956</v>
      </c>
      <c r="G641" s="36" t="s">
        <v>18</v>
      </c>
      <c r="H641" s="36" t="s">
        <v>18</v>
      </c>
      <c r="I641" s="36" t="s">
        <v>30</v>
      </c>
      <c r="J641" s="36" t="s">
        <v>94</v>
      </c>
      <c r="K641" s="36">
        <v>1</v>
      </c>
      <c r="L641" s="5">
        <f t="shared" si="9"/>
        <v>1</v>
      </c>
    </row>
    <row r="642" spans="1:12" ht="12.75" customHeight="1">
      <c r="A642" s="9" t="s">
        <v>1939</v>
      </c>
      <c r="B642" s="10" t="s">
        <v>1957</v>
      </c>
      <c r="C642" s="15" t="s">
        <v>1958</v>
      </c>
      <c r="D642" s="9" t="s">
        <v>198</v>
      </c>
      <c r="E642" s="18">
        <v>1</v>
      </c>
      <c r="F642" s="9" t="s">
        <v>198</v>
      </c>
      <c r="G642" s="36" t="s">
        <v>18</v>
      </c>
      <c r="H642" s="36" t="s">
        <v>18</v>
      </c>
      <c r="I642" s="36" t="s">
        <v>30</v>
      </c>
      <c r="J642" s="36" t="s">
        <v>1959</v>
      </c>
      <c r="K642" s="36">
        <v>1</v>
      </c>
      <c r="L642" s="5">
        <f t="shared" si="9"/>
        <v>1</v>
      </c>
    </row>
    <row r="643" spans="1:12" ht="12.75" customHeight="1">
      <c r="A643" s="9" t="s">
        <v>1939</v>
      </c>
      <c r="B643" s="10" t="s">
        <v>1960</v>
      </c>
      <c r="C643" s="15" t="s">
        <v>1961</v>
      </c>
      <c r="D643" s="9" t="s">
        <v>113</v>
      </c>
      <c r="E643" s="18">
        <v>1</v>
      </c>
      <c r="F643" s="9" t="s">
        <v>113</v>
      </c>
      <c r="G643" s="36" t="s">
        <v>29</v>
      </c>
      <c r="H643" s="36" t="s">
        <v>18</v>
      </c>
      <c r="I643" s="36" t="s">
        <v>30</v>
      </c>
      <c r="J643" s="36" t="s">
        <v>1962</v>
      </c>
      <c r="K643" s="36">
        <v>1</v>
      </c>
      <c r="L643" s="5">
        <f t="shared" ref="L643:L706" si="10">IF(F643 = "Error Occurred", "Error", IF(F643 = "NA", "Indeterminate", IF(LOWER(D643) = LOWER(F643), 1, 0)))</f>
        <v>1</v>
      </c>
    </row>
    <row r="644" spans="1:12" ht="12.75" customHeight="1">
      <c r="A644" s="9" t="s">
        <v>1939</v>
      </c>
      <c r="B644" s="10" t="s">
        <v>1963</v>
      </c>
      <c r="C644" s="15" t="s">
        <v>1964</v>
      </c>
      <c r="D644" s="9" t="s">
        <v>1965</v>
      </c>
      <c r="E644" s="18">
        <v>1</v>
      </c>
      <c r="F644" s="9" t="s">
        <v>1965</v>
      </c>
      <c r="G644" s="36" t="s">
        <v>29</v>
      </c>
      <c r="H644" s="36" t="s">
        <v>18</v>
      </c>
      <c r="I644" s="36" t="s">
        <v>30</v>
      </c>
      <c r="J644" s="36" t="s">
        <v>89</v>
      </c>
      <c r="K644" s="36">
        <v>1</v>
      </c>
      <c r="L644" s="5">
        <f t="shared" si="10"/>
        <v>1</v>
      </c>
    </row>
    <row r="645" spans="1:12" ht="12.75" customHeight="1">
      <c r="A645" s="9" t="s">
        <v>1939</v>
      </c>
      <c r="B645" s="10" t="s">
        <v>1966</v>
      </c>
      <c r="C645" s="15" t="s">
        <v>1967</v>
      </c>
      <c r="D645" s="9" t="s">
        <v>68</v>
      </c>
      <c r="E645" s="18">
        <v>1</v>
      </c>
      <c r="F645" s="36" t="s">
        <v>68</v>
      </c>
      <c r="G645" s="36" t="s">
        <v>18</v>
      </c>
      <c r="H645" s="36" t="s">
        <v>18</v>
      </c>
      <c r="I645" s="36" t="s">
        <v>30</v>
      </c>
      <c r="J645" s="36" t="s">
        <v>20</v>
      </c>
      <c r="K645" s="36">
        <v>1</v>
      </c>
      <c r="L645" s="5">
        <f t="shared" si="10"/>
        <v>1</v>
      </c>
    </row>
    <row r="646" spans="1:12" ht="12.75" customHeight="1">
      <c r="A646" s="9" t="s">
        <v>1939</v>
      </c>
      <c r="B646" s="10" t="s">
        <v>1968</v>
      </c>
      <c r="C646" s="15" t="s">
        <v>1969</v>
      </c>
      <c r="D646" s="9" t="s">
        <v>28</v>
      </c>
      <c r="E646" s="18">
        <v>1</v>
      </c>
      <c r="F646" s="36" t="s">
        <v>28</v>
      </c>
      <c r="G646" s="36" t="s">
        <v>29</v>
      </c>
      <c r="H646" s="36" t="s">
        <v>29</v>
      </c>
      <c r="I646" s="36" t="s">
        <v>30</v>
      </c>
      <c r="J646" s="36" t="s">
        <v>1970</v>
      </c>
      <c r="K646" s="36">
        <v>1</v>
      </c>
      <c r="L646" s="5">
        <f t="shared" si="10"/>
        <v>1</v>
      </c>
    </row>
    <row r="647" spans="1:12" ht="12.75" customHeight="1">
      <c r="A647" s="9" t="s">
        <v>1939</v>
      </c>
      <c r="B647" s="10" t="s">
        <v>1971</v>
      </c>
      <c r="C647" s="15" t="s">
        <v>1972</v>
      </c>
      <c r="D647" s="9" t="s">
        <v>1973</v>
      </c>
      <c r="E647" s="18">
        <v>1</v>
      </c>
      <c r="F647" s="9" t="s">
        <v>1973</v>
      </c>
      <c r="G647" s="36" t="s">
        <v>18</v>
      </c>
      <c r="H647" s="36" t="s">
        <v>18</v>
      </c>
      <c r="I647" s="36" t="s">
        <v>30</v>
      </c>
      <c r="J647" s="36" t="s">
        <v>1974</v>
      </c>
      <c r="K647" s="36">
        <v>1</v>
      </c>
      <c r="L647" s="5">
        <f t="shared" si="10"/>
        <v>1</v>
      </c>
    </row>
    <row r="648" spans="1:12" ht="12.75" customHeight="1">
      <c r="A648" s="9" t="s">
        <v>1939</v>
      </c>
      <c r="B648" s="10" t="s">
        <v>1975</v>
      </c>
      <c r="C648" s="15" t="s">
        <v>1976</v>
      </c>
      <c r="D648" s="9" t="s">
        <v>309</v>
      </c>
      <c r="E648" s="18">
        <v>1</v>
      </c>
      <c r="F648" s="36" t="s">
        <v>24</v>
      </c>
      <c r="G648" s="36" t="s">
        <v>24</v>
      </c>
      <c r="H648" s="36" t="s">
        <v>24</v>
      </c>
      <c r="I648" s="36" t="s">
        <v>24</v>
      </c>
      <c r="J648" s="36" t="s">
        <v>1842</v>
      </c>
      <c r="K648" s="36">
        <v>1</v>
      </c>
      <c r="L648" s="5" t="str">
        <f t="shared" si="10"/>
        <v>Error</v>
      </c>
    </row>
    <row r="649" spans="1:12" ht="12.75" customHeight="1">
      <c r="A649" s="9" t="s">
        <v>1939</v>
      </c>
      <c r="B649" s="10" t="s">
        <v>1977</v>
      </c>
      <c r="C649" s="15" t="s">
        <v>1978</v>
      </c>
      <c r="D649" s="9" t="s">
        <v>384</v>
      </c>
      <c r="E649" s="18">
        <v>1</v>
      </c>
      <c r="F649" s="36" t="s">
        <v>384</v>
      </c>
      <c r="G649" s="36" t="s">
        <v>18</v>
      </c>
      <c r="H649" s="36" t="s">
        <v>18</v>
      </c>
      <c r="I649" s="36" t="s">
        <v>30</v>
      </c>
      <c r="J649" s="36" t="s">
        <v>947</v>
      </c>
      <c r="K649" s="36">
        <v>1</v>
      </c>
      <c r="L649" s="5">
        <f t="shared" si="10"/>
        <v>1</v>
      </c>
    </row>
    <row r="650" spans="1:12" ht="12.75" customHeight="1">
      <c r="A650" s="9" t="s">
        <v>1939</v>
      </c>
      <c r="B650" s="10" t="s">
        <v>1979</v>
      </c>
      <c r="C650" s="15" t="s">
        <v>1980</v>
      </c>
      <c r="D650" s="9" t="s">
        <v>113</v>
      </c>
      <c r="E650" s="18">
        <v>1</v>
      </c>
      <c r="F650" s="36" t="s">
        <v>23</v>
      </c>
      <c r="G650" s="36" t="s">
        <v>29</v>
      </c>
      <c r="H650" s="36" t="s">
        <v>18</v>
      </c>
      <c r="I650" s="36" t="s">
        <v>30</v>
      </c>
      <c r="J650" s="36" t="s">
        <v>1981</v>
      </c>
      <c r="K650" s="36">
        <v>1</v>
      </c>
      <c r="L650" s="5">
        <f t="shared" si="10"/>
        <v>1</v>
      </c>
    </row>
    <row r="651" spans="1:12" ht="12.75" customHeight="1">
      <c r="A651" s="9" t="s">
        <v>1939</v>
      </c>
      <c r="B651" s="10" t="s">
        <v>1982</v>
      </c>
      <c r="C651" s="15" t="s">
        <v>1983</v>
      </c>
      <c r="D651" s="9" t="s">
        <v>1000</v>
      </c>
      <c r="E651" s="18">
        <v>1</v>
      </c>
      <c r="F651" s="9" t="s">
        <v>1000</v>
      </c>
      <c r="G651" s="36" t="s">
        <v>18</v>
      </c>
      <c r="H651" s="36" t="s">
        <v>18</v>
      </c>
      <c r="I651" s="36" t="s">
        <v>30</v>
      </c>
      <c r="J651" s="36" t="s">
        <v>1984</v>
      </c>
      <c r="K651" s="36">
        <v>1</v>
      </c>
      <c r="L651" s="5">
        <f t="shared" si="10"/>
        <v>1</v>
      </c>
    </row>
    <row r="652" spans="1:12" ht="12.75" customHeight="1">
      <c r="A652" s="9" t="s">
        <v>1939</v>
      </c>
      <c r="B652" s="10" t="s">
        <v>1985</v>
      </c>
      <c r="C652" s="15" t="s">
        <v>1986</v>
      </c>
      <c r="D652" s="9" t="s">
        <v>1987</v>
      </c>
      <c r="E652" s="18">
        <v>0</v>
      </c>
      <c r="F652" s="9" t="s">
        <v>1987</v>
      </c>
      <c r="G652" s="36" t="s">
        <v>18</v>
      </c>
      <c r="H652" s="36" t="s">
        <v>18</v>
      </c>
      <c r="I652" s="36" t="s">
        <v>30</v>
      </c>
      <c r="J652" s="36" t="s">
        <v>1988</v>
      </c>
      <c r="K652" s="36">
        <v>0</v>
      </c>
      <c r="L652" s="5">
        <f t="shared" si="10"/>
        <v>1</v>
      </c>
    </row>
    <row r="653" spans="1:12" ht="12.75" customHeight="1">
      <c r="A653" s="9" t="s">
        <v>1939</v>
      </c>
      <c r="B653" s="10" t="s">
        <v>1989</v>
      </c>
      <c r="C653" s="15" t="s">
        <v>1990</v>
      </c>
      <c r="D653" s="9" t="s">
        <v>210</v>
      </c>
      <c r="E653" s="18">
        <v>1</v>
      </c>
      <c r="F653" s="36" t="s">
        <v>210</v>
      </c>
      <c r="G653" s="36" t="s">
        <v>18</v>
      </c>
      <c r="H653" s="36" t="s">
        <v>18</v>
      </c>
      <c r="I653" s="36" t="s">
        <v>30</v>
      </c>
      <c r="J653" s="36" t="s">
        <v>1991</v>
      </c>
      <c r="K653" s="36">
        <v>1</v>
      </c>
      <c r="L653" s="5">
        <f t="shared" si="10"/>
        <v>1</v>
      </c>
    </row>
    <row r="654" spans="1:12" ht="12.75" customHeight="1">
      <c r="A654" s="9" t="s">
        <v>1939</v>
      </c>
      <c r="B654" s="10" t="s">
        <v>1992</v>
      </c>
      <c r="C654" s="15" t="s">
        <v>1993</v>
      </c>
      <c r="D654" s="9" t="s">
        <v>1994</v>
      </c>
      <c r="E654" s="18">
        <v>1</v>
      </c>
      <c r="F654" s="36" t="s">
        <v>1994</v>
      </c>
      <c r="G654" s="36" t="s">
        <v>18</v>
      </c>
      <c r="H654" s="36" t="s">
        <v>18</v>
      </c>
      <c r="I654" s="36" t="s">
        <v>30</v>
      </c>
      <c r="J654" s="36" t="s">
        <v>1995</v>
      </c>
      <c r="K654" s="36">
        <v>1</v>
      </c>
      <c r="L654" s="5">
        <f t="shared" si="10"/>
        <v>1</v>
      </c>
    </row>
    <row r="655" spans="1:12" ht="12.75" customHeight="1">
      <c r="A655" s="9" t="s">
        <v>1996</v>
      </c>
      <c r="B655" s="10" t="s">
        <v>1997</v>
      </c>
      <c r="C655" s="15" t="s">
        <v>1998</v>
      </c>
      <c r="D655" s="9" t="s">
        <v>88</v>
      </c>
      <c r="E655" s="18">
        <v>1</v>
      </c>
      <c r="F655" s="36" t="s">
        <v>88</v>
      </c>
      <c r="G655" s="36" t="s">
        <v>18</v>
      </c>
      <c r="H655" s="36" t="s">
        <v>18</v>
      </c>
      <c r="I655" s="36" t="s">
        <v>30</v>
      </c>
      <c r="J655" s="36" t="s">
        <v>89</v>
      </c>
      <c r="K655" s="36">
        <v>1</v>
      </c>
      <c r="L655" s="5">
        <f t="shared" si="10"/>
        <v>1</v>
      </c>
    </row>
    <row r="656" spans="1:12" ht="12.75" customHeight="1">
      <c r="A656" s="9" t="s">
        <v>1996</v>
      </c>
      <c r="B656" s="10" t="s">
        <v>1999</v>
      </c>
      <c r="C656" s="15" t="s">
        <v>2000</v>
      </c>
      <c r="D656" s="9" t="s">
        <v>88</v>
      </c>
      <c r="E656" s="18">
        <v>1</v>
      </c>
      <c r="F656" s="36" t="s">
        <v>88</v>
      </c>
      <c r="G656" s="36" t="s">
        <v>18</v>
      </c>
      <c r="H656" s="36" t="s">
        <v>18</v>
      </c>
      <c r="I656" s="36" t="s">
        <v>30</v>
      </c>
      <c r="J656" s="36" t="s">
        <v>89</v>
      </c>
      <c r="K656" s="36">
        <v>1</v>
      </c>
      <c r="L656" s="5">
        <f t="shared" si="10"/>
        <v>1</v>
      </c>
    </row>
    <row r="657" spans="1:12" ht="12.75" customHeight="1">
      <c r="A657" s="9" t="s">
        <v>1996</v>
      </c>
      <c r="B657" s="10" t="s">
        <v>2001</v>
      </c>
      <c r="C657" s="15" t="s">
        <v>2002</v>
      </c>
      <c r="D657" s="9" t="s">
        <v>88</v>
      </c>
      <c r="E657" s="18">
        <v>1</v>
      </c>
      <c r="F657" s="36" t="s">
        <v>88</v>
      </c>
      <c r="G657" s="36" t="s">
        <v>18</v>
      </c>
      <c r="H657" s="36" t="s">
        <v>18</v>
      </c>
      <c r="I657" s="36" t="s">
        <v>30</v>
      </c>
      <c r="J657" s="36" t="s">
        <v>89</v>
      </c>
      <c r="K657" s="36">
        <v>1</v>
      </c>
      <c r="L657" s="5">
        <f t="shared" si="10"/>
        <v>1</v>
      </c>
    </row>
    <row r="658" spans="1:12" ht="12.75" customHeight="1">
      <c r="A658" s="9" t="s">
        <v>1996</v>
      </c>
      <c r="B658" s="10" t="s">
        <v>2003</v>
      </c>
      <c r="C658" s="15" t="s">
        <v>2004</v>
      </c>
      <c r="D658" s="9" t="s">
        <v>88</v>
      </c>
      <c r="E658" s="18">
        <v>1</v>
      </c>
      <c r="F658" s="36" t="s">
        <v>88</v>
      </c>
      <c r="G658" s="36" t="s">
        <v>18</v>
      </c>
      <c r="H658" s="36" t="s">
        <v>18</v>
      </c>
      <c r="I658" s="36" t="s">
        <v>30</v>
      </c>
      <c r="J658" s="36" t="s">
        <v>89</v>
      </c>
      <c r="K658" s="36">
        <v>1</v>
      </c>
      <c r="L658" s="5">
        <f t="shared" si="10"/>
        <v>1</v>
      </c>
    </row>
    <row r="659" spans="1:12" ht="12.75" customHeight="1">
      <c r="A659" s="9" t="s">
        <v>1996</v>
      </c>
      <c r="B659" s="10" t="s">
        <v>2005</v>
      </c>
      <c r="C659" s="15" t="s">
        <v>2006</v>
      </c>
      <c r="D659" s="9" t="s">
        <v>88</v>
      </c>
      <c r="E659" s="18">
        <v>1</v>
      </c>
      <c r="F659" s="36" t="s">
        <v>88</v>
      </c>
      <c r="G659" s="36" t="s">
        <v>18</v>
      </c>
      <c r="H659" s="36" t="s">
        <v>18</v>
      </c>
      <c r="I659" s="36" t="s">
        <v>30</v>
      </c>
      <c r="J659" s="36" t="s">
        <v>89</v>
      </c>
      <c r="K659" s="36">
        <v>1</v>
      </c>
      <c r="L659" s="5">
        <f t="shared" si="10"/>
        <v>1</v>
      </c>
    </row>
    <row r="660" spans="1:12" ht="12.75" customHeight="1">
      <c r="A660" s="9" t="s">
        <v>1996</v>
      </c>
      <c r="B660" s="10" t="s">
        <v>2007</v>
      </c>
      <c r="C660" s="15" t="s">
        <v>2008</v>
      </c>
      <c r="D660" s="9" t="s">
        <v>198</v>
      </c>
      <c r="E660" s="18">
        <v>1</v>
      </c>
      <c r="F660" s="9" t="s">
        <v>198</v>
      </c>
      <c r="G660" s="36" t="s">
        <v>29</v>
      </c>
      <c r="H660" s="36" t="s">
        <v>18</v>
      </c>
      <c r="I660" s="36" t="s">
        <v>30</v>
      </c>
      <c r="J660" s="36" t="s">
        <v>2009</v>
      </c>
      <c r="K660" s="36">
        <v>1</v>
      </c>
      <c r="L660" s="5">
        <f t="shared" si="10"/>
        <v>1</v>
      </c>
    </row>
    <row r="661" spans="1:12" ht="12.75" customHeight="1">
      <c r="A661" s="9" t="s">
        <v>1996</v>
      </c>
      <c r="B661" s="10" t="s">
        <v>2010</v>
      </c>
      <c r="C661" s="15" t="s">
        <v>2011</v>
      </c>
      <c r="D661" s="9" t="s">
        <v>405</v>
      </c>
      <c r="E661" s="18">
        <v>1</v>
      </c>
      <c r="F661" s="36" t="s">
        <v>405</v>
      </c>
      <c r="G661" s="36" t="s">
        <v>29</v>
      </c>
      <c r="H661" s="36" t="s">
        <v>29</v>
      </c>
      <c r="I661" s="36" t="s">
        <v>30</v>
      </c>
      <c r="J661" s="36" t="s">
        <v>358</v>
      </c>
      <c r="K661" s="36">
        <v>1</v>
      </c>
      <c r="L661" s="5">
        <f t="shared" si="10"/>
        <v>1</v>
      </c>
    </row>
    <row r="662" spans="1:12" ht="12.75" customHeight="1">
      <c r="A662" s="9" t="s">
        <v>1996</v>
      </c>
      <c r="B662" s="10" t="s">
        <v>2012</v>
      </c>
      <c r="C662" s="15" t="s">
        <v>2013</v>
      </c>
      <c r="D662" s="9" t="s">
        <v>198</v>
      </c>
      <c r="E662" s="18">
        <v>1</v>
      </c>
      <c r="F662" s="9" t="s">
        <v>198</v>
      </c>
      <c r="G662" s="36" t="s">
        <v>29</v>
      </c>
      <c r="H662" s="36" t="s">
        <v>18</v>
      </c>
      <c r="I662" s="36" t="s">
        <v>30</v>
      </c>
      <c r="J662" s="36" t="s">
        <v>2014</v>
      </c>
      <c r="K662" s="36">
        <v>1</v>
      </c>
      <c r="L662" s="5">
        <f t="shared" si="10"/>
        <v>1</v>
      </c>
    </row>
    <row r="663" spans="1:12" ht="12.75" customHeight="1">
      <c r="A663" s="9" t="s">
        <v>1996</v>
      </c>
      <c r="B663" s="10" t="s">
        <v>2015</v>
      </c>
      <c r="C663" s="15" t="s">
        <v>2016</v>
      </c>
      <c r="D663" s="9" t="s">
        <v>1935</v>
      </c>
      <c r="E663" s="18">
        <v>1</v>
      </c>
      <c r="F663" s="9" t="s">
        <v>1935</v>
      </c>
      <c r="G663" s="36" t="s">
        <v>29</v>
      </c>
      <c r="H663" s="36" t="s">
        <v>18</v>
      </c>
      <c r="I663" s="36" t="s">
        <v>103</v>
      </c>
      <c r="J663" s="36" t="s">
        <v>2017</v>
      </c>
      <c r="K663" s="36">
        <v>1</v>
      </c>
      <c r="L663" s="5">
        <f t="shared" si="10"/>
        <v>1</v>
      </c>
    </row>
    <row r="664" spans="1:12" ht="12.75" customHeight="1">
      <c r="A664" s="9" t="s">
        <v>1996</v>
      </c>
      <c r="B664" s="10" t="s">
        <v>2018</v>
      </c>
      <c r="C664" s="15" t="s">
        <v>2019</v>
      </c>
      <c r="D664" s="9" t="s">
        <v>2020</v>
      </c>
      <c r="E664" s="18">
        <v>0</v>
      </c>
      <c r="F664" s="9" t="s">
        <v>2020</v>
      </c>
      <c r="G664" s="36" t="s">
        <v>29</v>
      </c>
      <c r="H664" s="36" t="s">
        <v>18</v>
      </c>
      <c r="I664" s="36" t="s">
        <v>30</v>
      </c>
      <c r="J664" s="36" t="s">
        <v>2021</v>
      </c>
      <c r="K664" s="36">
        <v>0</v>
      </c>
      <c r="L664" s="5">
        <f t="shared" si="10"/>
        <v>1</v>
      </c>
    </row>
    <row r="665" spans="1:12" ht="12.75" customHeight="1">
      <c r="A665" s="9" t="s">
        <v>1996</v>
      </c>
      <c r="B665" s="10" t="s">
        <v>2022</v>
      </c>
      <c r="C665" s="15" t="s">
        <v>2023</v>
      </c>
      <c r="D665" s="9" t="s">
        <v>255</v>
      </c>
      <c r="E665" s="18">
        <v>1</v>
      </c>
      <c r="F665" s="36" t="s">
        <v>256</v>
      </c>
      <c r="G665" s="36" t="s">
        <v>29</v>
      </c>
      <c r="H665" s="36" t="s">
        <v>18</v>
      </c>
      <c r="I665" s="36" t="s">
        <v>30</v>
      </c>
      <c r="J665" s="36" t="s">
        <v>2024</v>
      </c>
      <c r="K665" s="36">
        <v>1</v>
      </c>
      <c r="L665" s="5">
        <f t="shared" si="10"/>
        <v>1</v>
      </c>
    </row>
    <row r="666" spans="1:12" ht="12.75" customHeight="1">
      <c r="A666" s="9" t="s">
        <v>1996</v>
      </c>
      <c r="B666" s="10" t="s">
        <v>2025</v>
      </c>
      <c r="C666" s="15" t="s">
        <v>2026</v>
      </c>
      <c r="D666" s="9" t="s">
        <v>1935</v>
      </c>
      <c r="E666" s="18">
        <v>1</v>
      </c>
      <c r="F666" s="9" t="s">
        <v>1935</v>
      </c>
      <c r="G666" s="36" t="s">
        <v>29</v>
      </c>
      <c r="H666" s="36" t="s">
        <v>18</v>
      </c>
      <c r="I666" s="36" t="s">
        <v>30</v>
      </c>
      <c r="J666" s="36" t="s">
        <v>2027</v>
      </c>
      <c r="K666" s="36">
        <v>1</v>
      </c>
      <c r="L666" s="5">
        <f t="shared" si="10"/>
        <v>1</v>
      </c>
    </row>
    <row r="667" spans="1:12" ht="12.75" customHeight="1">
      <c r="A667" s="9" t="s">
        <v>1996</v>
      </c>
      <c r="B667" s="10" t="s">
        <v>2028</v>
      </c>
      <c r="C667" s="15" t="s">
        <v>2029</v>
      </c>
      <c r="D667" s="9" t="s">
        <v>88</v>
      </c>
      <c r="E667" s="18">
        <v>1</v>
      </c>
      <c r="F667" s="36" t="s">
        <v>88</v>
      </c>
      <c r="G667" s="36" t="s">
        <v>29</v>
      </c>
      <c r="H667" s="36" t="s">
        <v>18</v>
      </c>
      <c r="I667" s="36" t="s">
        <v>30</v>
      </c>
      <c r="J667" s="36" t="s">
        <v>2030</v>
      </c>
      <c r="K667" s="36">
        <v>1</v>
      </c>
      <c r="L667" s="5">
        <f t="shared" si="10"/>
        <v>1</v>
      </c>
    </row>
    <row r="668" spans="1:12" ht="12.75" customHeight="1">
      <c r="A668" s="9" t="s">
        <v>1996</v>
      </c>
      <c r="B668" s="10" t="s">
        <v>2031</v>
      </c>
      <c r="C668" s="15" t="s">
        <v>2032</v>
      </c>
      <c r="D668" s="9" t="s">
        <v>63</v>
      </c>
      <c r="E668" s="18">
        <v>1</v>
      </c>
      <c r="F668" s="36" t="s">
        <v>62</v>
      </c>
      <c r="G668" s="36" t="s">
        <v>29</v>
      </c>
      <c r="H668" s="36" t="s">
        <v>18</v>
      </c>
      <c r="I668" s="36" t="s">
        <v>30</v>
      </c>
      <c r="J668" s="36" t="s">
        <v>2033</v>
      </c>
      <c r="K668" s="36">
        <v>1</v>
      </c>
      <c r="L668" s="5">
        <f t="shared" si="10"/>
        <v>1</v>
      </c>
    </row>
    <row r="669" spans="1:12" ht="12.75" customHeight="1">
      <c r="A669" s="9" t="s">
        <v>1996</v>
      </c>
      <c r="B669" s="10" t="s">
        <v>2034</v>
      </c>
      <c r="C669" s="15" t="s">
        <v>2035</v>
      </c>
      <c r="D669" s="9" t="s">
        <v>62</v>
      </c>
      <c r="E669" s="18">
        <v>1</v>
      </c>
      <c r="F669" s="36" t="s">
        <v>62</v>
      </c>
      <c r="G669" s="36" t="s">
        <v>29</v>
      </c>
      <c r="H669" s="36" t="s">
        <v>18</v>
      </c>
      <c r="I669" s="36" t="s">
        <v>30</v>
      </c>
      <c r="J669" s="36" t="s">
        <v>2033</v>
      </c>
      <c r="K669" s="36">
        <v>1</v>
      </c>
      <c r="L669" s="5">
        <f t="shared" si="10"/>
        <v>1</v>
      </c>
    </row>
    <row r="670" spans="1:12" ht="12.75" customHeight="1">
      <c r="A670" s="9" t="s">
        <v>1996</v>
      </c>
      <c r="B670" s="10" t="s">
        <v>2036</v>
      </c>
      <c r="C670" s="15" t="s">
        <v>2037</v>
      </c>
      <c r="D670" s="9" t="s">
        <v>73</v>
      </c>
      <c r="E670" s="18">
        <v>1</v>
      </c>
      <c r="F670" s="9" t="s">
        <v>73</v>
      </c>
      <c r="G670" s="36" t="s">
        <v>18</v>
      </c>
      <c r="H670" s="36" t="s">
        <v>18</v>
      </c>
      <c r="I670" s="36" t="s">
        <v>30</v>
      </c>
      <c r="J670" s="36" t="s">
        <v>2038</v>
      </c>
      <c r="K670" s="36">
        <v>1</v>
      </c>
      <c r="L670" s="5">
        <f t="shared" si="10"/>
        <v>1</v>
      </c>
    </row>
    <row r="671" spans="1:12" ht="12.75" customHeight="1">
      <c r="A671" s="9" t="s">
        <v>1996</v>
      </c>
      <c r="B671" s="10" t="s">
        <v>2039</v>
      </c>
      <c r="C671" s="15" t="s">
        <v>2040</v>
      </c>
      <c r="D671" s="9" t="s">
        <v>2041</v>
      </c>
      <c r="E671" s="18">
        <v>1</v>
      </c>
      <c r="F671" s="36" t="s">
        <v>2041</v>
      </c>
      <c r="G671" s="36" t="s">
        <v>18</v>
      </c>
      <c r="H671" s="36" t="s">
        <v>18</v>
      </c>
      <c r="I671" s="36" t="s">
        <v>30</v>
      </c>
      <c r="J671" s="36" t="s">
        <v>2042</v>
      </c>
      <c r="K671" s="36">
        <v>1</v>
      </c>
      <c r="L671" s="5">
        <f t="shared" si="10"/>
        <v>1</v>
      </c>
    </row>
    <row r="672" spans="1:12" ht="12.75" customHeight="1">
      <c r="A672" s="9" t="s">
        <v>1996</v>
      </c>
      <c r="B672" s="10" t="s">
        <v>2043</v>
      </c>
      <c r="C672" s="15" t="s">
        <v>2044</v>
      </c>
      <c r="D672" s="9" t="s">
        <v>556</v>
      </c>
      <c r="E672" s="18">
        <v>1</v>
      </c>
      <c r="F672" s="36" t="s">
        <v>556</v>
      </c>
      <c r="G672" s="36" t="s">
        <v>18</v>
      </c>
      <c r="H672" s="36" t="s">
        <v>18</v>
      </c>
      <c r="I672" s="36" t="s">
        <v>30</v>
      </c>
      <c r="J672" s="36" t="s">
        <v>2045</v>
      </c>
      <c r="K672" s="36">
        <v>1</v>
      </c>
      <c r="L672" s="5">
        <f t="shared" si="10"/>
        <v>1</v>
      </c>
    </row>
    <row r="673" spans="1:12" ht="12.75" customHeight="1">
      <c r="A673" s="9" t="s">
        <v>1996</v>
      </c>
      <c r="B673" s="10" t="s">
        <v>2046</v>
      </c>
      <c r="C673" s="15" t="s">
        <v>2047</v>
      </c>
      <c r="D673" s="9" t="s">
        <v>2048</v>
      </c>
      <c r="E673" s="18">
        <v>1</v>
      </c>
      <c r="F673" s="36" t="s">
        <v>2049</v>
      </c>
      <c r="G673" s="36" t="s">
        <v>18</v>
      </c>
      <c r="H673" s="36" t="s">
        <v>18</v>
      </c>
      <c r="I673" s="36" t="s">
        <v>30</v>
      </c>
      <c r="J673" s="36" t="s">
        <v>2050</v>
      </c>
      <c r="K673" s="36">
        <v>1</v>
      </c>
      <c r="L673" s="5">
        <f t="shared" si="10"/>
        <v>0</v>
      </c>
    </row>
    <row r="674" spans="1:12" ht="12.75" customHeight="1">
      <c r="A674" s="9" t="s">
        <v>1996</v>
      </c>
      <c r="B674" s="10" t="s">
        <v>2051</v>
      </c>
      <c r="C674" s="15" t="s">
        <v>2052</v>
      </c>
      <c r="D674" s="9" t="s">
        <v>120</v>
      </c>
      <c r="E674" s="18">
        <v>1</v>
      </c>
      <c r="F674" s="36" t="s">
        <v>120</v>
      </c>
      <c r="G674" s="36" t="s">
        <v>18</v>
      </c>
      <c r="H674" s="36" t="s">
        <v>18</v>
      </c>
      <c r="I674" s="36" t="s">
        <v>30</v>
      </c>
      <c r="J674" s="36" t="s">
        <v>104</v>
      </c>
      <c r="K674" s="36">
        <v>1</v>
      </c>
      <c r="L674" s="5">
        <f t="shared" si="10"/>
        <v>1</v>
      </c>
    </row>
    <row r="675" spans="1:12" ht="12.75" customHeight="1">
      <c r="A675" s="9" t="s">
        <v>1996</v>
      </c>
      <c r="B675" s="10" t="s">
        <v>2053</v>
      </c>
      <c r="C675" s="15" t="s">
        <v>2054</v>
      </c>
      <c r="D675" s="9" t="s">
        <v>2055</v>
      </c>
      <c r="E675" s="18">
        <v>1</v>
      </c>
      <c r="F675" s="36" t="s">
        <v>17</v>
      </c>
      <c r="G675" s="36" t="s">
        <v>18</v>
      </c>
      <c r="H675" s="36" t="s">
        <v>18</v>
      </c>
      <c r="I675" s="36" t="s">
        <v>19</v>
      </c>
      <c r="J675" s="36" t="s">
        <v>2056</v>
      </c>
      <c r="K675" s="36">
        <v>1</v>
      </c>
      <c r="L675" s="5" t="str">
        <f t="shared" si="10"/>
        <v>Indeterminate</v>
      </c>
    </row>
    <row r="676" spans="1:12" ht="12.75" customHeight="1">
      <c r="A676" s="9" t="s">
        <v>1996</v>
      </c>
      <c r="B676" s="10" t="s">
        <v>2057</v>
      </c>
      <c r="C676" s="15" t="s">
        <v>2058</v>
      </c>
      <c r="D676" s="9" t="s">
        <v>2059</v>
      </c>
      <c r="E676" s="18">
        <v>1</v>
      </c>
      <c r="F676" s="36" t="s">
        <v>2060</v>
      </c>
      <c r="G676" s="36" t="s">
        <v>18</v>
      </c>
      <c r="H676" s="36" t="s">
        <v>18</v>
      </c>
      <c r="I676" s="36" t="s">
        <v>30</v>
      </c>
      <c r="J676" s="36" t="s">
        <v>2061</v>
      </c>
      <c r="K676" s="36">
        <v>1</v>
      </c>
      <c r="L676" s="5">
        <f t="shared" si="10"/>
        <v>1</v>
      </c>
    </row>
    <row r="677" spans="1:12" ht="12.75" customHeight="1">
      <c r="A677" s="9" t="s">
        <v>1996</v>
      </c>
      <c r="B677" s="10" t="s">
        <v>2062</v>
      </c>
      <c r="C677" s="15" t="s">
        <v>2063</v>
      </c>
      <c r="D677" s="9" t="s">
        <v>88</v>
      </c>
      <c r="E677" s="18">
        <v>1</v>
      </c>
      <c r="F677" s="36" t="s">
        <v>88</v>
      </c>
      <c r="G677" s="36" t="s">
        <v>18</v>
      </c>
      <c r="H677" s="36" t="s">
        <v>18</v>
      </c>
      <c r="I677" s="36" t="s">
        <v>30</v>
      </c>
      <c r="J677" s="36" t="s">
        <v>89</v>
      </c>
      <c r="K677" s="36">
        <v>1</v>
      </c>
      <c r="L677" s="5">
        <f t="shared" si="10"/>
        <v>1</v>
      </c>
    </row>
    <row r="678" spans="1:12" ht="12.75" customHeight="1">
      <c r="A678" s="9" t="s">
        <v>1996</v>
      </c>
      <c r="B678" s="10" t="s">
        <v>2064</v>
      </c>
      <c r="C678" s="15" t="s">
        <v>2065</v>
      </c>
      <c r="D678" s="9" t="s">
        <v>62</v>
      </c>
      <c r="E678" s="18">
        <v>1</v>
      </c>
      <c r="F678" s="36" t="s">
        <v>63</v>
      </c>
      <c r="G678" s="36" t="s">
        <v>29</v>
      </c>
      <c r="H678" s="36" t="s">
        <v>18</v>
      </c>
      <c r="I678" s="36" t="s">
        <v>30</v>
      </c>
      <c r="J678" s="36" t="s">
        <v>2066</v>
      </c>
      <c r="K678" s="36">
        <v>1</v>
      </c>
      <c r="L678" s="5">
        <f t="shared" si="10"/>
        <v>1</v>
      </c>
    </row>
    <row r="679" spans="1:12" ht="12.75" customHeight="1">
      <c r="A679" s="9" t="s">
        <v>1996</v>
      </c>
      <c r="B679" s="10" t="s">
        <v>2067</v>
      </c>
      <c r="C679" s="15" t="s">
        <v>2068</v>
      </c>
      <c r="D679" s="9" t="s">
        <v>68</v>
      </c>
      <c r="E679" s="18">
        <v>1</v>
      </c>
      <c r="F679" s="36" t="s">
        <v>68</v>
      </c>
      <c r="G679" s="36" t="s">
        <v>18</v>
      </c>
      <c r="H679" s="36" t="s">
        <v>18</v>
      </c>
      <c r="I679" s="36" t="s">
        <v>30</v>
      </c>
      <c r="J679" s="36" t="s">
        <v>20</v>
      </c>
      <c r="K679" s="36">
        <v>1</v>
      </c>
      <c r="L679" s="5">
        <f t="shared" si="10"/>
        <v>1</v>
      </c>
    </row>
    <row r="680" spans="1:12" ht="12.75" customHeight="1">
      <c r="A680" s="9" t="s">
        <v>1996</v>
      </c>
      <c r="B680" s="10" t="s">
        <v>2069</v>
      </c>
      <c r="C680" s="15" t="s">
        <v>2070</v>
      </c>
      <c r="D680" s="9" t="s">
        <v>309</v>
      </c>
      <c r="E680" s="18">
        <v>1</v>
      </c>
      <c r="F680" s="36" t="s">
        <v>24</v>
      </c>
      <c r="G680" s="36" t="s">
        <v>24</v>
      </c>
      <c r="H680" s="36" t="s">
        <v>24</v>
      </c>
      <c r="I680" s="36" t="s">
        <v>24</v>
      </c>
      <c r="J680" s="36" t="s">
        <v>1842</v>
      </c>
      <c r="K680" s="36">
        <v>1</v>
      </c>
      <c r="L680" s="5" t="str">
        <f t="shared" si="10"/>
        <v>Error</v>
      </c>
    </row>
    <row r="681" spans="1:12" ht="12.75" customHeight="1">
      <c r="A681" s="9" t="s">
        <v>1996</v>
      </c>
      <c r="B681" s="10" t="s">
        <v>2071</v>
      </c>
      <c r="C681" s="15" t="s">
        <v>2072</v>
      </c>
      <c r="D681" s="9" t="s">
        <v>2073</v>
      </c>
      <c r="E681" s="18">
        <v>1</v>
      </c>
      <c r="F681" s="9" t="s">
        <v>2073</v>
      </c>
      <c r="G681" s="36" t="s">
        <v>29</v>
      </c>
      <c r="H681" s="36" t="s">
        <v>18</v>
      </c>
      <c r="I681" s="36" t="s">
        <v>30</v>
      </c>
      <c r="J681" s="36" t="s">
        <v>2074</v>
      </c>
      <c r="K681" s="36">
        <v>1</v>
      </c>
      <c r="L681" s="5">
        <f t="shared" si="10"/>
        <v>1</v>
      </c>
    </row>
    <row r="682" spans="1:12" ht="12.75" customHeight="1">
      <c r="A682" s="9" t="s">
        <v>1996</v>
      </c>
      <c r="B682" s="10" t="s">
        <v>2075</v>
      </c>
      <c r="C682" s="15" t="s">
        <v>2076</v>
      </c>
      <c r="D682" s="9" t="s">
        <v>2077</v>
      </c>
      <c r="E682" s="18">
        <v>1</v>
      </c>
      <c r="F682" s="36" t="s">
        <v>2077</v>
      </c>
      <c r="G682" s="36" t="s">
        <v>18</v>
      </c>
      <c r="H682" s="36" t="s">
        <v>18</v>
      </c>
      <c r="I682" s="36" t="s">
        <v>30</v>
      </c>
      <c r="J682" s="36" t="s">
        <v>2078</v>
      </c>
      <c r="K682" s="36">
        <v>1</v>
      </c>
      <c r="L682" s="5">
        <f t="shared" si="10"/>
        <v>1</v>
      </c>
    </row>
    <row r="683" spans="1:12" ht="12.75" customHeight="1">
      <c r="A683" s="9" t="s">
        <v>1996</v>
      </c>
      <c r="B683" s="10" t="s">
        <v>2079</v>
      </c>
      <c r="C683" s="15" t="s">
        <v>2080</v>
      </c>
      <c r="D683" s="9" t="s">
        <v>614</v>
      </c>
      <c r="E683" s="18">
        <v>1</v>
      </c>
      <c r="F683" s="36" t="s">
        <v>614</v>
      </c>
      <c r="G683" s="36" t="s">
        <v>29</v>
      </c>
      <c r="H683" s="36" t="s">
        <v>18</v>
      </c>
      <c r="I683" s="36" t="s">
        <v>30</v>
      </c>
      <c r="J683" s="36" t="s">
        <v>89</v>
      </c>
      <c r="K683" s="36">
        <v>1</v>
      </c>
      <c r="L683" s="5">
        <f t="shared" si="10"/>
        <v>1</v>
      </c>
    </row>
    <row r="684" spans="1:12" ht="12.75" customHeight="1">
      <c r="A684" s="9" t="s">
        <v>1996</v>
      </c>
      <c r="B684" s="10" t="s">
        <v>2081</v>
      </c>
      <c r="C684" s="15" t="s">
        <v>2082</v>
      </c>
      <c r="D684" s="9" t="s">
        <v>2083</v>
      </c>
      <c r="E684" s="18">
        <v>1</v>
      </c>
      <c r="F684" s="36" t="s">
        <v>24</v>
      </c>
      <c r="G684" s="36" t="s">
        <v>24</v>
      </c>
      <c r="H684" s="36" t="s">
        <v>24</v>
      </c>
      <c r="I684" s="36" t="s">
        <v>24</v>
      </c>
      <c r="J684" s="36" t="s">
        <v>2084</v>
      </c>
      <c r="K684" s="36">
        <v>1</v>
      </c>
      <c r="L684" s="5" t="str">
        <f t="shared" si="10"/>
        <v>Error</v>
      </c>
    </row>
    <row r="685" spans="1:12" ht="12.75" customHeight="1">
      <c r="A685" s="9" t="s">
        <v>1996</v>
      </c>
      <c r="B685" s="10" t="s">
        <v>2085</v>
      </c>
      <c r="C685" s="15" t="s">
        <v>2086</v>
      </c>
      <c r="D685" s="9" t="s">
        <v>2087</v>
      </c>
      <c r="E685" s="18">
        <v>1</v>
      </c>
      <c r="F685" s="36" t="s">
        <v>2087</v>
      </c>
      <c r="G685" s="36" t="s">
        <v>18</v>
      </c>
      <c r="H685" s="36" t="s">
        <v>18</v>
      </c>
      <c r="I685" s="36" t="s">
        <v>30</v>
      </c>
      <c r="J685" s="36" t="s">
        <v>1020</v>
      </c>
      <c r="K685" s="36">
        <v>1</v>
      </c>
      <c r="L685" s="5">
        <f t="shared" si="10"/>
        <v>1</v>
      </c>
    </row>
    <row r="686" spans="1:12" ht="12.75" customHeight="1">
      <c r="A686" s="9" t="s">
        <v>1996</v>
      </c>
      <c r="B686" s="10" t="s">
        <v>2088</v>
      </c>
      <c r="C686" s="15" t="s">
        <v>2089</v>
      </c>
      <c r="D686" s="9" t="s">
        <v>255</v>
      </c>
      <c r="E686" s="18">
        <v>1</v>
      </c>
      <c r="F686" s="36" t="s">
        <v>2090</v>
      </c>
      <c r="G686" s="36" t="s">
        <v>18</v>
      </c>
      <c r="H686" s="36" t="s">
        <v>18</v>
      </c>
      <c r="I686" s="36" t="s">
        <v>30</v>
      </c>
      <c r="J686" s="36" t="s">
        <v>2091</v>
      </c>
      <c r="K686" s="36">
        <v>1</v>
      </c>
      <c r="L686" s="5">
        <f t="shared" si="10"/>
        <v>1</v>
      </c>
    </row>
    <row r="687" spans="1:12" ht="12.75" customHeight="1">
      <c r="A687" s="9" t="s">
        <v>1996</v>
      </c>
      <c r="B687" s="10" t="s">
        <v>2092</v>
      </c>
      <c r="C687" s="15" t="s">
        <v>2093</v>
      </c>
      <c r="D687" s="9" t="s">
        <v>88</v>
      </c>
      <c r="E687" s="18">
        <v>1</v>
      </c>
      <c r="F687" s="36" t="s">
        <v>88</v>
      </c>
      <c r="G687" s="36" t="s">
        <v>18</v>
      </c>
      <c r="H687" s="36" t="s">
        <v>18</v>
      </c>
      <c r="I687" s="36" t="s">
        <v>30</v>
      </c>
      <c r="J687" s="36" t="s">
        <v>89</v>
      </c>
      <c r="K687" s="36">
        <v>1</v>
      </c>
      <c r="L687" s="5">
        <f t="shared" si="10"/>
        <v>1</v>
      </c>
    </row>
    <row r="688" spans="1:12" ht="12.75" customHeight="1">
      <c r="A688" s="9" t="s">
        <v>1996</v>
      </c>
      <c r="B688" s="10" t="s">
        <v>2094</v>
      </c>
      <c r="C688" s="15" t="s">
        <v>2095</v>
      </c>
      <c r="D688" s="9" t="s">
        <v>120</v>
      </c>
      <c r="E688" s="18">
        <v>1</v>
      </c>
      <c r="F688" s="36" t="s">
        <v>120</v>
      </c>
      <c r="G688" s="36" t="s">
        <v>18</v>
      </c>
      <c r="H688" s="36" t="s">
        <v>18</v>
      </c>
      <c r="I688" s="36" t="s">
        <v>30</v>
      </c>
      <c r="J688" s="36" t="s">
        <v>1293</v>
      </c>
      <c r="K688" s="36">
        <v>1</v>
      </c>
      <c r="L688" s="5">
        <f t="shared" si="10"/>
        <v>1</v>
      </c>
    </row>
    <row r="689" spans="1:12" ht="12.75" customHeight="1">
      <c r="A689" s="9" t="s">
        <v>2096</v>
      </c>
      <c r="B689" s="10" t="s">
        <v>2097</v>
      </c>
      <c r="C689" s="15" t="s">
        <v>2098</v>
      </c>
      <c r="D689" s="9" t="s">
        <v>2099</v>
      </c>
      <c r="E689" s="18">
        <v>1</v>
      </c>
      <c r="F689" s="9" t="s">
        <v>2099</v>
      </c>
      <c r="G689" s="36" t="s">
        <v>29</v>
      </c>
      <c r="H689" s="36" t="s">
        <v>18</v>
      </c>
      <c r="I689" s="36" t="s">
        <v>30</v>
      </c>
      <c r="J689" s="36" t="s">
        <v>2100</v>
      </c>
      <c r="K689" s="36">
        <v>1</v>
      </c>
      <c r="L689" s="5">
        <f t="shared" si="10"/>
        <v>1</v>
      </c>
    </row>
    <row r="690" spans="1:12" ht="12.75" customHeight="1">
      <c r="A690" s="9" t="s">
        <v>2096</v>
      </c>
      <c r="B690" s="10" t="s">
        <v>2101</v>
      </c>
      <c r="C690" s="15" t="s">
        <v>2102</v>
      </c>
      <c r="D690" s="9" t="s">
        <v>161</v>
      </c>
      <c r="E690" s="18">
        <v>1</v>
      </c>
      <c r="F690" s="9" t="s">
        <v>161</v>
      </c>
      <c r="G690" s="36" t="s">
        <v>18</v>
      </c>
      <c r="H690" s="36" t="s">
        <v>18</v>
      </c>
      <c r="I690" s="36" t="s">
        <v>30</v>
      </c>
      <c r="J690" s="36" t="s">
        <v>162</v>
      </c>
      <c r="K690" s="36">
        <v>1</v>
      </c>
      <c r="L690" s="5">
        <f t="shared" si="10"/>
        <v>1</v>
      </c>
    </row>
    <row r="691" spans="1:12" ht="12.75" customHeight="1">
      <c r="A691" s="9" t="s">
        <v>2096</v>
      </c>
      <c r="B691" s="10" t="s">
        <v>2103</v>
      </c>
      <c r="C691" s="15" t="s">
        <v>2104</v>
      </c>
      <c r="D691" s="9" t="s">
        <v>2105</v>
      </c>
      <c r="E691" s="18">
        <v>0</v>
      </c>
      <c r="F691" s="36" t="s">
        <v>2105</v>
      </c>
      <c r="G691" s="36" t="s">
        <v>29</v>
      </c>
      <c r="H691" s="36" t="s">
        <v>18</v>
      </c>
      <c r="I691" s="36" t="s">
        <v>30</v>
      </c>
      <c r="J691" s="36" t="s">
        <v>2106</v>
      </c>
      <c r="K691" s="36">
        <v>0</v>
      </c>
      <c r="L691" s="5">
        <f t="shared" si="10"/>
        <v>1</v>
      </c>
    </row>
    <row r="692" spans="1:12" ht="12.75" customHeight="1">
      <c r="A692" s="9" t="s">
        <v>2096</v>
      </c>
      <c r="B692" s="10" t="s">
        <v>2107</v>
      </c>
      <c r="C692" s="15" t="s">
        <v>2108</v>
      </c>
      <c r="D692" s="9" t="s">
        <v>161</v>
      </c>
      <c r="E692" s="18">
        <v>1</v>
      </c>
      <c r="F692" s="9" t="s">
        <v>161</v>
      </c>
      <c r="G692" s="36" t="s">
        <v>18</v>
      </c>
      <c r="H692" s="36" t="s">
        <v>18</v>
      </c>
      <c r="I692" s="36" t="s">
        <v>30</v>
      </c>
      <c r="J692" s="36" t="s">
        <v>162</v>
      </c>
      <c r="K692" s="36">
        <v>1</v>
      </c>
      <c r="L692" s="5">
        <f t="shared" si="10"/>
        <v>1</v>
      </c>
    </row>
    <row r="693" spans="1:12" ht="12.75" customHeight="1">
      <c r="A693" s="9" t="s">
        <v>2096</v>
      </c>
      <c r="B693" s="10" t="s">
        <v>2109</v>
      </c>
      <c r="C693" s="15" t="s">
        <v>2110</v>
      </c>
      <c r="D693" s="9" t="s">
        <v>120</v>
      </c>
      <c r="E693" s="18">
        <v>1</v>
      </c>
      <c r="F693" s="36" t="s">
        <v>425</v>
      </c>
      <c r="G693" s="36" t="s">
        <v>29</v>
      </c>
      <c r="H693" s="36" t="s">
        <v>18</v>
      </c>
      <c r="I693" s="36" t="s">
        <v>30</v>
      </c>
      <c r="J693" s="36" t="s">
        <v>104</v>
      </c>
      <c r="K693" s="36">
        <v>0</v>
      </c>
      <c r="L693" s="5">
        <f t="shared" si="10"/>
        <v>0</v>
      </c>
    </row>
    <row r="694" spans="1:12" ht="12.75" customHeight="1">
      <c r="A694" s="9" t="s">
        <v>2096</v>
      </c>
      <c r="B694" s="10" t="s">
        <v>2112</v>
      </c>
      <c r="C694" s="15" t="s">
        <v>2113</v>
      </c>
      <c r="D694" s="9" t="s">
        <v>2114</v>
      </c>
      <c r="E694" s="18">
        <v>1</v>
      </c>
      <c r="F694" s="36" t="s">
        <v>2115</v>
      </c>
      <c r="G694" s="36" t="s">
        <v>29</v>
      </c>
      <c r="H694" s="36" t="s">
        <v>18</v>
      </c>
      <c r="I694" s="36" t="s">
        <v>30</v>
      </c>
      <c r="J694" s="36" t="s">
        <v>2116</v>
      </c>
      <c r="K694" s="36">
        <v>1</v>
      </c>
      <c r="L694" s="5">
        <f t="shared" si="10"/>
        <v>0</v>
      </c>
    </row>
    <row r="695" spans="1:12" ht="12.75" customHeight="1">
      <c r="A695" s="9" t="s">
        <v>2096</v>
      </c>
      <c r="B695" s="10" t="s">
        <v>2117</v>
      </c>
      <c r="C695" s="15" t="s">
        <v>2118</v>
      </c>
      <c r="D695" s="9" t="s">
        <v>2119</v>
      </c>
      <c r="E695" s="18">
        <v>0</v>
      </c>
      <c r="F695" s="9" t="s">
        <v>2119</v>
      </c>
      <c r="G695" s="36" t="s">
        <v>29</v>
      </c>
      <c r="H695" s="36" t="s">
        <v>18</v>
      </c>
      <c r="I695" s="36" t="s">
        <v>30</v>
      </c>
      <c r="J695" s="36" t="s">
        <v>2120</v>
      </c>
      <c r="K695" s="36">
        <v>0</v>
      </c>
      <c r="L695" s="5">
        <f t="shared" si="10"/>
        <v>1</v>
      </c>
    </row>
    <row r="696" spans="1:12" ht="12.75" customHeight="1">
      <c r="A696" s="9" t="s">
        <v>2096</v>
      </c>
      <c r="B696" s="10" t="s">
        <v>2121</v>
      </c>
      <c r="C696" s="15" t="s">
        <v>2122</v>
      </c>
      <c r="D696" s="9" t="s">
        <v>88</v>
      </c>
      <c r="E696" s="18">
        <v>1</v>
      </c>
      <c r="F696" s="36" t="s">
        <v>88</v>
      </c>
      <c r="G696" s="36" t="s">
        <v>18</v>
      </c>
      <c r="H696" s="36" t="s">
        <v>18</v>
      </c>
      <c r="I696" s="36" t="s">
        <v>30</v>
      </c>
      <c r="J696" s="36" t="s">
        <v>89</v>
      </c>
      <c r="K696" s="36">
        <v>1</v>
      </c>
      <c r="L696" s="5">
        <f t="shared" si="10"/>
        <v>1</v>
      </c>
    </row>
    <row r="697" spans="1:12" ht="12.75" customHeight="1">
      <c r="A697" s="9" t="s">
        <v>2096</v>
      </c>
      <c r="B697" s="10" t="s">
        <v>2123</v>
      </c>
      <c r="C697" s="13" t="s">
        <v>2124</v>
      </c>
      <c r="D697" s="9" t="s">
        <v>2125</v>
      </c>
      <c r="E697" s="18">
        <v>1</v>
      </c>
      <c r="F697" s="36" t="s">
        <v>2126</v>
      </c>
      <c r="G697" s="36" t="s">
        <v>18</v>
      </c>
      <c r="H697" s="36" t="s">
        <v>18</v>
      </c>
      <c r="I697" s="36" t="s">
        <v>30</v>
      </c>
      <c r="J697" s="36" t="s">
        <v>137</v>
      </c>
      <c r="K697" s="36">
        <v>1</v>
      </c>
      <c r="L697" s="5">
        <f t="shared" si="10"/>
        <v>1</v>
      </c>
    </row>
    <row r="698" spans="1:12" ht="12.75" customHeight="1">
      <c r="A698" s="9" t="s">
        <v>2096</v>
      </c>
      <c r="B698" s="10" t="s">
        <v>2127</v>
      </c>
      <c r="C698" s="15" t="s">
        <v>2128</v>
      </c>
      <c r="D698" s="9" t="s">
        <v>309</v>
      </c>
      <c r="E698" s="18">
        <v>1</v>
      </c>
      <c r="F698" s="36" t="s">
        <v>309</v>
      </c>
      <c r="G698" s="36" t="s">
        <v>29</v>
      </c>
      <c r="H698" s="36" t="s">
        <v>18</v>
      </c>
      <c r="I698" s="36" t="s">
        <v>30</v>
      </c>
      <c r="J698" s="36" t="s">
        <v>442</v>
      </c>
      <c r="K698" s="36">
        <v>1</v>
      </c>
      <c r="L698" s="5">
        <f t="shared" si="10"/>
        <v>1</v>
      </c>
    </row>
    <row r="699" spans="1:12" ht="12.75" customHeight="1">
      <c r="A699" s="9" t="s">
        <v>2096</v>
      </c>
      <c r="B699" s="10" t="s">
        <v>2129</v>
      </c>
      <c r="C699" s="15" t="s">
        <v>2130</v>
      </c>
      <c r="D699" s="9" t="s">
        <v>2131</v>
      </c>
      <c r="E699" s="18">
        <v>1</v>
      </c>
      <c r="F699" s="36" t="s">
        <v>24</v>
      </c>
      <c r="G699" s="36" t="s">
        <v>24</v>
      </c>
      <c r="H699" s="36" t="s">
        <v>24</v>
      </c>
      <c r="I699" s="36" t="s">
        <v>24</v>
      </c>
      <c r="J699" s="36" t="s">
        <v>2132</v>
      </c>
      <c r="K699" s="36">
        <v>1</v>
      </c>
      <c r="L699" s="5" t="str">
        <f t="shared" si="10"/>
        <v>Error</v>
      </c>
    </row>
    <row r="700" spans="1:12" ht="12.75" customHeight="1">
      <c r="A700" s="9" t="s">
        <v>2096</v>
      </c>
      <c r="B700" s="10" t="s">
        <v>2133</v>
      </c>
      <c r="C700" s="15" t="s">
        <v>2134</v>
      </c>
      <c r="D700" s="9" t="s">
        <v>1379</v>
      </c>
      <c r="E700" s="18">
        <v>1</v>
      </c>
      <c r="F700" s="36" t="s">
        <v>1379</v>
      </c>
      <c r="G700" s="36" t="s">
        <v>18</v>
      </c>
      <c r="H700" s="36" t="s">
        <v>18</v>
      </c>
      <c r="I700" s="36" t="s">
        <v>30</v>
      </c>
      <c r="J700" s="36" t="s">
        <v>2135</v>
      </c>
      <c r="K700" s="36">
        <v>1</v>
      </c>
      <c r="L700" s="5">
        <f t="shared" si="10"/>
        <v>1</v>
      </c>
    </row>
    <row r="701" spans="1:12" ht="12.75" customHeight="1">
      <c r="A701" s="9" t="s">
        <v>2096</v>
      </c>
      <c r="B701" s="10" t="s">
        <v>2136</v>
      </c>
      <c r="C701" s="15" t="s">
        <v>2137</v>
      </c>
      <c r="D701" s="9" t="s">
        <v>156</v>
      </c>
      <c r="E701" s="18">
        <v>1</v>
      </c>
      <c r="F701" s="36" t="s">
        <v>156</v>
      </c>
      <c r="G701" s="36" t="s">
        <v>18</v>
      </c>
      <c r="H701" s="36" t="s">
        <v>29</v>
      </c>
      <c r="I701" s="36" t="s">
        <v>30</v>
      </c>
      <c r="J701" s="36" t="s">
        <v>1322</v>
      </c>
      <c r="K701" s="36">
        <v>1</v>
      </c>
      <c r="L701" s="5">
        <f t="shared" si="10"/>
        <v>1</v>
      </c>
    </row>
    <row r="702" spans="1:12" ht="12.75" customHeight="1">
      <c r="A702" s="9" t="s">
        <v>2096</v>
      </c>
      <c r="B702" s="10" t="s">
        <v>2138</v>
      </c>
      <c r="C702" s="15" t="s">
        <v>2139</v>
      </c>
      <c r="D702" s="9" t="s">
        <v>1379</v>
      </c>
      <c r="E702" s="18">
        <v>1</v>
      </c>
      <c r="F702" s="36" t="s">
        <v>1379</v>
      </c>
      <c r="G702" s="36" t="s">
        <v>29</v>
      </c>
      <c r="H702" s="36" t="s">
        <v>18</v>
      </c>
      <c r="I702" s="36" t="s">
        <v>30</v>
      </c>
      <c r="J702" s="36" t="s">
        <v>2140</v>
      </c>
      <c r="K702" s="36">
        <v>1</v>
      </c>
      <c r="L702" s="5">
        <f t="shared" si="10"/>
        <v>1</v>
      </c>
    </row>
    <row r="703" spans="1:12" ht="12.75" customHeight="1">
      <c r="A703" s="9" t="s">
        <v>2096</v>
      </c>
      <c r="B703" s="10" t="s">
        <v>2141</v>
      </c>
      <c r="C703" s="15" t="s">
        <v>2142</v>
      </c>
      <c r="D703" s="9" t="s">
        <v>2055</v>
      </c>
      <c r="E703" s="18">
        <v>1</v>
      </c>
      <c r="F703" s="36" t="s">
        <v>17</v>
      </c>
      <c r="G703" s="36" t="s">
        <v>18</v>
      </c>
      <c r="H703" s="36" t="s">
        <v>18</v>
      </c>
      <c r="I703" s="36" t="s">
        <v>19</v>
      </c>
      <c r="J703" s="36" t="s">
        <v>2056</v>
      </c>
      <c r="K703" s="36">
        <v>1</v>
      </c>
      <c r="L703" s="5" t="str">
        <f t="shared" si="10"/>
        <v>Indeterminate</v>
      </c>
    </row>
    <row r="704" spans="1:12" ht="12.75" customHeight="1">
      <c r="A704" s="9" t="s">
        <v>2096</v>
      </c>
      <c r="B704" s="10" t="s">
        <v>2143</v>
      </c>
      <c r="C704" s="15" t="s">
        <v>2144</v>
      </c>
      <c r="D704" s="9" t="s">
        <v>1013</v>
      </c>
      <c r="E704" s="18">
        <v>1</v>
      </c>
      <c r="F704" s="36" t="s">
        <v>1013</v>
      </c>
      <c r="G704" s="36" t="s">
        <v>18</v>
      </c>
      <c r="H704" s="36" t="s">
        <v>18</v>
      </c>
      <c r="I704" s="36" t="s">
        <v>30</v>
      </c>
      <c r="J704" s="36" t="s">
        <v>2145</v>
      </c>
      <c r="K704" s="36">
        <v>1</v>
      </c>
      <c r="L704" s="5">
        <f t="shared" si="10"/>
        <v>1</v>
      </c>
    </row>
    <row r="705" spans="1:12" ht="12.75" customHeight="1">
      <c r="A705" s="9" t="s">
        <v>2096</v>
      </c>
      <c r="B705" s="10" t="s">
        <v>2146</v>
      </c>
      <c r="C705" s="15" t="s">
        <v>2147</v>
      </c>
      <c r="D705" s="9" t="s">
        <v>1770</v>
      </c>
      <c r="E705" s="18">
        <v>1</v>
      </c>
      <c r="F705" s="9" t="s">
        <v>1770</v>
      </c>
      <c r="G705" s="36" t="s">
        <v>18</v>
      </c>
      <c r="H705" s="36" t="s">
        <v>18</v>
      </c>
      <c r="I705" s="36" t="s">
        <v>30</v>
      </c>
      <c r="J705" s="36" t="s">
        <v>2148</v>
      </c>
      <c r="K705" s="36">
        <v>1</v>
      </c>
      <c r="L705" s="5">
        <f t="shared" si="10"/>
        <v>1</v>
      </c>
    </row>
    <row r="706" spans="1:12" ht="12.75" customHeight="1">
      <c r="A706" s="9" t="s">
        <v>2096</v>
      </c>
      <c r="B706" s="10" t="s">
        <v>2149</v>
      </c>
      <c r="C706" s="15" t="s">
        <v>2150</v>
      </c>
      <c r="D706" s="9" t="s">
        <v>73</v>
      </c>
      <c r="E706" s="18">
        <v>1</v>
      </c>
      <c r="F706" s="36" t="s">
        <v>73</v>
      </c>
      <c r="G706" s="36" t="s">
        <v>18</v>
      </c>
      <c r="H706" s="36" t="s">
        <v>18</v>
      </c>
      <c r="I706" s="36" t="s">
        <v>30</v>
      </c>
      <c r="J706" s="36" t="s">
        <v>2151</v>
      </c>
      <c r="K706" s="36">
        <v>1</v>
      </c>
      <c r="L706" s="5">
        <f t="shared" si="10"/>
        <v>1</v>
      </c>
    </row>
    <row r="707" spans="1:12" ht="12.75" customHeight="1">
      <c r="A707" s="9" t="s">
        <v>2096</v>
      </c>
      <c r="B707" s="10" t="s">
        <v>2152</v>
      </c>
      <c r="C707" s="15" t="s">
        <v>2153</v>
      </c>
      <c r="D707" s="9" t="s">
        <v>2154</v>
      </c>
      <c r="E707" s="18">
        <v>0</v>
      </c>
      <c r="F707" s="36" t="s">
        <v>1365</v>
      </c>
      <c r="G707" s="36" t="s">
        <v>29</v>
      </c>
      <c r="H707" s="36" t="s">
        <v>18</v>
      </c>
      <c r="I707" s="36" t="s">
        <v>30</v>
      </c>
      <c r="J707" s="36" t="s">
        <v>2155</v>
      </c>
      <c r="K707" s="36">
        <v>1</v>
      </c>
      <c r="L707" s="5">
        <f t="shared" ref="L707:L770" si="11">IF(F707 = "Error Occurred", "Error", IF(F707 = "NA", "Indeterminate", IF(LOWER(D707) = LOWER(F707), 1, 0)))</f>
        <v>0</v>
      </c>
    </row>
    <row r="708" spans="1:12" ht="12.75" customHeight="1">
      <c r="A708" s="9" t="s">
        <v>2096</v>
      </c>
      <c r="B708" s="10" t="s">
        <v>2156</v>
      </c>
      <c r="C708" s="15" t="s">
        <v>2157</v>
      </c>
      <c r="D708" s="9" t="s">
        <v>2158</v>
      </c>
      <c r="E708" s="18">
        <v>1</v>
      </c>
      <c r="F708" s="36" t="s">
        <v>24</v>
      </c>
      <c r="G708" s="36" t="s">
        <v>24</v>
      </c>
      <c r="H708" s="36" t="s">
        <v>24</v>
      </c>
      <c r="I708" s="36" t="s">
        <v>24</v>
      </c>
      <c r="J708" s="36" t="s">
        <v>2159</v>
      </c>
      <c r="K708" s="36">
        <v>1</v>
      </c>
      <c r="L708" s="5" t="str">
        <f t="shared" si="11"/>
        <v>Error</v>
      </c>
    </row>
    <row r="709" spans="1:12" ht="12.75" customHeight="1">
      <c r="A709" s="9" t="s">
        <v>2096</v>
      </c>
      <c r="B709" s="10" t="s">
        <v>2160</v>
      </c>
      <c r="C709" s="15" t="s">
        <v>2161</v>
      </c>
      <c r="D709" s="9" t="s">
        <v>68</v>
      </c>
      <c r="E709" s="18">
        <v>1</v>
      </c>
      <c r="F709" s="36" t="s">
        <v>68</v>
      </c>
      <c r="G709" s="36" t="s">
        <v>18</v>
      </c>
      <c r="H709" s="36" t="s">
        <v>18</v>
      </c>
      <c r="I709" s="36" t="s">
        <v>30</v>
      </c>
      <c r="J709" s="36" t="s">
        <v>104</v>
      </c>
      <c r="K709" s="36">
        <v>1</v>
      </c>
      <c r="L709" s="5">
        <f t="shared" si="11"/>
        <v>1</v>
      </c>
    </row>
    <row r="710" spans="1:12" ht="12.75" customHeight="1">
      <c r="A710" s="9" t="s">
        <v>2162</v>
      </c>
      <c r="B710" s="10" t="s">
        <v>2163</v>
      </c>
      <c r="C710" s="15" t="s">
        <v>2164</v>
      </c>
      <c r="D710" s="9" t="s">
        <v>2165</v>
      </c>
      <c r="E710" s="18">
        <v>1</v>
      </c>
      <c r="F710" s="36" t="s">
        <v>2165</v>
      </c>
      <c r="G710" s="36" t="s">
        <v>18</v>
      </c>
      <c r="H710" s="36" t="s">
        <v>18</v>
      </c>
      <c r="I710" s="36" t="s">
        <v>30</v>
      </c>
      <c r="J710" s="36" t="s">
        <v>2166</v>
      </c>
      <c r="K710" s="36">
        <v>1</v>
      </c>
      <c r="L710" s="5">
        <f t="shared" si="11"/>
        <v>1</v>
      </c>
    </row>
    <row r="711" spans="1:12" ht="12.75" customHeight="1">
      <c r="A711" s="9" t="s">
        <v>2162</v>
      </c>
      <c r="B711" s="10" t="s">
        <v>2167</v>
      </c>
      <c r="C711" s="15" t="s">
        <v>2168</v>
      </c>
      <c r="D711" s="9" t="s">
        <v>827</v>
      </c>
      <c r="E711" s="18">
        <v>1</v>
      </c>
      <c r="F711" s="36" t="s">
        <v>827</v>
      </c>
      <c r="G711" s="36" t="s">
        <v>18</v>
      </c>
      <c r="H711" s="36" t="s">
        <v>18</v>
      </c>
      <c r="I711" s="36" t="s">
        <v>30</v>
      </c>
      <c r="J711" s="36" t="s">
        <v>2169</v>
      </c>
      <c r="K711" s="36">
        <v>1</v>
      </c>
      <c r="L711" s="5">
        <f t="shared" si="11"/>
        <v>1</v>
      </c>
    </row>
    <row r="712" spans="1:12" ht="12.75" customHeight="1">
      <c r="A712" s="9" t="s">
        <v>2162</v>
      </c>
      <c r="B712" s="10" t="s">
        <v>2170</v>
      </c>
      <c r="C712" s="15" t="s">
        <v>2171</v>
      </c>
      <c r="D712" s="9" t="s">
        <v>161</v>
      </c>
      <c r="E712" s="18">
        <v>1</v>
      </c>
      <c r="F712" s="9" t="s">
        <v>161</v>
      </c>
      <c r="G712" s="36" t="s">
        <v>18</v>
      </c>
      <c r="H712" s="36" t="s">
        <v>18</v>
      </c>
      <c r="I712" s="36" t="s">
        <v>30</v>
      </c>
      <c r="J712" s="36" t="s">
        <v>162</v>
      </c>
      <c r="K712" s="36">
        <v>1</v>
      </c>
      <c r="L712" s="5">
        <f t="shared" si="11"/>
        <v>1</v>
      </c>
    </row>
    <row r="713" spans="1:12" ht="12.75" customHeight="1">
      <c r="A713" s="9" t="s">
        <v>2162</v>
      </c>
      <c r="B713" s="10" t="s">
        <v>2172</v>
      </c>
      <c r="C713" s="15" t="s">
        <v>2173</v>
      </c>
      <c r="D713" s="9" t="s">
        <v>198</v>
      </c>
      <c r="E713" s="18">
        <v>1</v>
      </c>
      <c r="F713" s="9" t="s">
        <v>198</v>
      </c>
      <c r="G713" s="36" t="s">
        <v>18</v>
      </c>
      <c r="H713" s="36" t="s">
        <v>18</v>
      </c>
      <c r="I713" s="36" t="s">
        <v>30</v>
      </c>
      <c r="J713" s="36" t="s">
        <v>2174</v>
      </c>
      <c r="K713" s="36">
        <v>1</v>
      </c>
      <c r="L713" s="5">
        <f t="shared" si="11"/>
        <v>1</v>
      </c>
    </row>
    <row r="714" spans="1:12" ht="12.75" customHeight="1">
      <c r="A714" s="9" t="s">
        <v>2162</v>
      </c>
      <c r="B714" s="10" t="s">
        <v>2175</v>
      </c>
      <c r="C714" s="15" t="s">
        <v>2176</v>
      </c>
      <c r="D714" s="9" t="s">
        <v>2177</v>
      </c>
      <c r="E714" s="18">
        <v>1</v>
      </c>
      <c r="F714" s="36" t="s">
        <v>2177</v>
      </c>
      <c r="G714" s="36" t="s">
        <v>29</v>
      </c>
      <c r="H714" s="36" t="s">
        <v>18</v>
      </c>
      <c r="I714" s="36" t="s">
        <v>30</v>
      </c>
      <c r="J714" s="36" t="s">
        <v>2178</v>
      </c>
      <c r="K714" s="36">
        <v>1</v>
      </c>
      <c r="L714" s="5">
        <f t="shared" si="11"/>
        <v>1</v>
      </c>
    </row>
    <row r="715" spans="1:12" ht="12.75" customHeight="1">
      <c r="A715" s="9" t="s">
        <v>2162</v>
      </c>
      <c r="B715" s="10" t="s">
        <v>2179</v>
      </c>
      <c r="C715" s="15" t="s">
        <v>2180</v>
      </c>
      <c r="D715" s="9" t="s">
        <v>255</v>
      </c>
      <c r="E715" s="18">
        <v>1</v>
      </c>
      <c r="F715" s="36" t="s">
        <v>24</v>
      </c>
      <c r="G715" s="36" t="s">
        <v>24</v>
      </c>
      <c r="H715" s="36" t="s">
        <v>24</v>
      </c>
      <c r="I715" s="36" t="s">
        <v>24</v>
      </c>
      <c r="J715" s="36" t="s">
        <v>2181</v>
      </c>
      <c r="K715" s="36">
        <v>1</v>
      </c>
      <c r="L715" s="5" t="str">
        <f t="shared" si="11"/>
        <v>Error</v>
      </c>
    </row>
    <row r="716" spans="1:12" ht="12.75" customHeight="1">
      <c r="A716" s="9" t="s">
        <v>2162</v>
      </c>
      <c r="B716" s="10" t="s">
        <v>2182</v>
      </c>
      <c r="C716" s="15" t="s">
        <v>2183</v>
      </c>
      <c r="D716" s="9" t="s">
        <v>108</v>
      </c>
      <c r="E716" s="18">
        <v>1</v>
      </c>
      <c r="F716" s="9" t="s">
        <v>108</v>
      </c>
      <c r="G716" s="36" t="s">
        <v>18</v>
      </c>
      <c r="H716" s="36" t="s">
        <v>18</v>
      </c>
      <c r="I716" s="36" t="s">
        <v>30</v>
      </c>
      <c r="J716" s="36" t="s">
        <v>2184</v>
      </c>
      <c r="K716" s="36">
        <v>1</v>
      </c>
      <c r="L716" s="5">
        <f t="shared" si="11"/>
        <v>1</v>
      </c>
    </row>
    <row r="717" spans="1:12" ht="12.75" customHeight="1">
      <c r="A717" s="9" t="s">
        <v>2162</v>
      </c>
      <c r="B717" s="10" t="s">
        <v>2185</v>
      </c>
      <c r="C717" s="15" t="s">
        <v>2186</v>
      </c>
      <c r="D717" s="9" t="s">
        <v>2187</v>
      </c>
      <c r="E717" s="18">
        <v>0</v>
      </c>
      <c r="F717" s="9" t="s">
        <v>2187</v>
      </c>
      <c r="G717" s="36" t="s">
        <v>18</v>
      </c>
      <c r="H717" s="36" t="s">
        <v>18</v>
      </c>
      <c r="I717" s="36" t="s">
        <v>30</v>
      </c>
      <c r="J717" s="36" t="s">
        <v>2188</v>
      </c>
      <c r="K717" s="36">
        <v>0</v>
      </c>
      <c r="L717" s="5">
        <f t="shared" si="11"/>
        <v>1</v>
      </c>
    </row>
    <row r="718" spans="1:12" ht="12.75" customHeight="1">
      <c r="A718" s="9" t="s">
        <v>2162</v>
      </c>
      <c r="B718" s="10" t="s">
        <v>2189</v>
      </c>
      <c r="C718" s="15" t="s">
        <v>2190</v>
      </c>
      <c r="D718" s="9" t="s">
        <v>309</v>
      </c>
      <c r="E718" s="18">
        <v>1</v>
      </c>
      <c r="F718" s="36" t="s">
        <v>24</v>
      </c>
      <c r="G718" s="36" t="s">
        <v>24</v>
      </c>
      <c r="H718" s="36" t="s">
        <v>24</v>
      </c>
      <c r="I718" s="36" t="s">
        <v>24</v>
      </c>
      <c r="J718" s="36" t="s">
        <v>1842</v>
      </c>
      <c r="K718" s="36">
        <v>1</v>
      </c>
      <c r="L718" s="5" t="str">
        <f t="shared" si="11"/>
        <v>Error</v>
      </c>
    </row>
    <row r="719" spans="1:12" ht="12.75" customHeight="1">
      <c r="A719" s="9" t="s">
        <v>2162</v>
      </c>
      <c r="B719" s="10" t="s">
        <v>2191</v>
      </c>
      <c r="C719" s="15" t="s">
        <v>2192</v>
      </c>
      <c r="D719" s="9" t="s">
        <v>2193</v>
      </c>
      <c r="E719" s="18">
        <v>1</v>
      </c>
      <c r="F719" s="36" t="s">
        <v>17</v>
      </c>
      <c r="G719" s="36" t="s">
        <v>29</v>
      </c>
      <c r="H719" s="36" t="s">
        <v>18</v>
      </c>
      <c r="I719" s="36" t="s">
        <v>19</v>
      </c>
      <c r="J719" s="36" t="s">
        <v>2194</v>
      </c>
      <c r="K719" s="36">
        <v>1</v>
      </c>
      <c r="L719" s="5" t="str">
        <f t="shared" si="11"/>
        <v>Indeterminate</v>
      </c>
    </row>
    <row r="720" spans="1:12" ht="12.75" customHeight="1">
      <c r="A720" s="9" t="s">
        <v>2162</v>
      </c>
      <c r="B720" s="10" t="s">
        <v>2195</v>
      </c>
      <c r="C720" s="15" t="s">
        <v>2196</v>
      </c>
      <c r="D720" s="9" t="s">
        <v>28</v>
      </c>
      <c r="E720" s="18">
        <v>1</v>
      </c>
      <c r="F720" s="36" t="s">
        <v>28</v>
      </c>
      <c r="G720" s="36" t="s">
        <v>29</v>
      </c>
      <c r="H720" s="36" t="s">
        <v>18</v>
      </c>
      <c r="I720" s="36" t="s">
        <v>30</v>
      </c>
      <c r="J720" s="36" t="s">
        <v>2197</v>
      </c>
      <c r="K720" s="36">
        <v>1</v>
      </c>
      <c r="L720" s="5">
        <f t="shared" si="11"/>
        <v>1</v>
      </c>
    </row>
    <row r="721" spans="1:12" ht="12.75" customHeight="1">
      <c r="A721" s="9" t="s">
        <v>2162</v>
      </c>
      <c r="B721" s="10" t="s">
        <v>2198</v>
      </c>
      <c r="C721" s="15" t="s">
        <v>2199</v>
      </c>
      <c r="D721" s="9" t="s">
        <v>2131</v>
      </c>
      <c r="E721" s="18">
        <v>1</v>
      </c>
      <c r="F721" s="36" t="s">
        <v>2131</v>
      </c>
      <c r="G721" s="36" t="s">
        <v>18</v>
      </c>
      <c r="H721" s="36" t="s">
        <v>18</v>
      </c>
      <c r="I721" s="36" t="s">
        <v>30</v>
      </c>
      <c r="J721" s="36" t="s">
        <v>2132</v>
      </c>
      <c r="K721" s="36">
        <v>1</v>
      </c>
      <c r="L721" s="5">
        <f t="shared" si="11"/>
        <v>1</v>
      </c>
    </row>
    <row r="722" spans="1:12" ht="12.75" customHeight="1">
      <c r="A722" s="9" t="s">
        <v>2162</v>
      </c>
      <c r="B722" s="10" t="s">
        <v>2200</v>
      </c>
      <c r="C722" s="15" t="s">
        <v>2201</v>
      </c>
      <c r="D722" s="9" t="s">
        <v>291</v>
      </c>
      <c r="E722" s="18">
        <v>1</v>
      </c>
      <c r="F722" s="36" t="s">
        <v>17</v>
      </c>
      <c r="G722" s="36" t="s">
        <v>18</v>
      </c>
      <c r="H722" s="36" t="s">
        <v>18</v>
      </c>
      <c r="I722" s="36" t="s">
        <v>2202</v>
      </c>
      <c r="J722" s="36" t="s">
        <v>315</v>
      </c>
      <c r="K722" s="36">
        <v>1</v>
      </c>
      <c r="L722" s="5" t="str">
        <f t="shared" si="11"/>
        <v>Indeterminate</v>
      </c>
    </row>
    <row r="723" spans="1:12" ht="12.75" customHeight="1">
      <c r="A723" s="9" t="s">
        <v>2162</v>
      </c>
      <c r="B723" s="10" t="s">
        <v>2203</v>
      </c>
      <c r="C723" s="15" t="s">
        <v>2204</v>
      </c>
      <c r="D723" s="9" t="s">
        <v>68</v>
      </c>
      <c r="E723" s="18">
        <v>1</v>
      </c>
      <c r="F723" s="36" t="s">
        <v>68</v>
      </c>
      <c r="G723" s="36" t="s">
        <v>18</v>
      </c>
      <c r="H723" s="36" t="s">
        <v>18</v>
      </c>
      <c r="I723" s="36" t="s">
        <v>30</v>
      </c>
      <c r="J723" s="36" t="s">
        <v>2205</v>
      </c>
      <c r="K723" s="36">
        <v>1</v>
      </c>
      <c r="L723" s="5">
        <f t="shared" si="11"/>
        <v>1</v>
      </c>
    </row>
    <row r="724" spans="1:12" ht="12.75" customHeight="1">
      <c r="A724" s="9" t="s">
        <v>2162</v>
      </c>
      <c r="B724" s="10" t="s">
        <v>2206</v>
      </c>
      <c r="C724" s="15" t="s">
        <v>2207</v>
      </c>
      <c r="D724" s="9" t="s">
        <v>113</v>
      </c>
      <c r="E724" s="18">
        <v>1</v>
      </c>
      <c r="F724" s="36" t="s">
        <v>23</v>
      </c>
      <c r="G724" s="36" t="s">
        <v>29</v>
      </c>
      <c r="H724" s="36" t="s">
        <v>18</v>
      </c>
      <c r="I724" s="36" t="s">
        <v>30</v>
      </c>
      <c r="J724" s="36" t="s">
        <v>2208</v>
      </c>
      <c r="K724" s="36">
        <v>1</v>
      </c>
      <c r="L724" s="5">
        <f t="shared" si="11"/>
        <v>1</v>
      </c>
    </row>
    <row r="725" spans="1:12" ht="12.75" customHeight="1">
      <c r="A725" s="9" t="s">
        <v>2162</v>
      </c>
      <c r="B725" s="10" t="s">
        <v>2209</v>
      </c>
      <c r="C725" s="15" t="s">
        <v>2210</v>
      </c>
      <c r="D725" s="9" t="s">
        <v>73</v>
      </c>
      <c r="E725" s="18">
        <v>1</v>
      </c>
      <c r="F725" s="36" t="s">
        <v>73</v>
      </c>
      <c r="G725" s="36" t="s">
        <v>18</v>
      </c>
      <c r="H725" s="36" t="s">
        <v>18</v>
      </c>
      <c r="I725" s="36" t="s">
        <v>30</v>
      </c>
      <c r="J725" s="36" t="s">
        <v>2211</v>
      </c>
      <c r="K725" s="36">
        <v>1</v>
      </c>
      <c r="L725" s="5">
        <f t="shared" si="11"/>
        <v>1</v>
      </c>
    </row>
    <row r="726" spans="1:12" ht="12.75" customHeight="1">
      <c r="A726" s="9" t="s">
        <v>2162</v>
      </c>
      <c r="B726" s="10" t="s">
        <v>2212</v>
      </c>
      <c r="C726" s="15" t="s">
        <v>2213</v>
      </c>
      <c r="D726" s="9" t="s">
        <v>384</v>
      </c>
      <c r="E726" s="18">
        <v>1</v>
      </c>
      <c r="F726" s="36" t="s">
        <v>384</v>
      </c>
      <c r="G726" s="36" t="s">
        <v>18</v>
      </c>
      <c r="H726" s="36" t="s">
        <v>18</v>
      </c>
      <c r="I726" s="36" t="s">
        <v>30</v>
      </c>
      <c r="J726" s="36" t="s">
        <v>947</v>
      </c>
      <c r="K726" s="36">
        <v>1</v>
      </c>
      <c r="L726" s="5">
        <f t="shared" si="11"/>
        <v>1</v>
      </c>
    </row>
    <row r="727" spans="1:12" ht="12.75" customHeight="1">
      <c r="A727" s="9" t="s">
        <v>2162</v>
      </c>
      <c r="B727" s="10" t="s">
        <v>2214</v>
      </c>
      <c r="C727" s="15" t="s">
        <v>2215</v>
      </c>
      <c r="D727" s="9" t="s">
        <v>309</v>
      </c>
      <c r="E727" s="18">
        <v>1</v>
      </c>
      <c r="F727" s="36" t="s">
        <v>24</v>
      </c>
      <c r="G727" s="36" t="s">
        <v>24</v>
      </c>
      <c r="H727" s="36" t="s">
        <v>24</v>
      </c>
      <c r="I727" s="36" t="s">
        <v>24</v>
      </c>
      <c r="J727" s="36" t="s">
        <v>1842</v>
      </c>
      <c r="K727" s="36">
        <v>1</v>
      </c>
      <c r="L727" s="5" t="str">
        <f t="shared" si="11"/>
        <v>Error</v>
      </c>
    </row>
    <row r="728" spans="1:12" ht="12.75" customHeight="1">
      <c r="A728" s="9" t="s">
        <v>2162</v>
      </c>
      <c r="B728" s="10" t="s">
        <v>2216</v>
      </c>
      <c r="C728" s="15" t="s">
        <v>2217</v>
      </c>
      <c r="D728" s="9" t="s">
        <v>68</v>
      </c>
      <c r="E728" s="18">
        <v>1</v>
      </c>
      <c r="F728" s="36" t="s">
        <v>68</v>
      </c>
      <c r="G728" s="36" t="s">
        <v>18</v>
      </c>
      <c r="H728" s="36" t="s">
        <v>18</v>
      </c>
      <c r="I728" s="36" t="s">
        <v>30</v>
      </c>
      <c r="J728" s="36" t="s">
        <v>2218</v>
      </c>
      <c r="K728" s="36">
        <v>1</v>
      </c>
      <c r="L728" s="5">
        <f t="shared" si="11"/>
        <v>1</v>
      </c>
    </row>
    <row r="729" spans="1:12" ht="12.75" customHeight="1">
      <c r="A729" s="9" t="s">
        <v>2162</v>
      </c>
      <c r="B729" s="10" t="s">
        <v>2219</v>
      </c>
      <c r="C729" s="15" t="s">
        <v>2220</v>
      </c>
      <c r="D729" s="9" t="s">
        <v>1563</v>
      </c>
      <c r="E729" s="18">
        <v>1</v>
      </c>
      <c r="F729" s="9" t="s">
        <v>1563</v>
      </c>
      <c r="G729" s="36" t="s">
        <v>18</v>
      </c>
      <c r="H729" s="36" t="s">
        <v>18</v>
      </c>
      <c r="I729" s="36" t="s">
        <v>93</v>
      </c>
      <c r="J729" s="36" t="s">
        <v>2221</v>
      </c>
      <c r="K729" s="36">
        <v>1</v>
      </c>
      <c r="L729" s="5">
        <f t="shared" si="11"/>
        <v>1</v>
      </c>
    </row>
    <row r="730" spans="1:12" ht="12.75" customHeight="1">
      <c r="A730" s="9" t="s">
        <v>2162</v>
      </c>
      <c r="B730" s="10" t="s">
        <v>2222</v>
      </c>
      <c r="C730" s="15" t="s">
        <v>2223</v>
      </c>
      <c r="D730" s="9" t="s">
        <v>68</v>
      </c>
      <c r="E730" s="18">
        <v>1</v>
      </c>
      <c r="F730" s="36" t="s">
        <v>68</v>
      </c>
      <c r="G730" s="36" t="s">
        <v>18</v>
      </c>
      <c r="H730" s="36" t="s">
        <v>18</v>
      </c>
      <c r="I730" s="36" t="s">
        <v>30</v>
      </c>
      <c r="J730" s="36" t="s">
        <v>2224</v>
      </c>
      <c r="K730" s="36">
        <v>1</v>
      </c>
      <c r="L730" s="5">
        <f t="shared" si="11"/>
        <v>1</v>
      </c>
    </row>
    <row r="731" spans="1:12" ht="12.75" customHeight="1">
      <c r="A731" s="9" t="s">
        <v>2225</v>
      </c>
      <c r="B731" s="10" t="s">
        <v>2226</v>
      </c>
      <c r="C731" s="15" t="s">
        <v>2227</v>
      </c>
      <c r="D731" s="9" t="s">
        <v>88</v>
      </c>
      <c r="E731" s="18">
        <v>1</v>
      </c>
      <c r="F731" s="36" t="s">
        <v>88</v>
      </c>
      <c r="G731" s="36" t="s">
        <v>18</v>
      </c>
      <c r="H731" s="36" t="s">
        <v>18</v>
      </c>
      <c r="I731" s="36" t="s">
        <v>30</v>
      </c>
      <c r="J731" s="36" t="s">
        <v>89</v>
      </c>
      <c r="K731" s="36">
        <v>1</v>
      </c>
      <c r="L731" s="5">
        <f t="shared" si="11"/>
        <v>1</v>
      </c>
    </row>
    <row r="732" spans="1:12" ht="12.75" customHeight="1">
      <c r="A732" s="9" t="s">
        <v>2225</v>
      </c>
      <c r="B732" s="10" t="s">
        <v>2228</v>
      </c>
      <c r="C732" s="15" t="s">
        <v>2229</v>
      </c>
      <c r="D732" s="9" t="s">
        <v>2230</v>
      </c>
      <c r="E732" s="18">
        <v>1</v>
      </c>
      <c r="F732" s="36" t="s">
        <v>2230</v>
      </c>
      <c r="G732" s="36" t="s">
        <v>18</v>
      </c>
      <c r="H732" s="36" t="s">
        <v>18</v>
      </c>
      <c r="I732" s="36" t="s">
        <v>30</v>
      </c>
      <c r="J732" s="36" t="s">
        <v>2231</v>
      </c>
      <c r="K732" s="36">
        <v>1</v>
      </c>
      <c r="L732" s="5">
        <f t="shared" si="11"/>
        <v>1</v>
      </c>
    </row>
    <row r="733" spans="1:12" ht="12.75" customHeight="1">
      <c r="A733" s="9" t="s">
        <v>2225</v>
      </c>
      <c r="B733" s="10" t="s">
        <v>2232</v>
      </c>
      <c r="C733" s="15" t="s">
        <v>2233</v>
      </c>
      <c r="D733" s="9" t="s">
        <v>2073</v>
      </c>
      <c r="E733" s="18">
        <v>1</v>
      </c>
      <c r="F733" s="9" t="s">
        <v>2073</v>
      </c>
      <c r="G733" s="36" t="s">
        <v>29</v>
      </c>
      <c r="H733" s="36" t="s">
        <v>18</v>
      </c>
      <c r="I733" s="36" t="s">
        <v>103</v>
      </c>
      <c r="J733" s="36" t="s">
        <v>2234</v>
      </c>
      <c r="K733" s="36">
        <v>1</v>
      </c>
      <c r="L733" s="5">
        <f t="shared" si="11"/>
        <v>1</v>
      </c>
    </row>
    <row r="734" spans="1:12" ht="12.75" customHeight="1">
      <c r="A734" s="9" t="s">
        <v>2225</v>
      </c>
      <c r="B734" s="10" t="s">
        <v>2235</v>
      </c>
      <c r="C734" s="15" t="s">
        <v>2236</v>
      </c>
      <c r="D734" s="9" t="s">
        <v>88</v>
      </c>
      <c r="E734" s="18">
        <v>1</v>
      </c>
      <c r="F734" s="36" t="s">
        <v>88</v>
      </c>
      <c r="G734" s="36" t="s">
        <v>18</v>
      </c>
      <c r="H734" s="36" t="s">
        <v>18</v>
      </c>
      <c r="I734" s="36" t="s">
        <v>30</v>
      </c>
      <c r="J734" s="36" t="s">
        <v>89</v>
      </c>
      <c r="K734" s="36">
        <v>1</v>
      </c>
      <c r="L734" s="5">
        <f t="shared" si="11"/>
        <v>1</v>
      </c>
    </row>
    <row r="735" spans="1:12" ht="12.75" customHeight="1">
      <c r="A735" s="9" t="s">
        <v>2225</v>
      </c>
      <c r="B735" s="10" t="s">
        <v>2237</v>
      </c>
      <c r="C735" s="15" t="s">
        <v>2238</v>
      </c>
      <c r="D735" s="9" t="s">
        <v>88</v>
      </c>
      <c r="E735" s="18">
        <v>1</v>
      </c>
      <c r="F735" s="36" t="s">
        <v>88</v>
      </c>
      <c r="G735" s="36" t="s">
        <v>18</v>
      </c>
      <c r="H735" s="36" t="s">
        <v>18</v>
      </c>
      <c r="I735" s="36" t="s">
        <v>30</v>
      </c>
      <c r="J735" s="36" t="s">
        <v>89</v>
      </c>
      <c r="K735" s="36">
        <v>1</v>
      </c>
      <c r="L735" s="5">
        <f t="shared" si="11"/>
        <v>1</v>
      </c>
    </row>
    <row r="736" spans="1:12" ht="12.75" customHeight="1">
      <c r="A736" s="9" t="s">
        <v>2225</v>
      </c>
      <c r="B736" s="10" t="s">
        <v>2239</v>
      </c>
      <c r="C736" s="15" t="s">
        <v>2240</v>
      </c>
      <c r="D736" s="9" t="s">
        <v>88</v>
      </c>
      <c r="E736" s="18">
        <v>1</v>
      </c>
      <c r="F736" s="36" t="s">
        <v>88</v>
      </c>
      <c r="G736" s="36" t="s">
        <v>18</v>
      </c>
      <c r="H736" s="36" t="s">
        <v>18</v>
      </c>
      <c r="I736" s="36" t="s">
        <v>30</v>
      </c>
      <c r="J736" s="36" t="s">
        <v>89</v>
      </c>
      <c r="K736" s="36">
        <v>1</v>
      </c>
      <c r="L736" s="5">
        <f t="shared" si="11"/>
        <v>1</v>
      </c>
    </row>
    <row r="737" spans="1:12" ht="12.75" customHeight="1">
      <c r="A737" s="9" t="s">
        <v>2225</v>
      </c>
      <c r="B737" s="10" t="s">
        <v>2241</v>
      </c>
      <c r="C737" s="15" t="s">
        <v>2242</v>
      </c>
      <c r="D737" s="9" t="s">
        <v>255</v>
      </c>
      <c r="E737" s="18">
        <v>1</v>
      </c>
      <c r="F737" s="36" t="s">
        <v>256</v>
      </c>
      <c r="G737" s="36" t="s">
        <v>29</v>
      </c>
      <c r="H737" s="36" t="s">
        <v>18</v>
      </c>
      <c r="I737" s="36" t="s">
        <v>30</v>
      </c>
      <c r="J737" s="36" t="s">
        <v>2243</v>
      </c>
      <c r="K737" s="36">
        <v>1</v>
      </c>
      <c r="L737" s="5">
        <f t="shared" si="11"/>
        <v>1</v>
      </c>
    </row>
    <row r="738" spans="1:12" ht="12.75" customHeight="1">
      <c r="A738" s="9" t="s">
        <v>2225</v>
      </c>
      <c r="B738" s="10" t="s">
        <v>2244</v>
      </c>
      <c r="C738" s="15" t="s">
        <v>2245</v>
      </c>
      <c r="D738" s="9" t="s">
        <v>88</v>
      </c>
      <c r="E738" s="18">
        <v>1</v>
      </c>
      <c r="F738" s="36" t="s">
        <v>88</v>
      </c>
      <c r="G738" s="36" t="s">
        <v>18</v>
      </c>
      <c r="H738" s="36" t="s">
        <v>18</v>
      </c>
      <c r="I738" s="36" t="s">
        <v>30</v>
      </c>
      <c r="J738" s="36" t="s">
        <v>89</v>
      </c>
      <c r="K738" s="36">
        <v>1</v>
      </c>
      <c r="L738" s="5">
        <f t="shared" si="11"/>
        <v>1</v>
      </c>
    </row>
    <row r="739" spans="1:12" ht="12.75" customHeight="1">
      <c r="A739" s="9" t="s">
        <v>2225</v>
      </c>
      <c r="B739" s="10" t="s">
        <v>2246</v>
      </c>
      <c r="C739" s="15" t="s">
        <v>2247</v>
      </c>
      <c r="D739" s="9" t="s">
        <v>206</v>
      </c>
      <c r="E739" s="18">
        <v>1</v>
      </c>
      <c r="F739" s="36" t="s">
        <v>206</v>
      </c>
      <c r="G739" s="36" t="s">
        <v>29</v>
      </c>
      <c r="H739" s="36" t="s">
        <v>18</v>
      </c>
      <c r="I739" s="36" t="s">
        <v>93</v>
      </c>
      <c r="J739" s="36" t="s">
        <v>207</v>
      </c>
      <c r="K739" s="36">
        <v>1</v>
      </c>
      <c r="L739" s="5">
        <f t="shared" si="11"/>
        <v>1</v>
      </c>
    </row>
    <row r="740" spans="1:12" ht="12.75" customHeight="1">
      <c r="A740" s="9" t="s">
        <v>2225</v>
      </c>
      <c r="B740" s="10" t="s">
        <v>2248</v>
      </c>
      <c r="C740" s="15" t="s">
        <v>2249</v>
      </c>
      <c r="D740" s="9" t="s">
        <v>16</v>
      </c>
      <c r="E740" s="18">
        <v>1</v>
      </c>
      <c r="F740" s="36" t="s">
        <v>831</v>
      </c>
      <c r="G740" s="36" t="s">
        <v>18</v>
      </c>
      <c r="H740" s="36" t="s">
        <v>18</v>
      </c>
      <c r="I740" s="36" t="s">
        <v>30</v>
      </c>
      <c r="J740" s="36" t="s">
        <v>315</v>
      </c>
      <c r="K740" s="36">
        <v>1</v>
      </c>
      <c r="L740" s="5">
        <f t="shared" si="11"/>
        <v>0</v>
      </c>
    </row>
    <row r="741" spans="1:12" ht="12.75" customHeight="1">
      <c r="A741" s="9" t="s">
        <v>2225</v>
      </c>
      <c r="B741" s="10" t="s">
        <v>2250</v>
      </c>
      <c r="C741" s="15" t="s">
        <v>2251</v>
      </c>
      <c r="D741" s="9" t="s">
        <v>73</v>
      </c>
      <c r="E741" s="18">
        <v>1</v>
      </c>
      <c r="F741" s="36" t="s">
        <v>73</v>
      </c>
      <c r="G741" s="36" t="s">
        <v>29</v>
      </c>
      <c r="H741" s="36" t="s">
        <v>18</v>
      </c>
      <c r="I741" s="36" t="s">
        <v>30</v>
      </c>
      <c r="J741" s="36" t="s">
        <v>94</v>
      </c>
      <c r="K741" s="36">
        <v>1</v>
      </c>
      <c r="L741" s="5">
        <f t="shared" si="11"/>
        <v>1</v>
      </c>
    </row>
    <row r="742" spans="1:12" ht="12.75" customHeight="1">
      <c r="A742" s="9" t="s">
        <v>2225</v>
      </c>
      <c r="B742" s="10" t="s">
        <v>2252</v>
      </c>
      <c r="C742" s="15" t="s">
        <v>2253</v>
      </c>
      <c r="D742" s="9" t="s">
        <v>482</v>
      </c>
      <c r="E742" s="18">
        <v>1</v>
      </c>
      <c r="F742" s="36" t="s">
        <v>482</v>
      </c>
      <c r="G742" s="36" t="s">
        <v>18</v>
      </c>
      <c r="H742" s="36" t="s">
        <v>18</v>
      </c>
      <c r="I742" s="36" t="s">
        <v>30</v>
      </c>
      <c r="J742" s="36" t="s">
        <v>499</v>
      </c>
      <c r="K742" s="36">
        <v>1</v>
      </c>
      <c r="L742" s="5">
        <f t="shared" si="11"/>
        <v>1</v>
      </c>
    </row>
    <row r="743" spans="1:12" ht="12.75" customHeight="1">
      <c r="A743" s="9" t="s">
        <v>2225</v>
      </c>
      <c r="B743" s="10" t="s">
        <v>2254</v>
      </c>
      <c r="C743" s="15" t="s">
        <v>2255</v>
      </c>
      <c r="D743" s="9" t="s">
        <v>2256</v>
      </c>
      <c r="E743" s="18">
        <v>1</v>
      </c>
      <c r="F743" s="36" t="s">
        <v>2256</v>
      </c>
      <c r="G743" s="36" t="s">
        <v>29</v>
      </c>
      <c r="H743" s="36" t="s">
        <v>18</v>
      </c>
      <c r="I743" s="36" t="s">
        <v>1286</v>
      </c>
      <c r="J743" s="36" t="s">
        <v>2257</v>
      </c>
      <c r="K743" s="36">
        <v>1</v>
      </c>
      <c r="L743" s="5">
        <f t="shared" si="11"/>
        <v>1</v>
      </c>
    </row>
    <row r="744" spans="1:12" ht="12.75" customHeight="1">
      <c r="A744" s="9" t="s">
        <v>2225</v>
      </c>
      <c r="B744" s="10" t="s">
        <v>2258</v>
      </c>
      <c r="C744" s="15" t="s">
        <v>2259</v>
      </c>
      <c r="D744" s="9" t="s">
        <v>2260</v>
      </c>
      <c r="E744" s="18">
        <v>1</v>
      </c>
      <c r="F744" s="36" t="s">
        <v>2260</v>
      </c>
      <c r="G744" s="36" t="s">
        <v>18</v>
      </c>
      <c r="H744" s="36" t="s">
        <v>18</v>
      </c>
      <c r="I744" s="36" t="s">
        <v>30</v>
      </c>
      <c r="J744" s="36" t="s">
        <v>1020</v>
      </c>
      <c r="K744" s="36">
        <v>1</v>
      </c>
      <c r="L744" s="5">
        <f t="shared" si="11"/>
        <v>1</v>
      </c>
    </row>
    <row r="745" spans="1:12" ht="12.75" customHeight="1">
      <c r="A745" s="9" t="s">
        <v>2225</v>
      </c>
      <c r="B745" s="10" t="s">
        <v>2261</v>
      </c>
      <c r="C745" s="15" t="s">
        <v>2262</v>
      </c>
      <c r="D745" s="9" t="s">
        <v>68</v>
      </c>
      <c r="E745" s="18">
        <v>1</v>
      </c>
      <c r="F745" s="36" t="s">
        <v>24</v>
      </c>
      <c r="G745" s="36" t="s">
        <v>24</v>
      </c>
      <c r="H745" s="36" t="s">
        <v>24</v>
      </c>
      <c r="I745" s="36" t="s">
        <v>24</v>
      </c>
      <c r="J745" s="36" t="s">
        <v>104</v>
      </c>
      <c r="K745" s="36">
        <v>1</v>
      </c>
      <c r="L745" s="5" t="str">
        <f t="shared" si="11"/>
        <v>Error</v>
      </c>
    </row>
    <row r="746" spans="1:12" ht="12.75" customHeight="1">
      <c r="A746" s="9" t="s">
        <v>2225</v>
      </c>
      <c r="B746" s="10" t="s">
        <v>2263</v>
      </c>
      <c r="C746" s="15" t="s">
        <v>2264</v>
      </c>
      <c r="D746" s="9" t="s">
        <v>482</v>
      </c>
      <c r="E746" s="18">
        <v>1</v>
      </c>
      <c r="F746" s="36" t="s">
        <v>482</v>
      </c>
      <c r="G746" s="36" t="s">
        <v>18</v>
      </c>
      <c r="H746" s="36" t="s">
        <v>18</v>
      </c>
      <c r="I746" s="36" t="s">
        <v>30</v>
      </c>
      <c r="J746" s="36" t="s">
        <v>499</v>
      </c>
      <c r="K746" s="36">
        <v>1</v>
      </c>
      <c r="L746" s="5">
        <f t="shared" si="11"/>
        <v>1</v>
      </c>
    </row>
    <row r="747" spans="1:12" ht="12.75" customHeight="1">
      <c r="A747" s="9" t="s">
        <v>2225</v>
      </c>
      <c r="B747" s="10" t="s">
        <v>2265</v>
      </c>
      <c r="C747" s="15" t="s">
        <v>2266</v>
      </c>
      <c r="D747" s="9" t="s">
        <v>971</v>
      </c>
      <c r="E747" s="18">
        <v>1</v>
      </c>
      <c r="F747" s="36" t="s">
        <v>971</v>
      </c>
      <c r="G747" s="36" t="s">
        <v>29</v>
      </c>
      <c r="H747" s="36" t="s">
        <v>18</v>
      </c>
      <c r="I747" s="36" t="s">
        <v>30</v>
      </c>
      <c r="J747" s="36" t="s">
        <v>1427</v>
      </c>
      <c r="K747" s="36">
        <v>1</v>
      </c>
      <c r="L747" s="5">
        <f t="shared" si="11"/>
        <v>1</v>
      </c>
    </row>
    <row r="748" spans="1:12" ht="12.75" customHeight="1">
      <c r="A748" s="9" t="s">
        <v>2225</v>
      </c>
      <c r="B748" s="10" t="s">
        <v>2267</v>
      </c>
      <c r="C748" s="15" t="s">
        <v>2268</v>
      </c>
      <c r="D748" s="9" t="s">
        <v>482</v>
      </c>
      <c r="E748" s="18">
        <v>1</v>
      </c>
      <c r="F748" s="36" t="s">
        <v>24</v>
      </c>
      <c r="G748" s="36" t="s">
        <v>24</v>
      </c>
      <c r="H748" s="36" t="s">
        <v>24</v>
      </c>
      <c r="I748" s="36" t="s">
        <v>24</v>
      </c>
      <c r="J748" s="36" t="s">
        <v>499</v>
      </c>
      <c r="K748" s="36">
        <v>1</v>
      </c>
      <c r="L748" s="5" t="str">
        <f t="shared" si="11"/>
        <v>Error</v>
      </c>
    </row>
    <row r="749" spans="1:12" ht="12.75" customHeight="1">
      <c r="A749" s="9" t="s">
        <v>2225</v>
      </c>
      <c r="B749" s="10" t="s">
        <v>2269</v>
      </c>
      <c r="C749" s="15" t="s">
        <v>2270</v>
      </c>
      <c r="D749" s="9" t="s">
        <v>309</v>
      </c>
      <c r="E749" s="18">
        <v>1</v>
      </c>
      <c r="F749" s="36" t="s">
        <v>309</v>
      </c>
      <c r="G749" s="36" t="s">
        <v>29</v>
      </c>
      <c r="H749" s="36" t="s">
        <v>18</v>
      </c>
      <c r="I749" s="36" t="s">
        <v>30</v>
      </c>
      <c r="J749" s="36" t="s">
        <v>2271</v>
      </c>
      <c r="K749" s="36">
        <v>1</v>
      </c>
      <c r="L749" s="5">
        <f t="shared" si="11"/>
        <v>1</v>
      </c>
    </row>
    <row r="750" spans="1:12" ht="12.75" customHeight="1">
      <c r="A750" s="9" t="s">
        <v>2225</v>
      </c>
      <c r="B750" s="10" t="s">
        <v>2272</v>
      </c>
      <c r="C750" s="15" t="s">
        <v>2273</v>
      </c>
      <c r="D750" s="9" t="s">
        <v>73</v>
      </c>
      <c r="E750" s="18">
        <v>1</v>
      </c>
      <c r="F750" s="36" t="s">
        <v>73</v>
      </c>
      <c r="G750" s="36" t="s">
        <v>18</v>
      </c>
      <c r="H750" s="36" t="s">
        <v>18</v>
      </c>
      <c r="I750" s="36" t="s">
        <v>30</v>
      </c>
      <c r="J750" s="36" t="s">
        <v>393</v>
      </c>
      <c r="K750" s="36">
        <v>1</v>
      </c>
      <c r="L750" s="5">
        <f t="shared" si="11"/>
        <v>1</v>
      </c>
    </row>
    <row r="751" spans="1:12" ht="12.75" customHeight="1">
      <c r="A751" s="9" t="s">
        <v>2225</v>
      </c>
      <c r="B751" s="10" t="s">
        <v>2274</v>
      </c>
      <c r="C751" s="15" t="s">
        <v>2275</v>
      </c>
      <c r="D751" s="9" t="s">
        <v>2276</v>
      </c>
      <c r="E751" s="18">
        <v>1</v>
      </c>
      <c r="F751" s="36" t="s">
        <v>2277</v>
      </c>
      <c r="G751" s="36" t="s">
        <v>29</v>
      </c>
      <c r="H751" s="36" t="s">
        <v>18</v>
      </c>
      <c r="I751" s="36" t="s">
        <v>30</v>
      </c>
      <c r="J751" s="36" t="s">
        <v>94</v>
      </c>
      <c r="K751" s="36">
        <v>1</v>
      </c>
      <c r="L751" s="5">
        <f t="shared" si="11"/>
        <v>1</v>
      </c>
    </row>
    <row r="752" spans="1:12" ht="12.75" customHeight="1">
      <c r="A752" s="9" t="s">
        <v>2278</v>
      </c>
      <c r="B752" s="10" t="s">
        <v>2279</v>
      </c>
      <c r="C752" s="15" t="s">
        <v>2280</v>
      </c>
      <c r="D752" s="9" t="s">
        <v>2281</v>
      </c>
      <c r="E752" s="18">
        <v>0</v>
      </c>
      <c r="F752" s="36" t="s">
        <v>2281</v>
      </c>
      <c r="G752" s="36" t="s">
        <v>29</v>
      </c>
      <c r="H752" s="36" t="s">
        <v>18</v>
      </c>
      <c r="I752" s="36" t="s">
        <v>30</v>
      </c>
      <c r="J752" s="36" t="s">
        <v>2282</v>
      </c>
      <c r="K752" s="36">
        <v>0</v>
      </c>
      <c r="L752" s="5">
        <f t="shared" si="11"/>
        <v>1</v>
      </c>
    </row>
    <row r="753" spans="1:12" ht="12.75" customHeight="1">
      <c r="A753" s="9" t="s">
        <v>2278</v>
      </c>
      <c r="B753" s="10" t="s">
        <v>2283</v>
      </c>
      <c r="C753" s="15" t="s">
        <v>2284</v>
      </c>
      <c r="D753" s="9" t="s">
        <v>88</v>
      </c>
      <c r="E753" s="18">
        <v>1</v>
      </c>
      <c r="F753" s="36" t="s">
        <v>88</v>
      </c>
      <c r="G753" s="36" t="s">
        <v>18</v>
      </c>
      <c r="H753" s="36" t="s">
        <v>18</v>
      </c>
      <c r="I753" s="36" t="s">
        <v>30</v>
      </c>
      <c r="J753" s="36" t="s">
        <v>89</v>
      </c>
      <c r="K753" s="36">
        <v>1</v>
      </c>
      <c r="L753" s="5">
        <f t="shared" si="11"/>
        <v>1</v>
      </c>
    </row>
    <row r="754" spans="1:12" ht="12.75" customHeight="1">
      <c r="A754" s="9" t="s">
        <v>2278</v>
      </c>
      <c r="B754" s="10" t="s">
        <v>2285</v>
      </c>
      <c r="C754" s="15" t="s">
        <v>2286</v>
      </c>
      <c r="D754" s="9" t="s">
        <v>88</v>
      </c>
      <c r="E754" s="18">
        <v>1</v>
      </c>
      <c r="F754" s="36" t="s">
        <v>88</v>
      </c>
      <c r="G754" s="36" t="s">
        <v>18</v>
      </c>
      <c r="H754" s="36" t="s">
        <v>18</v>
      </c>
      <c r="I754" s="36" t="s">
        <v>30</v>
      </c>
      <c r="J754" s="36" t="s">
        <v>89</v>
      </c>
      <c r="K754" s="36">
        <v>1</v>
      </c>
      <c r="L754" s="5">
        <f t="shared" si="11"/>
        <v>1</v>
      </c>
    </row>
    <row r="755" spans="1:12" ht="12.75" customHeight="1">
      <c r="A755" s="9" t="s">
        <v>2278</v>
      </c>
      <c r="B755" s="10" t="s">
        <v>2287</v>
      </c>
      <c r="C755" s="15" t="s">
        <v>2288</v>
      </c>
      <c r="D755" s="36" t="s">
        <v>2289</v>
      </c>
      <c r="E755" s="18">
        <v>1</v>
      </c>
      <c r="F755" s="36" t="s">
        <v>2289</v>
      </c>
      <c r="G755" s="36" t="s">
        <v>29</v>
      </c>
      <c r="H755" s="36" t="s">
        <v>18</v>
      </c>
      <c r="I755" s="36" t="s">
        <v>30</v>
      </c>
      <c r="J755" s="36" t="s">
        <v>2290</v>
      </c>
      <c r="K755" s="36">
        <v>1</v>
      </c>
      <c r="L755" s="5">
        <f t="shared" si="11"/>
        <v>1</v>
      </c>
    </row>
    <row r="756" spans="1:12" ht="12.75" customHeight="1">
      <c r="A756" s="9" t="s">
        <v>2278</v>
      </c>
      <c r="B756" s="10" t="s">
        <v>2291</v>
      </c>
      <c r="C756" s="15" t="s">
        <v>2292</v>
      </c>
      <c r="D756" s="9" t="s">
        <v>1886</v>
      </c>
      <c r="E756" s="18">
        <v>1</v>
      </c>
      <c r="F756" s="36" t="s">
        <v>1886</v>
      </c>
      <c r="G756" s="36" t="s">
        <v>18</v>
      </c>
      <c r="H756" s="36" t="s">
        <v>18</v>
      </c>
      <c r="I756" s="36" t="s">
        <v>30</v>
      </c>
      <c r="J756" s="36" t="s">
        <v>2293</v>
      </c>
      <c r="K756" s="36">
        <v>1</v>
      </c>
      <c r="L756" s="5">
        <f t="shared" si="11"/>
        <v>1</v>
      </c>
    </row>
    <row r="757" spans="1:12" ht="12.75" customHeight="1">
      <c r="A757" s="9" t="s">
        <v>2278</v>
      </c>
      <c r="B757" s="10" t="s">
        <v>2294</v>
      </c>
      <c r="C757" s="15" t="s">
        <v>2295</v>
      </c>
      <c r="D757" s="9" t="s">
        <v>88</v>
      </c>
      <c r="E757" s="18">
        <v>1</v>
      </c>
      <c r="F757" s="36" t="s">
        <v>88</v>
      </c>
      <c r="G757" s="36" t="s">
        <v>29</v>
      </c>
      <c r="H757" s="36" t="s">
        <v>18</v>
      </c>
      <c r="I757" s="36" t="s">
        <v>30</v>
      </c>
      <c r="J757" s="36" t="s">
        <v>89</v>
      </c>
      <c r="K757" s="36">
        <v>1</v>
      </c>
      <c r="L757" s="5">
        <f t="shared" si="11"/>
        <v>1</v>
      </c>
    </row>
    <row r="758" spans="1:12" ht="12.75" customHeight="1">
      <c r="A758" s="9" t="s">
        <v>2278</v>
      </c>
      <c r="B758" s="10" t="s">
        <v>2296</v>
      </c>
      <c r="C758" s="15" t="s">
        <v>2297</v>
      </c>
      <c r="D758" s="9" t="s">
        <v>88</v>
      </c>
      <c r="E758" s="18">
        <v>1</v>
      </c>
      <c r="F758" s="36" t="s">
        <v>88</v>
      </c>
      <c r="G758" s="36" t="s">
        <v>18</v>
      </c>
      <c r="H758" s="36" t="s">
        <v>18</v>
      </c>
      <c r="I758" s="36" t="s">
        <v>30</v>
      </c>
      <c r="J758" s="36" t="s">
        <v>89</v>
      </c>
      <c r="K758" s="36">
        <v>1</v>
      </c>
      <c r="L758" s="5">
        <f t="shared" si="11"/>
        <v>1</v>
      </c>
    </row>
    <row r="759" spans="1:12" ht="12.75" customHeight="1">
      <c r="A759" s="9" t="s">
        <v>2278</v>
      </c>
      <c r="B759" s="10" t="s">
        <v>2298</v>
      </c>
      <c r="C759" s="15" t="s">
        <v>2299</v>
      </c>
      <c r="D759" s="9" t="s">
        <v>384</v>
      </c>
      <c r="E759" s="18">
        <v>1</v>
      </c>
      <c r="F759" s="9" t="s">
        <v>384</v>
      </c>
      <c r="G759" s="36" t="s">
        <v>29</v>
      </c>
      <c r="H759" s="36" t="s">
        <v>18</v>
      </c>
      <c r="I759" s="36" t="s">
        <v>30</v>
      </c>
      <c r="J759" s="36" t="s">
        <v>2300</v>
      </c>
      <c r="K759" s="36">
        <v>1</v>
      </c>
      <c r="L759" s="5">
        <f t="shared" si="11"/>
        <v>1</v>
      </c>
    </row>
    <row r="760" spans="1:12" ht="12.75" customHeight="1">
      <c r="A760" s="9" t="s">
        <v>2278</v>
      </c>
      <c r="B760" s="10" t="s">
        <v>2301</v>
      </c>
      <c r="C760" s="15" t="s">
        <v>2302</v>
      </c>
      <c r="D760" s="9" t="s">
        <v>68</v>
      </c>
      <c r="E760" s="18">
        <v>0</v>
      </c>
      <c r="F760" s="36" t="s">
        <v>68</v>
      </c>
      <c r="G760" s="36" t="s">
        <v>29</v>
      </c>
      <c r="H760" s="36" t="s">
        <v>18</v>
      </c>
      <c r="I760" s="36" t="s">
        <v>30</v>
      </c>
      <c r="J760" s="36" t="s">
        <v>2303</v>
      </c>
      <c r="K760" s="36">
        <v>0</v>
      </c>
      <c r="L760" s="5">
        <f t="shared" si="11"/>
        <v>1</v>
      </c>
    </row>
    <row r="761" spans="1:12" ht="12.75" customHeight="1">
      <c r="A761" s="9" t="s">
        <v>2278</v>
      </c>
      <c r="B761" s="10" t="s">
        <v>2304</v>
      </c>
      <c r="C761" s="15" t="s">
        <v>2305</v>
      </c>
      <c r="D761" s="9" t="s">
        <v>88</v>
      </c>
      <c r="E761" s="18">
        <v>1</v>
      </c>
      <c r="F761" s="36" t="s">
        <v>88</v>
      </c>
      <c r="G761" s="36" t="s">
        <v>29</v>
      </c>
      <c r="H761" s="36" t="s">
        <v>18</v>
      </c>
      <c r="I761" s="36" t="s">
        <v>30</v>
      </c>
      <c r="J761" s="36" t="s">
        <v>89</v>
      </c>
      <c r="K761" s="36">
        <v>1</v>
      </c>
      <c r="L761" s="5">
        <f t="shared" si="11"/>
        <v>1</v>
      </c>
    </row>
    <row r="762" spans="1:12" ht="12.75" customHeight="1">
      <c r="A762" s="9" t="s">
        <v>2278</v>
      </c>
      <c r="B762" s="10" t="s">
        <v>2306</v>
      </c>
      <c r="C762" s="15" t="s">
        <v>2307</v>
      </c>
      <c r="D762" s="9" t="s">
        <v>23</v>
      </c>
      <c r="E762" s="18">
        <v>1</v>
      </c>
      <c r="F762" s="36" t="s">
        <v>17</v>
      </c>
      <c r="G762" s="36" t="s">
        <v>18</v>
      </c>
      <c r="H762" s="36" t="s">
        <v>18</v>
      </c>
      <c r="I762" s="36" t="s">
        <v>19</v>
      </c>
      <c r="J762" s="36" t="s">
        <v>2308</v>
      </c>
      <c r="K762" s="36">
        <v>1</v>
      </c>
      <c r="L762" s="5" t="str">
        <f t="shared" si="11"/>
        <v>Indeterminate</v>
      </c>
    </row>
    <row r="763" spans="1:12" ht="12.75" customHeight="1">
      <c r="A763" s="9" t="s">
        <v>2278</v>
      </c>
      <c r="B763" s="10" t="s">
        <v>2309</v>
      </c>
      <c r="C763" s="15" t="s">
        <v>2310</v>
      </c>
      <c r="D763" s="9" t="s">
        <v>23</v>
      </c>
      <c r="E763" s="18">
        <v>1</v>
      </c>
      <c r="F763" s="36" t="s">
        <v>17</v>
      </c>
      <c r="G763" s="36" t="s">
        <v>18</v>
      </c>
      <c r="H763" s="36" t="s">
        <v>18</v>
      </c>
      <c r="I763" s="36" t="s">
        <v>19</v>
      </c>
      <c r="J763" s="36" t="s">
        <v>2311</v>
      </c>
      <c r="K763" s="36">
        <v>1</v>
      </c>
      <c r="L763" s="5" t="str">
        <f t="shared" si="11"/>
        <v>Indeterminate</v>
      </c>
    </row>
    <row r="764" spans="1:12" ht="12.75" customHeight="1">
      <c r="A764" s="9" t="s">
        <v>2278</v>
      </c>
      <c r="B764" s="10" t="s">
        <v>2312</v>
      </c>
      <c r="C764" s="15" t="s">
        <v>2313</v>
      </c>
      <c r="D764" s="9" t="s">
        <v>28</v>
      </c>
      <c r="E764" s="18">
        <v>1</v>
      </c>
      <c r="F764" s="36" t="s">
        <v>24</v>
      </c>
      <c r="G764" s="36" t="s">
        <v>24</v>
      </c>
      <c r="H764" s="36" t="s">
        <v>24</v>
      </c>
      <c r="I764" s="36" t="s">
        <v>24</v>
      </c>
      <c r="J764" s="36" t="s">
        <v>2314</v>
      </c>
      <c r="K764" s="36">
        <v>1</v>
      </c>
      <c r="L764" s="5" t="str">
        <f t="shared" si="11"/>
        <v>Error</v>
      </c>
    </row>
    <row r="765" spans="1:12" ht="12.75" customHeight="1">
      <c r="A765" s="9" t="s">
        <v>2278</v>
      </c>
      <c r="B765" s="10" t="s">
        <v>2315</v>
      </c>
      <c r="C765" s="15" t="s">
        <v>2316</v>
      </c>
      <c r="D765" s="9" t="s">
        <v>2317</v>
      </c>
      <c r="E765" s="18">
        <v>1</v>
      </c>
      <c r="F765" s="36" t="s">
        <v>1332</v>
      </c>
      <c r="G765" s="36" t="s">
        <v>18</v>
      </c>
      <c r="H765" s="36" t="s">
        <v>18</v>
      </c>
      <c r="I765" s="36" t="s">
        <v>30</v>
      </c>
      <c r="J765" s="36" t="s">
        <v>129</v>
      </c>
      <c r="K765" s="36">
        <v>1</v>
      </c>
      <c r="L765" s="5">
        <f t="shared" si="11"/>
        <v>0</v>
      </c>
    </row>
    <row r="766" spans="1:12" ht="12.75" customHeight="1">
      <c r="A766" s="9" t="s">
        <v>2278</v>
      </c>
      <c r="B766" s="10" t="s">
        <v>2318</v>
      </c>
      <c r="C766" s="15" t="s">
        <v>2319</v>
      </c>
      <c r="D766" s="9" t="s">
        <v>2320</v>
      </c>
      <c r="E766" s="18">
        <v>1</v>
      </c>
      <c r="F766" s="36" t="s">
        <v>24</v>
      </c>
      <c r="G766" s="36" t="s">
        <v>24</v>
      </c>
      <c r="H766" s="36" t="s">
        <v>24</v>
      </c>
      <c r="I766" s="36" t="s">
        <v>24</v>
      </c>
      <c r="J766" s="36" t="s">
        <v>2321</v>
      </c>
      <c r="K766" s="36">
        <v>1</v>
      </c>
      <c r="L766" s="5" t="str">
        <f t="shared" si="11"/>
        <v>Error</v>
      </c>
    </row>
    <row r="767" spans="1:12" ht="12.75" customHeight="1">
      <c r="A767" s="9" t="s">
        <v>2278</v>
      </c>
      <c r="B767" s="10" t="s">
        <v>2322</v>
      </c>
      <c r="C767" s="15" t="s">
        <v>2323</v>
      </c>
      <c r="D767" s="9" t="s">
        <v>384</v>
      </c>
      <c r="E767" s="18">
        <v>1</v>
      </c>
      <c r="F767" s="36" t="s">
        <v>384</v>
      </c>
      <c r="G767" s="36" t="s">
        <v>18</v>
      </c>
      <c r="H767" s="36" t="s">
        <v>18</v>
      </c>
      <c r="I767" s="36" t="s">
        <v>30</v>
      </c>
      <c r="J767" s="36" t="s">
        <v>947</v>
      </c>
      <c r="K767" s="36">
        <v>1</v>
      </c>
      <c r="L767" s="5">
        <f t="shared" si="11"/>
        <v>1</v>
      </c>
    </row>
    <row r="768" spans="1:12" ht="12.75" customHeight="1">
      <c r="A768" s="9" t="s">
        <v>2278</v>
      </c>
      <c r="B768" s="10" t="s">
        <v>2324</v>
      </c>
      <c r="C768" s="15" t="s">
        <v>2325</v>
      </c>
      <c r="D768" s="9" t="s">
        <v>68</v>
      </c>
      <c r="E768" s="18">
        <v>1</v>
      </c>
      <c r="F768" s="36" t="s">
        <v>68</v>
      </c>
      <c r="G768" s="36" t="s">
        <v>18</v>
      </c>
      <c r="H768" s="36" t="s">
        <v>18</v>
      </c>
      <c r="I768" s="36" t="s">
        <v>78</v>
      </c>
      <c r="J768" s="36" t="s">
        <v>129</v>
      </c>
      <c r="K768" s="36">
        <v>1</v>
      </c>
      <c r="L768" s="5">
        <f t="shared" si="11"/>
        <v>1</v>
      </c>
    </row>
    <row r="769" spans="1:12" ht="12.75" customHeight="1">
      <c r="A769" s="9" t="s">
        <v>2278</v>
      </c>
      <c r="B769" s="10" t="s">
        <v>2326</v>
      </c>
      <c r="C769" s="15" t="s">
        <v>2327</v>
      </c>
      <c r="D769" s="9" t="s">
        <v>405</v>
      </c>
      <c r="E769" s="18">
        <v>1</v>
      </c>
      <c r="F769" s="36" t="s">
        <v>405</v>
      </c>
      <c r="G769" s="36" t="s">
        <v>18</v>
      </c>
      <c r="H769" s="36" t="s">
        <v>18</v>
      </c>
      <c r="I769" s="36" t="s">
        <v>30</v>
      </c>
      <c r="J769" s="36" t="s">
        <v>104</v>
      </c>
      <c r="K769" s="36">
        <v>1</v>
      </c>
      <c r="L769" s="5">
        <f t="shared" si="11"/>
        <v>1</v>
      </c>
    </row>
    <row r="770" spans="1:12" ht="12.75" customHeight="1">
      <c r="A770" s="9" t="s">
        <v>2278</v>
      </c>
      <c r="B770" s="10" t="s">
        <v>2328</v>
      </c>
      <c r="C770" s="15" t="s">
        <v>2329</v>
      </c>
      <c r="D770" s="9" t="s">
        <v>62</v>
      </c>
      <c r="E770" s="18">
        <v>1</v>
      </c>
      <c r="F770" s="36" t="s">
        <v>63</v>
      </c>
      <c r="G770" s="36" t="s">
        <v>18</v>
      </c>
      <c r="H770" s="36" t="s">
        <v>18</v>
      </c>
      <c r="I770" s="36" t="s">
        <v>30</v>
      </c>
      <c r="J770" s="36" t="s">
        <v>2330</v>
      </c>
      <c r="K770" s="36">
        <v>1</v>
      </c>
      <c r="L770" s="5">
        <f t="shared" si="11"/>
        <v>1</v>
      </c>
    </row>
    <row r="771" spans="1:12" ht="12.75" customHeight="1">
      <c r="A771" s="9" t="s">
        <v>2278</v>
      </c>
      <c r="B771" s="10" t="s">
        <v>2331</v>
      </c>
      <c r="C771" s="15" t="s">
        <v>2332</v>
      </c>
      <c r="D771" s="9" t="s">
        <v>68</v>
      </c>
      <c r="E771" s="18">
        <v>1</v>
      </c>
      <c r="F771" s="36" t="s">
        <v>68</v>
      </c>
      <c r="G771" s="36" t="s">
        <v>18</v>
      </c>
      <c r="H771" s="36" t="s">
        <v>18</v>
      </c>
      <c r="I771" s="36" t="s">
        <v>30</v>
      </c>
      <c r="J771" s="36" t="s">
        <v>129</v>
      </c>
      <c r="K771" s="36">
        <v>1</v>
      </c>
      <c r="L771" s="5">
        <f t="shared" ref="L771:L834" si="12">IF(F771 = "Error Occurred", "Error", IF(F771 = "NA", "Indeterminate", IF(LOWER(D771) = LOWER(F771), 1, 0)))</f>
        <v>1</v>
      </c>
    </row>
    <row r="772" spans="1:12" ht="12.75" customHeight="1">
      <c r="A772" s="9" t="s">
        <v>2278</v>
      </c>
      <c r="B772" s="10" t="s">
        <v>2333</v>
      </c>
      <c r="C772" s="15" t="s">
        <v>2334</v>
      </c>
      <c r="D772" s="9" t="s">
        <v>73</v>
      </c>
      <c r="E772" s="18">
        <v>1</v>
      </c>
      <c r="F772" s="36" t="s">
        <v>73</v>
      </c>
      <c r="G772" s="36" t="s">
        <v>18</v>
      </c>
      <c r="H772" s="36" t="s">
        <v>18</v>
      </c>
      <c r="I772" s="36" t="s">
        <v>30</v>
      </c>
      <c r="J772" s="36" t="s">
        <v>89</v>
      </c>
      <c r="K772" s="36">
        <v>1</v>
      </c>
      <c r="L772" s="5">
        <f t="shared" si="12"/>
        <v>1</v>
      </c>
    </row>
    <row r="773" spans="1:12" ht="12.75" customHeight="1">
      <c r="A773" s="9" t="s">
        <v>2335</v>
      </c>
      <c r="B773" s="10" t="s">
        <v>2336</v>
      </c>
      <c r="C773" s="15" t="s">
        <v>2337</v>
      </c>
      <c r="D773" s="9" t="s">
        <v>108</v>
      </c>
      <c r="E773" s="18">
        <v>1</v>
      </c>
      <c r="F773" s="9" t="s">
        <v>108</v>
      </c>
      <c r="G773" s="36" t="s">
        <v>29</v>
      </c>
      <c r="H773" s="36" t="s">
        <v>29</v>
      </c>
      <c r="I773" s="36" t="s">
        <v>30</v>
      </c>
      <c r="J773" s="36" t="s">
        <v>25</v>
      </c>
      <c r="K773" s="36">
        <v>1</v>
      </c>
      <c r="L773" s="5">
        <f t="shared" si="12"/>
        <v>1</v>
      </c>
    </row>
    <row r="774" spans="1:12" ht="12.75" customHeight="1">
      <c r="A774" s="9" t="s">
        <v>2335</v>
      </c>
      <c r="B774" s="10" t="s">
        <v>2338</v>
      </c>
      <c r="C774" s="15" t="s">
        <v>2339</v>
      </c>
      <c r="D774" s="9" t="s">
        <v>2340</v>
      </c>
      <c r="E774" s="18">
        <v>1</v>
      </c>
      <c r="F774" s="36" t="s">
        <v>2340</v>
      </c>
      <c r="G774" s="36" t="s">
        <v>18</v>
      </c>
      <c r="H774" s="36" t="s">
        <v>18</v>
      </c>
      <c r="I774" s="36" t="s">
        <v>30</v>
      </c>
      <c r="J774" s="36" t="s">
        <v>2341</v>
      </c>
      <c r="K774" s="36">
        <v>1</v>
      </c>
      <c r="L774" s="5">
        <f t="shared" si="12"/>
        <v>1</v>
      </c>
    </row>
    <row r="775" spans="1:12" ht="12.75" customHeight="1">
      <c r="A775" s="9" t="s">
        <v>2335</v>
      </c>
      <c r="B775" s="10" t="s">
        <v>2342</v>
      </c>
      <c r="C775" s="15" t="s">
        <v>2343</v>
      </c>
      <c r="D775" s="9" t="s">
        <v>16</v>
      </c>
      <c r="E775" s="18">
        <v>1</v>
      </c>
      <c r="F775" s="36" t="s">
        <v>17</v>
      </c>
      <c r="G775" s="36" t="s">
        <v>18</v>
      </c>
      <c r="H775" s="36" t="s">
        <v>18</v>
      </c>
      <c r="I775" s="36" t="s">
        <v>19</v>
      </c>
      <c r="J775" s="36" t="s">
        <v>344</v>
      </c>
      <c r="K775" s="36">
        <v>1</v>
      </c>
      <c r="L775" s="5" t="str">
        <f t="shared" si="12"/>
        <v>Indeterminate</v>
      </c>
    </row>
    <row r="776" spans="1:12" ht="12.75" customHeight="1">
      <c r="A776" s="9" t="s">
        <v>2335</v>
      </c>
      <c r="B776" s="10" t="s">
        <v>2344</v>
      </c>
      <c r="C776" s="15" t="s">
        <v>2345</v>
      </c>
      <c r="D776" s="9" t="s">
        <v>2346</v>
      </c>
      <c r="E776" s="18">
        <v>0</v>
      </c>
      <c r="F776" s="9" t="s">
        <v>2346</v>
      </c>
      <c r="G776" s="36" t="s">
        <v>18</v>
      </c>
      <c r="H776" s="36" t="s">
        <v>18</v>
      </c>
      <c r="I776" s="36" t="s">
        <v>30</v>
      </c>
      <c r="J776" s="36" t="s">
        <v>2347</v>
      </c>
      <c r="K776" s="36">
        <v>0</v>
      </c>
      <c r="L776" s="5">
        <f t="shared" si="12"/>
        <v>1</v>
      </c>
    </row>
    <row r="777" spans="1:12" ht="12.75" customHeight="1">
      <c r="A777" s="9" t="s">
        <v>2335</v>
      </c>
      <c r="B777" s="10" t="s">
        <v>2348</v>
      </c>
      <c r="C777" s="15" t="s">
        <v>2349</v>
      </c>
      <c r="D777" s="9" t="s">
        <v>108</v>
      </c>
      <c r="E777" s="18">
        <v>1</v>
      </c>
      <c r="F777" s="9" t="s">
        <v>108</v>
      </c>
      <c r="G777" s="36" t="s">
        <v>18</v>
      </c>
      <c r="H777" s="36" t="s">
        <v>18</v>
      </c>
      <c r="I777" s="36" t="s">
        <v>30</v>
      </c>
      <c r="J777" s="36" t="s">
        <v>2350</v>
      </c>
      <c r="K777" s="36">
        <v>1</v>
      </c>
      <c r="L777" s="5">
        <f t="shared" si="12"/>
        <v>1</v>
      </c>
    </row>
    <row r="778" spans="1:12" ht="12.75" customHeight="1">
      <c r="A778" s="9" t="s">
        <v>2335</v>
      </c>
      <c r="B778" s="10" t="s">
        <v>2351</v>
      </c>
      <c r="C778" s="15" t="s">
        <v>2352</v>
      </c>
      <c r="D778" s="9" t="s">
        <v>108</v>
      </c>
      <c r="E778" s="18">
        <v>1</v>
      </c>
      <c r="F778" s="9" t="s">
        <v>108</v>
      </c>
      <c r="G778" s="36" t="s">
        <v>29</v>
      </c>
      <c r="H778" s="36" t="s">
        <v>29</v>
      </c>
      <c r="I778" s="36" t="s">
        <v>30</v>
      </c>
      <c r="J778" s="36" t="s">
        <v>2353</v>
      </c>
      <c r="K778" s="36">
        <v>1</v>
      </c>
      <c r="L778" s="5">
        <f t="shared" si="12"/>
        <v>1</v>
      </c>
    </row>
    <row r="779" spans="1:12" ht="12.75" customHeight="1">
      <c r="A779" s="9" t="s">
        <v>2335</v>
      </c>
      <c r="B779" s="10" t="s">
        <v>2354</v>
      </c>
      <c r="C779" s="15" t="s">
        <v>2355</v>
      </c>
      <c r="D779" s="9" t="s">
        <v>1103</v>
      </c>
      <c r="E779" s="18">
        <v>0</v>
      </c>
      <c r="F779" s="36" t="s">
        <v>1103</v>
      </c>
      <c r="G779" s="36" t="s">
        <v>29</v>
      </c>
      <c r="H779" s="36" t="s">
        <v>18</v>
      </c>
      <c r="I779" s="36" t="s">
        <v>30</v>
      </c>
      <c r="J779" s="36" t="s">
        <v>2356</v>
      </c>
      <c r="K779" s="36">
        <v>0</v>
      </c>
      <c r="L779" s="5">
        <f t="shared" si="12"/>
        <v>1</v>
      </c>
    </row>
    <row r="780" spans="1:12" ht="12.75" customHeight="1">
      <c r="A780" s="9" t="s">
        <v>2335</v>
      </c>
      <c r="B780" s="10" t="s">
        <v>2357</v>
      </c>
      <c r="C780" s="15" t="s">
        <v>2358</v>
      </c>
      <c r="D780" s="9" t="s">
        <v>161</v>
      </c>
      <c r="E780" s="18">
        <v>1</v>
      </c>
      <c r="F780" s="9" t="s">
        <v>161</v>
      </c>
      <c r="G780" s="36" t="s">
        <v>18</v>
      </c>
      <c r="H780" s="36" t="s">
        <v>18</v>
      </c>
      <c r="I780" s="36" t="s">
        <v>30</v>
      </c>
      <c r="J780" s="36" t="s">
        <v>162</v>
      </c>
      <c r="K780" s="36">
        <v>1</v>
      </c>
      <c r="L780" s="5">
        <f t="shared" si="12"/>
        <v>1</v>
      </c>
    </row>
    <row r="781" spans="1:12" ht="12.75" customHeight="1">
      <c r="A781" s="9" t="s">
        <v>2335</v>
      </c>
      <c r="B781" s="10" t="s">
        <v>2359</v>
      </c>
      <c r="C781" s="15" t="s">
        <v>2360</v>
      </c>
      <c r="D781" s="9" t="s">
        <v>430</v>
      </c>
      <c r="E781" s="18">
        <v>1</v>
      </c>
      <c r="F781" s="36" t="s">
        <v>430</v>
      </c>
      <c r="G781" s="36" t="s">
        <v>29</v>
      </c>
      <c r="H781" s="36" t="s">
        <v>18</v>
      </c>
      <c r="I781" s="36" t="s">
        <v>30</v>
      </c>
      <c r="J781" s="36" t="s">
        <v>853</v>
      </c>
      <c r="K781" s="36">
        <v>1</v>
      </c>
      <c r="L781" s="5">
        <f t="shared" si="12"/>
        <v>1</v>
      </c>
    </row>
    <row r="782" spans="1:12" ht="12.75" customHeight="1">
      <c r="A782" s="9" t="s">
        <v>2335</v>
      </c>
      <c r="B782" s="10" t="s">
        <v>2361</v>
      </c>
      <c r="C782" s="15" t="s">
        <v>2362</v>
      </c>
      <c r="D782" s="9" t="s">
        <v>28</v>
      </c>
      <c r="E782" s="18">
        <v>1</v>
      </c>
      <c r="F782" s="36" t="s">
        <v>28</v>
      </c>
      <c r="G782" s="36" t="s">
        <v>29</v>
      </c>
      <c r="H782" s="36" t="s">
        <v>18</v>
      </c>
      <c r="I782" s="36" t="s">
        <v>30</v>
      </c>
      <c r="J782" s="36" t="s">
        <v>2363</v>
      </c>
      <c r="K782" s="36">
        <v>1</v>
      </c>
      <c r="L782" s="5">
        <f t="shared" si="12"/>
        <v>1</v>
      </c>
    </row>
    <row r="783" spans="1:12" ht="12.75" customHeight="1">
      <c r="A783" s="9" t="s">
        <v>2335</v>
      </c>
      <c r="B783" s="10" t="s">
        <v>2364</v>
      </c>
      <c r="C783" s="15" t="s">
        <v>2365</v>
      </c>
      <c r="D783" s="9" t="s">
        <v>2366</v>
      </c>
      <c r="E783" s="18">
        <v>0</v>
      </c>
      <c r="F783" s="36" t="s">
        <v>2366</v>
      </c>
      <c r="G783" s="36" t="s">
        <v>29</v>
      </c>
      <c r="H783" s="36" t="s">
        <v>18</v>
      </c>
      <c r="I783" s="36" t="s">
        <v>30</v>
      </c>
      <c r="J783" s="36" t="s">
        <v>2367</v>
      </c>
      <c r="K783" s="36">
        <v>0</v>
      </c>
      <c r="L783" s="5">
        <f t="shared" si="12"/>
        <v>1</v>
      </c>
    </row>
    <row r="784" spans="1:12" ht="12.75" customHeight="1">
      <c r="A784" s="9" t="s">
        <v>2335</v>
      </c>
      <c r="B784" s="10" t="s">
        <v>2368</v>
      </c>
      <c r="C784" s="15" t="s">
        <v>2369</v>
      </c>
      <c r="D784" s="9" t="s">
        <v>23</v>
      </c>
      <c r="E784" s="18">
        <v>1</v>
      </c>
      <c r="F784" s="36" t="s">
        <v>24</v>
      </c>
      <c r="G784" s="36" t="s">
        <v>24</v>
      </c>
      <c r="H784" s="36" t="s">
        <v>24</v>
      </c>
      <c r="I784" s="36" t="s">
        <v>24</v>
      </c>
      <c r="J784" s="36" t="s">
        <v>2370</v>
      </c>
      <c r="K784" s="36">
        <v>1</v>
      </c>
      <c r="L784" s="5" t="str">
        <f t="shared" si="12"/>
        <v>Error</v>
      </c>
    </row>
    <row r="785" spans="1:12" ht="12.75" customHeight="1">
      <c r="A785" s="9" t="s">
        <v>2335</v>
      </c>
      <c r="B785" s="10" t="s">
        <v>2371</v>
      </c>
      <c r="C785" s="15" t="s">
        <v>2372</v>
      </c>
      <c r="D785" s="9" t="s">
        <v>28</v>
      </c>
      <c r="E785" s="18">
        <v>1</v>
      </c>
      <c r="F785" s="36" t="s">
        <v>28</v>
      </c>
      <c r="G785" s="36" t="s">
        <v>29</v>
      </c>
      <c r="H785" s="36" t="s">
        <v>29</v>
      </c>
      <c r="I785" s="36" t="s">
        <v>30</v>
      </c>
      <c r="J785" s="36" t="s">
        <v>2373</v>
      </c>
      <c r="K785" s="36">
        <v>1</v>
      </c>
      <c r="L785" s="5">
        <f t="shared" si="12"/>
        <v>1</v>
      </c>
    </row>
    <row r="786" spans="1:12" ht="12.75" customHeight="1">
      <c r="A786" s="9" t="s">
        <v>2335</v>
      </c>
      <c r="B786" s="10" t="s">
        <v>2374</v>
      </c>
      <c r="C786" s="15" t="s">
        <v>2375</v>
      </c>
      <c r="D786" s="9" t="s">
        <v>88</v>
      </c>
      <c r="E786" s="18">
        <v>1</v>
      </c>
      <c r="F786" s="36" t="s">
        <v>88</v>
      </c>
      <c r="G786" s="36" t="s">
        <v>29</v>
      </c>
      <c r="H786" s="36" t="s">
        <v>29</v>
      </c>
      <c r="I786" s="36" t="s">
        <v>30</v>
      </c>
      <c r="J786" s="36" t="s">
        <v>89</v>
      </c>
      <c r="K786" s="36">
        <v>1</v>
      </c>
      <c r="L786" s="5">
        <f t="shared" si="12"/>
        <v>1</v>
      </c>
    </row>
    <row r="787" spans="1:12" ht="12.75" customHeight="1">
      <c r="A787" s="9" t="s">
        <v>2335</v>
      </c>
      <c r="B787" s="10" t="s">
        <v>2376</v>
      </c>
      <c r="C787" s="15" t="s">
        <v>2377</v>
      </c>
      <c r="D787" s="9" t="s">
        <v>309</v>
      </c>
      <c r="E787" s="18">
        <v>1</v>
      </c>
      <c r="F787" s="36" t="s">
        <v>24</v>
      </c>
      <c r="G787" s="36" t="s">
        <v>24</v>
      </c>
      <c r="H787" s="36" t="s">
        <v>24</v>
      </c>
      <c r="I787" s="36" t="s">
        <v>24</v>
      </c>
      <c r="J787" s="36" t="s">
        <v>1842</v>
      </c>
      <c r="K787" s="36">
        <v>1</v>
      </c>
      <c r="L787" s="5" t="str">
        <f t="shared" si="12"/>
        <v>Error</v>
      </c>
    </row>
    <row r="788" spans="1:12" ht="12.75" customHeight="1">
      <c r="A788" s="9" t="s">
        <v>2335</v>
      </c>
      <c r="B788" s="10" t="s">
        <v>2378</v>
      </c>
      <c r="C788" s="15" t="s">
        <v>2379</v>
      </c>
      <c r="D788" s="9" t="s">
        <v>238</v>
      </c>
      <c r="E788" s="18">
        <v>1</v>
      </c>
      <c r="F788" s="36" t="s">
        <v>238</v>
      </c>
      <c r="G788" s="36" t="s">
        <v>18</v>
      </c>
      <c r="H788" s="36" t="s">
        <v>18</v>
      </c>
      <c r="I788" s="36" t="s">
        <v>30</v>
      </c>
      <c r="J788" s="36" t="s">
        <v>2380</v>
      </c>
      <c r="K788" s="36">
        <v>1</v>
      </c>
      <c r="L788" s="5">
        <f t="shared" si="12"/>
        <v>1</v>
      </c>
    </row>
    <row r="789" spans="1:12" ht="12.75" customHeight="1">
      <c r="A789" s="9" t="s">
        <v>2335</v>
      </c>
      <c r="B789" s="10" t="s">
        <v>2381</v>
      </c>
      <c r="C789" s="15" t="s">
        <v>2382</v>
      </c>
      <c r="D789" s="9" t="s">
        <v>68</v>
      </c>
      <c r="E789" s="18">
        <v>1</v>
      </c>
      <c r="F789" s="9" t="s">
        <v>68</v>
      </c>
      <c r="G789" s="36" t="s">
        <v>18</v>
      </c>
      <c r="H789" s="36" t="s">
        <v>18</v>
      </c>
      <c r="I789" s="36" t="s">
        <v>30</v>
      </c>
      <c r="J789" s="36" t="s">
        <v>2383</v>
      </c>
      <c r="K789" s="36">
        <v>1</v>
      </c>
      <c r="L789" s="5">
        <f t="shared" si="12"/>
        <v>1</v>
      </c>
    </row>
    <row r="790" spans="1:12" ht="12.75" customHeight="1">
      <c r="A790" s="9" t="s">
        <v>2335</v>
      </c>
      <c r="B790" s="10" t="s">
        <v>2384</v>
      </c>
      <c r="C790" s="15" t="s">
        <v>2385</v>
      </c>
      <c r="D790" s="9" t="s">
        <v>120</v>
      </c>
      <c r="E790" s="18">
        <v>1</v>
      </c>
      <c r="F790" s="36" t="s">
        <v>120</v>
      </c>
      <c r="G790" s="36" t="s">
        <v>18</v>
      </c>
      <c r="H790" s="36" t="s">
        <v>18</v>
      </c>
      <c r="I790" s="36" t="s">
        <v>30</v>
      </c>
      <c r="J790" s="36" t="s">
        <v>104</v>
      </c>
      <c r="K790" s="36">
        <v>1</v>
      </c>
      <c r="L790" s="5">
        <f t="shared" si="12"/>
        <v>1</v>
      </c>
    </row>
    <row r="791" spans="1:12" ht="12.75" customHeight="1">
      <c r="A791" s="9" t="s">
        <v>2335</v>
      </c>
      <c r="B791" s="10" t="s">
        <v>2386</v>
      </c>
      <c r="C791" s="15" t="s">
        <v>2387</v>
      </c>
      <c r="D791" s="9" t="s">
        <v>68</v>
      </c>
      <c r="E791" s="18">
        <v>1</v>
      </c>
      <c r="F791" s="36" t="s">
        <v>68</v>
      </c>
      <c r="G791" s="36" t="s">
        <v>18</v>
      </c>
      <c r="H791" s="36" t="s">
        <v>18</v>
      </c>
      <c r="I791" s="36" t="s">
        <v>30</v>
      </c>
      <c r="J791" s="36" t="s">
        <v>2388</v>
      </c>
      <c r="K791" s="36">
        <v>1</v>
      </c>
      <c r="L791" s="5">
        <f t="shared" si="12"/>
        <v>1</v>
      </c>
    </row>
    <row r="792" spans="1:12" ht="12.75" customHeight="1">
      <c r="A792" s="9" t="s">
        <v>2335</v>
      </c>
      <c r="B792" s="10" t="s">
        <v>2389</v>
      </c>
      <c r="C792" s="15" t="s">
        <v>2390</v>
      </c>
      <c r="D792" s="9" t="s">
        <v>73</v>
      </c>
      <c r="E792" s="18">
        <v>1</v>
      </c>
      <c r="F792" s="36" t="s">
        <v>73</v>
      </c>
      <c r="G792" s="36" t="s">
        <v>18</v>
      </c>
      <c r="H792" s="36" t="s">
        <v>18</v>
      </c>
      <c r="I792" s="36" t="s">
        <v>30</v>
      </c>
      <c r="J792" s="36" t="s">
        <v>2391</v>
      </c>
      <c r="K792" s="36">
        <v>1</v>
      </c>
      <c r="L792" s="5">
        <f t="shared" si="12"/>
        <v>1</v>
      </c>
    </row>
    <row r="793" spans="1:12" ht="12.75" customHeight="1">
      <c r="A793" s="9" t="s">
        <v>2335</v>
      </c>
      <c r="B793" s="10" t="s">
        <v>2392</v>
      </c>
      <c r="C793" s="15" t="s">
        <v>2393</v>
      </c>
      <c r="D793" s="9" t="s">
        <v>113</v>
      </c>
      <c r="E793" s="18">
        <v>1</v>
      </c>
      <c r="F793" s="36" t="s">
        <v>23</v>
      </c>
      <c r="G793" s="36" t="s">
        <v>18</v>
      </c>
      <c r="H793" s="36" t="s">
        <v>18</v>
      </c>
      <c r="I793" s="36" t="s">
        <v>30</v>
      </c>
      <c r="J793" s="36" t="s">
        <v>2394</v>
      </c>
      <c r="K793" s="36">
        <v>1</v>
      </c>
      <c r="L793" s="5">
        <f t="shared" si="12"/>
        <v>1</v>
      </c>
    </row>
    <row r="794" spans="1:12" ht="12.75" customHeight="1">
      <c r="A794" s="9" t="s">
        <v>2335</v>
      </c>
      <c r="B794" s="10" t="s">
        <v>2395</v>
      </c>
      <c r="C794" s="15" t="s">
        <v>2396</v>
      </c>
      <c r="D794" s="9" t="s">
        <v>2397</v>
      </c>
      <c r="E794" s="18">
        <v>1</v>
      </c>
      <c r="F794" s="9" t="s">
        <v>2397</v>
      </c>
      <c r="G794" s="36" t="s">
        <v>29</v>
      </c>
      <c r="H794" s="36" t="s">
        <v>18</v>
      </c>
      <c r="I794" s="36" t="s">
        <v>30</v>
      </c>
      <c r="J794" s="36" t="s">
        <v>2398</v>
      </c>
      <c r="K794" s="36">
        <v>1</v>
      </c>
      <c r="L794" s="5">
        <f t="shared" si="12"/>
        <v>1</v>
      </c>
    </row>
    <row r="795" spans="1:12" ht="12.75" customHeight="1">
      <c r="A795" s="9" t="s">
        <v>2335</v>
      </c>
      <c r="B795" s="10" t="s">
        <v>2399</v>
      </c>
      <c r="C795" s="15" t="s">
        <v>2400</v>
      </c>
      <c r="D795" s="9" t="s">
        <v>1379</v>
      </c>
      <c r="E795" s="18">
        <v>1</v>
      </c>
      <c r="F795" s="36" t="s">
        <v>1379</v>
      </c>
      <c r="G795" s="36" t="s">
        <v>29</v>
      </c>
      <c r="H795" s="36" t="s">
        <v>18</v>
      </c>
      <c r="I795" s="36" t="s">
        <v>30</v>
      </c>
      <c r="J795" s="36" t="s">
        <v>2401</v>
      </c>
      <c r="K795" s="36">
        <v>1</v>
      </c>
      <c r="L795" s="5">
        <f t="shared" si="12"/>
        <v>1</v>
      </c>
    </row>
    <row r="796" spans="1:12" ht="12.75" customHeight="1">
      <c r="A796" s="9" t="s">
        <v>2335</v>
      </c>
      <c r="B796" s="10" t="s">
        <v>2402</v>
      </c>
      <c r="C796" s="15" t="s">
        <v>2403</v>
      </c>
      <c r="D796" s="9" t="s">
        <v>73</v>
      </c>
      <c r="E796" s="18">
        <v>1</v>
      </c>
      <c r="F796" s="36" t="s">
        <v>73</v>
      </c>
      <c r="G796" s="36" t="s">
        <v>18</v>
      </c>
      <c r="H796" s="36" t="s">
        <v>18</v>
      </c>
      <c r="I796" s="36" t="s">
        <v>30</v>
      </c>
      <c r="J796" s="36" t="s">
        <v>2404</v>
      </c>
      <c r="K796" s="36">
        <v>1</v>
      </c>
      <c r="L796" s="5">
        <f t="shared" si="12"/>
        <v>1</v>
      </c>
    </row>
    <row r="797" spans="1:12" ht="12.75" customHeight="1">
      <c r="A797" s="9" t="s">
        <v>2405</v>
      </c>
      <c r="B797" s="10" t="s">
        <v>2406</v>
      </c>
      <c r="C797" s="15" t="s">
        <v>2407</v>
      </c>
      <c r="D797" s="9" t="s">
        <v>255</v>
      </c>
      <c r="E797" s="18">
        <v>1</v>
      </c>
      <c r="F797" s="36" t="s">
        <v>24</v>
      </c>
      <c r="G797" s="36" t="s">
        <v>24</v>
      </c>
      <c r="H797" s="36" t="s">
        <v>24</v>
      </c>
      <c r="I797" s="36" t="s">
        <v>24</v>
      </c>
      <c r="J797" s="36" t="s">
        <v>2408</v>
      </c>
      <c r="K797" s="36">
        <v>1</v>
      </c>
      <c r="L797" s="5" t="str">
        <f t="shared" si="12"/>
        <v>Error</v>
      </c>
    </row>
    <row r="798" spans="1:12" ht="12.75" customHeight="1">
      <c r="A798" s="9" t="s">
        <v>2405</v>
      </c>
      <c r="B798" s="10" t="s">
        <v>2409</v>
      </c>
      <c r="C798" s="15" t="s">
        <v>2410</v>
      </c>
      <c r="D798" s="9" t="s">
        <v>2260</v>
      </c>
      <c r="E798" s="18">
        <v>1</v>
      </c>
      <c r="F798" s="36" t="s">
        <v>2260</v>
      </c>
      <c r="G798" s="36" t="s">
        <v>18</v>
      </c>
      <c r="H798" s="36" t="s">
        <v>18</v>
      </c>
      <c r="I798" s="36" t="s">
        <v>30</v>
      </c>
      <c r="J798" s="36" t="s">
        <v>1020</v>
      </c>
      <c r="K798" s="36">
        <v>1</v>
      </c>
      <c r="L798" s="5">
        <f t="shared" si="12"/>
        <v>1</v>
      </c>
    </row>
    <row r="799" spans="1:12" ht="12.75" customHeight="1">
      <c r="A799" s="9" t="s">
        <v>2405</v>
      </c>
      <c r="B799" s="10" t="s">
        <v>2411</v>
      </c>
      <c r="C799" s="15" t="s">
        <v>2412</v>
      </c>
      <c r="D799" s="9" t="s">
        <v>88</v>
      </c>
      <c r="E799" s="18">
        <v>1</v>
      </c>
      <c r="F799" s="36" t="s">
        <v>88</v>
      </c>
      <c r="G799" s="36" t="s">
        <v>18</v>
      </c>
      <c r="H799" s="36" t="s">
        <v>18</v>
      </c>
      <c r="I799" s="36" t="s">
        <v>30</v>
      </c>
      <c r="J799" s="36" t="s">
        <v>89</v>
      </c>
      <c r="K799" s="36">
        <v>1</v>
      </c>
      <c r="L799" s="5">
        <f t="shared" si="12"/>
        <v>1</v>
      </c>
    </row>
    <row r="800" spans="1:12" ht="12.75" customHeight="1">
      <c r="A800" s="9" t="s">
        <v>2405</v>
      </c>
      <c r="B800" s="10" t="s">
        <v>2413</v>
      </c>
      <c r="C800" s="15" t="s">
        <v>2414</v>
      </c>
      <c r="D800" s="9" t="s">
        <v>430</v>
      </c>
      <c r="E800" s="18">
        <v>1</v>
      </c>
      <c r="F800" s="36" t="s">
        <v>430</v>
      </c>
      <c r="G800" s="36" t="s">
        <v>29</v>
      </c>
      <c r="H800" s="36" t="s">
        <v>18</v>
      </c>
      <c r="I800" s="36" t="s">
        <v>30</v>
      </c>
      <c r="J800" s="36" t="s">
        <v>853</v>
      </c>
      <c r="K800" s="36">
        <v>1</v>
      </c>
      <c r="L800" s="5">
        <f t="shared" si="12"/>
        <v>1</v>
      </c>
    </row>
    <row r="801" spans="1:15" ht="12.75" customHeight="1">
      <c r="A801" s="9" t="s">
        <v>2405</v>
      </c>
      <c r="B801" s="10" t="s">
        <v>2415</v>
      </c>
      <c r="C801" s="15" t="s">
        <v>2416</v>
      </c>
      <c r="D801" s="9" t="s">
        <v>2417</v>
      </c>
      <c r="E801" s="18">
        <v>0</v>
      </c>
      <c r="F801" s="9" t="s">
        <v>2417</v>
      </c>
      <c r="G801" s="36" t="s">
        <v>29</v>
      </c>
      <c r="H801" s="36" t="s">
        <v>18</v>
      </c>
      <c r="I801" s="36" t="s">
        <v>30</v>
      </c>
      <c r="J801" s="36" t="s">
        <v>2418</v>
      </c>
      <c r="K801" s="36">
        <v>0</v>
      </c>
      <c r="L801" s="5">
        <f t="shared" si="12"/>
        <v>1</v>
      </c>
    </row>
    <row r="802" spans="1:15" ht="12.75" customHeight="1">
      <c r="A802" s="9" t="s">
        <v>2405</v>
      </c>
      <c r="B802" s="10" t="s">
        <v>2419</v>
      </c>
      <c r="C802" s="15" t="s">
        <v>2420</v>
      </c>
      <c r="D802" s="9" t="s">
        <v>23</v>
      </c>
      <c r="E802" s="18">
        <v>1</v>
      </c>
      <c r="F802" s="36" t="s">
        <v>24</v>
      </c>
      <c r="G802" s="36" t="s">
        <v>24</v>
      </c>
      <c r="H802" s="36" t="s">
        <v>24</v>
      </c>
      <c r="I802" s="36" t="s">
        <v>24</v>
      </c>
      <c r="J802" s="36" t="s">
        <v>2421</v>
      </c>
      <c r="K802" s="36">
        <v>1</v>
      </c>
      <c r="L802" s="5" t="str">
        <f t="shared" si="12"/>
        <v>Error</v>
      </c>
    </row>
    <row r="803" spans="1:15" ht="12.75" customHeight="1">
      <c r="A803" s="9" t="s">
        <v>2405</v>
      </c>
      <c r="B803" s="10" t="s">
        <v>2422</v>
      </c>
      <c r="C803" s="15" t="s">
        <v>2423</v>
      </c>
      <c r="D803" s="9" t="s">
        <v>63</v>
      </c>
      <c r="E803" s="18">
        <v>1</v>
      </c>
      <c r="F803" s="36" t="s">
        <v>24</v>
      </c>
      <c r="G803" s="36" t="s">
        <v>24</v>
      </c>
      <c r="H803" s="36" t="s">
        <v>24</v>
      </c>
      <c r="I803" s="36" t="s">
        <v>24</v>
      </c>
      <c r="J803" s="36" t="s">
        <v>2424</v>
      </c>
      <c r="K803" s="36">
        <v>1</v>
      </c>
      <c r="L803" s="5" t="str">
        <f t="shared" si="12"/>
        <v>Error</v>
      </c>
    </row>
    <row r="804" spans="1:15" ht="12.75" customHeight="1">
      <c r="A804" s="9" t="s">
        <v>2405</v>
      </c>
      <c r="B804" s="10" t="s">
        <v>2425</v>
      </c>
      <c r="C804" s="15" t="s">
        <v>2426</v>
      </c>
      <c r="D804" s="9" t="s">
        <v>113</v>
      </c>
      <c r="E804" s="18">
        <v>1</v>
      </c>
      <c r="F804" s="36" t="s">
        <v>24</v>
      </c>
      <c r="G804" s="36" t="s">
        <v>24</v>
      </c>
      <c r="H804" s="36" t="s">
        <v>24</v>
      </c>
      <c r="I804" s="36" t="s">
        <v>24</v>
      </c>
      <c r="J804" s="36" t="s">
        <v>2427</v>
      </c>
      <c r="K804" s="36">
        <v>1</v>
      </c>
      <c r="L804" s="5" t="str">
        <f t="shared" si="12"/>
        <v>Error</v>
      </c>
    </row>
    <row r="805" spans="1:15" ht="12.75" customHeight="1">
      <c r="A805" s="9" t="s">
        <v>2405</v>
      </c>
      <c r="B805" s="10" t="s">
        <v>2428</v>
      </c>
      <c r="C805" s="15" t="s">
        <v>2429</v>
      </c>
      <c r="D805" s="9" t="s">
        <v>28</v>
      </c>
      <c r="E805" s="18">
        <v>1</v>
      </c>
      <c r="F805" s="36" t="s">
        <v>28</v>
      </c>
      <c r="G805" s="36" t="s">
        <v>29</v>
      </c>
      <c r="H805" s="36" t="s">
        <v>29</v>
      </c>
      <c r="I805" s="36" t="s">
        <v>30</v>
      </c>
      <c r="J805" s="36" t="s">
        <v>628</v>
      </c>
      <c r="K805" s="36">
        <v>1</v>
      </c>
      <c r="L805" s="5">
        <f t="shared" si="12"/>
        <v>1</v>
      </c>
    </row>
    <row r="806" spans="1:15" ht="12.75" customHeight="1">
      <c r="A806" s="9" t="s">
        <v>2405</v>
      </c>
      <c r="B806" s="10" t="s">
        <v>2430</v>
      </c>
      <c r="C806" s="15" t="s">
        <v>2431</v>
      </c>
      <c r="D806" s="9" t="s">
        <v>2432</v>
      </c>
      <c r="E806" s="18">
        <v>0</v>
      </c>
      <c r="F806" s="36" t="s">
        <v>2432</v>
      </c>
      <c r="G806" s="36" t="s">
        <v>29</v>
      </c>
      <c r="H806" s="36" t="s">
        <v>18</v>
      </c>
      <c r="J806" s="36" t="s">
        <v>2433</v>
      </c>
      <c r="K806" s="36">
        <v>0</v>
      </c>
      <c r="L806" s="5">
        <f t="shared" si="12"/>
        <v>1</v>
      </c>
    </row>
    <row r="807" spans="1:15" ht="12.75" customHeight="1">
      <c r="A807" s="9" t="s">
        <v>2405</v>
      </c>
      <c r="B807" s="10" t="s">
        <v>2434</v>
      </c>
      <c r="C807" s="15" t="s">
        <v>2435</v>
      </c>
      <c r="D807" s="9" t="s">
        <v>28</v>
      </c>
      <c r="E807" s="18">
        <v>1</v>
      </c>
      <c r="F807" s="36" t="s">
        <v>28</v>
      </c>
      <c r="G807" s="36" t="s">
        <v>29</v>
      </c>
      <c r="H807" s="36" t="s">
        <v>29</v>
      </c>
      <c r="I807" s="36" t="s">
        <v>30</v>
      </c>
      <c r="J807" s="36" t="s">
        <v>2436</v>
      </c>
      <c r="K807" s="36">
        <v>1</v>
      </c>
      <c r="L807" s="5">
        <f t="shared" si="12"/>
        <v>1</v>
      </c>
    </row>
    <row r="808" spans="1:15" ht="12.75" customHeight="1">
      <c r="A808" s="9" t="s">
        <v>2405</v>
      </c>
      <c r="B808" s="10" t="s">
        <v>2437</v>
      </c>
      <c r="C808" s="15" t="s">
        <v>2438</v>
      </c>
      <c r="D808" s="9" t="s">
        <v>2048</v>
      </c>
      <c r="E808" s="18">
        <v>1</v>
      </c>
      <c r="F808" s="9" t="s">
        <v>2048</v>
      </c>
      <c r="G808" s="36" t="s">
        <v>18</v>
      </c>
      <c r="H808" s="36" t="s">
        <v>18</v>
      </c>
      <c r="I808" s="36" t="s">
        <v>30</v>
      </c>
      <c r="J808" s="36" t="s">
        <v>2439</v>
      </c>
      <c r="K808" s="36">
        <v>1</v>
      </c>
      <c r="L808" s="5">
        <f t="shared" si="12"/>
        <v>1</v>
      </c>
      <c r="O808" s="36"/>
    </row>
    <row r="809" spans="1:15" ht="12.75" customHeight="1">
      <c r="A809" s="9" t="s">
        <v>2405</v>
      </c>
      <c r="B809" s="10" t="s">
        <v>2440</v>
      </c>
      <c r="C809" s="15" t="s">
        <v>2441</v>
      </c>
      <c r="D809" s="9" t="s">
        <v>430</v>
      </c>
      <c r="E809" s="18">
        <v>1</v>
      </c>
      <c r="F809" s="36" t="s">
        <v>430</v>
      </c>
      <c r="G809" s="36" t="s">
        <v>18</v>
      </c>
      <c r="H809" s="36" t="s">
        <v>18</v>
      </c>
      <c r="I809" s="36" t="s">
        <v>30</v>
      </c>
      <c r="J809" s="36" t="s">
        <v>2442</v>
      </c>
      <c r="K809" s="36">
        <v>1</v>
      </c>
      <c r="L809" s="5">
        <f t="shared" si="12"/>
        <v>1</v>
      </c>
    </row>
    <row r="810" spans="1:15" ht="12.75" customHeight="1">
      <c r="A810" s="9" t="s">
        <v>2405</v>
      </c>
      <c r="B810" s="10" t="s">
        <v>2443</v>
      </c>
      <c r="C810" s="15" t="s">
        <v>2444</v>
      </c>
      <c r="D810" s="9" t="s">
        <v>1870</v>
      </c>
      <c r="E810" s="18">
        <v>1</v>
      </c>
      <c r="F810" s="36" t="s">
        <v>24</v>
      </c>
      <c r="G810" s="36" t="s">
        <v>24</v>
      </c>
      <c r="H810" s="36" t="s">
        <v>24</v>
      </c>
      <c r="I810" s="36" t="s">
        <v>24</v>
      </c>
      <c r="J810" s="36" t="s">
        <v>104</v>
      </c>
      <c r="K810" s="36">
        <v>1</v>
      </c>
      <c r="L810" s="5" t="str">
        <f t="shared" si="12"/>
        <v>Error</v>
      </c>
    </row>
    <row r="811" spans="1:15" ht="12.75" customHeight="1">
      <c r="A811" s="9" t="s">
        <v>2405</v>
      </c>
      <c r="B811" s="10" t="s">
        <v>2445</v>
      </c>
      <c r="C811" s="15" t="s">
        <v>2446</v>
      </c>
      <c r="D811" s="9" t="s">
        <v>210</v>
      </c>
      <c r="E811" s="18">
        <v>1</v>
      </c>
      <c r="F811" s="36" t="s">
        <v>210</v>
      </c>
      <c r="G811" s="36" t="s">
        <v>18</v>
      </c>
      <c r="H811" s="36" t="s">
        <v>18</v>
      </c>
      <c r="I811" s="36" t="s">
        <v>30</v>
      </c>
      <c r="J811" s="36" t="s">
        <v>2447</v>
      </c>
      <c r="K811" s="36">
        <v>1</v>
      </c>
      <c r="L811" s="5">
        <f t="shared" si="12"/>
        <v>1</v>
      </c>
    </row>
    <row r="812" spans="1:15" ht="12.75" customHeight="1">
      <c r="A812" s="9" t="s">
        <v>2405</v>
      </c>
      <c r="B812" s="10" t="s">
        <v>2448</v>
      </c>
      <c r="C812" s="15" t="s">
        <v>2449</v>
      </c>
      <c r="D812" s="9" t="s">
        <v>255</v>
      </c>
      <c r="E812" s="18">
        <v>1</v>
      </c>
      <c r="F812" s="36" t="s">
        <v>256</v>
      </c>
      <c r="G812" s="36" t="s">
        <v>18</v>
      </c>
      <c r="H812" s="36" t="s">
        <v>18</v>
      </c>
      <c r="I812" s="36" t="s">
        <v>30</v>
      </c>
      <c r="J812" s="36" t="s">
        <v>422</v>
      </c>
      <c r="K812" s="36">
        <v>1</v>
      </c>
      <c r="L812" s="5">
        <f t="shared" si="12"/>
        <v>1</v>
      </c>
    </row>
    <row r="813" spans="1:15" ht="12.75" customHeight="1">
      <c r="A813" s="9" t="s">
        <v>2405</v>
      </c>
      <c r="B813" s="10" t="s">
        <v>2450</v>
      </c>
      <c r="C813" s="15" t="s">
        <v>2451</v>
      </c>
      <c r="D813" s="9" t="s">
        <v>68</v>
      </c>
      <c r="E813" s="18">
        <v>1</v>
      </c>
      <c r="F813" s="36" t="s">
        <v>68</v>
      </c>
      <c r="G813" s="36" t="s">
        <v>18</v>
      </c>
      <c r="H813" s="36" t="s">
        <v>18</v>
      </c>
      <c r="I813" s="36" t="s">
        <v>30</v>
      </c>
      <c r="J813" s="36" t="s">
        <v>20</v>
      </c>
      <c r="K813" s="36">
        <v>1</v>
      </c>
      <c r="L813" s="5">
        <f t="shared" si="12"/>
        <v>1</v>
      </c>
    </row>
    <row r="814" spans="1:15" ht="12.75" customHeight="1">
      <c r="A814" s="9" t="s">
        <v>2405</v>
      </c>
      <c r="B814" s="10" t="s">
        <v>2452</v>
      </c>
      <c r="C814" s="15" t="s">
        <v>2453</v>
      </c>
      <c r="D814" s="9" t="s">
        <v>73</v>
      </c>
      <c r="E814" s="18">
        <v>1</v>
      </c>
      <c r="F814" s="36" t="s">
        <v>73</v>
      </c>
      <c r="G814" s="36" t="s">
        <v>18</v>
      </c>
      <c r="H814" s="36" t="s">
        <v>18</v>
      </c>
      <c r="I814" s="36" t="s">
        <v>30</v>
      </c>
      <c r="J814" s="36" t="s">
        <v>2454</v>
      </c>
      <c r="K814" s="36">
        <v>1</v>
      </c>
      <c r="L814" s="5">
        <f t="shared" si="12"/>
        <v>1</v>
      </c>
    </row>
    <row r="815" spans="1:15" ht="12.75" customHeight="1">
      <c r="A815" s="9" t="s">
        <v>2405</v>
      </c>
      <c r="B815" s="10" t="s">
        <v>2455</v>
      </c>
      <c r="C815" s="15" t="s">
        <v>2456</v>
      </c>
      <c r="D815" s="9" t="s">
        <v>68</v>
      </c>
      <c r="E815" s="18">
        <v>1</v>
      </c>
      <c r="F815" s="36" t="s">
        <v>68</v>
      </c>
      <c r="G815" s="36" t="s">
        <v>18</v>
      </c>
      <c r="H815" s="36" t="s">
        <v>18</v>
      </c>
      <c r="I815" s="36" t="s">
        <v>30</v>
      </c>
      <c r="J815" s="36" t="s">
        <v>2457</v>
      </c>
      <c r="K815" s="36">
        <v>1</v>
      </c>
      <c r="L815" s="5">
        <f t="shared" si="12"/>
        <v>1</v>
      </c>
    </row>
    <row r="816" spans="1:15" ht="12.75" customHeight="1">
      <c r="A816" s="9" t="s">
        <v>2405</v>
      </c>
      <c r="B816" s="10" t="s">
        <v>2458</v>
      </c>
      <c r="C816" s="15" t="s">
        <v>2459</v>
      </c>
      <c r="D816" s="9" t="s">
        <v>68</v>
      </c>
      <c r="E816" s="18">
        <v>1</v>
      </c>
      <c r="F816" s="36" t="s">
        <v>68</v>
      </c>
      <c r="G816" s="36" t="s">
        <v>18</v>
      </c>
      <c r="H816" s="36" t="s">
        <v>18</v>
      </c>
      <c r="I816" s="36" t="s">
        <v>30</v>
      </c>
      <c r="J816" s="36" t="s">
        <v>2460</v>
      </c>
      <c r="K816" s="36">
        <v>1</v>
      </c>
      <c r="L816" s="5">
        <f t="shared" si="12"/>
        <v>1</v>
      </c>
    </row>
    <row r="817" spans="1:12" ht="12.75" customHeight="1">
      <c r="A817" s="9" t="s">
        <v>2461</v>
      </c>
      <c r="B817" s="10" t="s">
        <v>2462</v>
      </c>
      <c r="C817" s="15" t="s">
        <v>2463</v>
      </c>
      <c r="D817" s="9" t="s">
        <v>108</v>
      </c>
      <c r="E817" s="18">
        <v>1</v>
      </c>
      <c r="F817" s="9" t="s">
        <v>108</v>
      </c>
      <c r="G817" s="36" t="s">
        <v>18</v>
      </c>
      <c r="H817" s="36" t="s">
        <v>18</v>
      </c>
      <c r="I817" s="36" t="s">
        <v>30</v>
      </c>
      <c r="J817" s="36" t="s">
        <v>2464</v>
      </c>
      <c r="K817" s="36">
        <v>1</v>
      </c>
      <c r="L817" s="5">
        <f t="shared" si="12"/>
        <v>1</v>
      </c>
    </row>
    <row r="818" spans="1:12" ht="12.75" customHeight="1">
      <c r="A818" s="9" t="s">
        <v>2461</v>
      </c>
      <c r="B818" s="10" t="s">
        <v>2465</v>
      </c>
      <c r="C818" s="15" t="s">
        <v>2466</v>
      </c>
      <c r="D818" s="9" t="s">
        <v>614</v>
      </c>
      <c r="E818" s="18">
        <v>1</v>
      </c>
      <c r="F818" s="36" t="s">
        <v>17</v>
      </c>
      <c r="G818" s="36" t="s">
        <v>29</v>
      </c>
      <c r="H818" s="36" t="s">
        <v>29</v>
      </c>
      <c r="I818" s="36" t="s">
        <v>19</v>
      </c>
      <c r="J818" s="36" t="s">
        <v>2467</v>
      </c>
      <c r="K818" s="36">
        <v>1</v>
      </c>
      <c r="L818" s="5" t="str">
        <f t="shared" si="12"/>
        <v>Indeterminate</v>
      </c>
    </row>
    <row r="819" spans="1:12" ht="12.75" customHeight="1">
      <c r="A819" s="9" t="s">
        <v>2461</v>
      </c>
      <c r="B819" s="10" t="s">
        <v>2468</v>
      </c>
      <c r="C819" s="15" t="s">
        <v>2469</v>
      </c>
      <c r="D819" s="9" t="s">
        <v>97</v>
      </c>
      <c r="E819" s="18">
        <v>1</v>
      </c>
      <c r="F819" s="36" t="s">
        <v>24</v>
      </c>
      <c r="G819" s="36" t="s">
        <v>24</v>
      </c>
      <c r="H819" s="36" t="s">
        <v>24</v>
      </c>
      <c r="I819" s="36" t="s">
        <v>24</v>
      </c>
      <c r="J819" s="36" t="s">
        <v>2470</v>
      </c>
      <c r="K819" s="36">
        <v>1</v>
      </c>
      <c r="L819" s="5" t="str">
        <f t="shared" si="12"/>
        <v>Error</v>
      </c>
    </row>
    <row r="820" spans="1:12" ht="12.75" customHeight="1">
      <c r="A820" s="9" t="s">
        <v>2461</v>
      </c>
      <c r="B820" s="10" t="s">
        <v>2471</v>
      </c>
      <c r="C820" s="15" t="s">
        <v>2472</v>
      </c>
      <c r="D820" s="36" t="s">
        <v>9809</v>
      </c>
      <c r="E820" s="18">
        <v>1</v>
      </c>
      <c r="F820" s="36" t="s">
        <v>9809</v>
      </c>
      <c r="G820" s="36" t="s">
        <v>29</v>
      </c>
      <c r="H820" s="36" t="s">
        <v>18</v>
      </c>
      <c r="I820" s="36" t="s">
        <v>30</v>
      </c>
      <c r="J820" s="36" t="s">
        <v>2178</v>
      </c>
      <c r="K820" s="36">
        <v>1</v>
      </c>
      <c r="L820" s="5">
        <f>IF(F820 = "Error Occurred", "Error", IF(F820 = "NA", "Indeterminate", IF(LOWER(D820) = LOWER(F820), 1, 0)))</f>
        <v>1</v>
      </c>
    </row>
    <row r="821" spans="1:12" ht="12.75" customHeight="1">
      <c r="A821" s="9" t="s">
        <v>2461</v>
      </c>
      <c r="B821" s="10" t="s">
        <v>2473</v>
      </c>
      <c r="C821" s="15" t="s">
        <v>2474</v>
      </c>
      <c r="D821" s="9" t="s">
        <v>97</v>
      </c>
      <c r="E821" s="18">
        <v>1</v>
      </c>
      <c r="F821" s="36" t="s">
        <v>97</v>
      </c>
      <c r="G821" s="36" t="s">
        <v>29</v>
      </c>
      <c r="H821" s="36" t="s">
        <v>18</v>
      </c>
      <c r="I821" s="36" t="s">
        <v>30</v>
      </c>
      <c r="J821" s="36" t="s">
        <v>2475</v>
      </c>
      <c r="K821" s="36">
        <v>1</v>
      </c>
      <c r="L821" s="5">
        <f t="shared" si="12"/>
        <v>1</v>
      </c>
    </row>
    <row r="822" spans="1:12" ht="12.75" customHeight="1">
      <c r="A822" s="9" t="s">
        <v>2461</v>
      </c>
      <c r="B822" s="10" t="s">
        <v>2476</v>
      </c>
      <c r="C822" s="15" t="s">
        <v>2477</v>
      </c>
      <c r="D822" s="9" t="s">
        <v>158</v>
      </c>
      <c r="E822" s="18">
        <v>0</v>
      </c>
      <c r="F822" s="36" t="s">
        <v>158</v>
      </c>
      <c r="G822" s="36" t="s">
        <v>29</v>
      </c>
      <c r="H822" s="36" t="s">
        <v>18</v>
      </c>
      <c r="I822" s="36" t="s">
        <v>30</v>
      </c>
      <c r="J822" s="36" t="s">
        <v>2478</v>
      </c>
      <c r="K822" s="36">
        <v>0</v>
      </c>
      <c r="L822" s="5">
        <f t="shared" si="12"/>
        <v>1</v>
      </c>
    </row>
    <row r="823" spans="1:12" ht="12.75" customHeight="1">
      <c r="A823" s="9" t="s">
        <v>2461</v>
      </c>
      <c r="B823" s="10" t="s">
        <v>2479</v>
      </c>
      <c r="C823" s="15" t="s">
        <v>2480</v>
      </c>
      <c r="D823" s="9" t="s">
        <v>88</v>
      </c>
      <c r="E823" s="18">
        <v>1</v>
      </c>
      <c r="F823" s="36" t="s">
        <v>88</v>
      </c>
      <c r="G823" s="36" t="s">
        <v>18</v>
      </c>
      <c r="H823" s="36" t="s">
        <v>18</v>
      </c>
      <c r="I823" s="36" t="s">
        <v>30</v>
      </c>
      <c r="J823" s="36" t="s">
        <v>89</v>
      </c>
      <c r="K823" s="36">
        <v>1</v>
      </c>
      <c r="L823" s="5">
        <f t="shared" si="12"/>
        <v>1</v>
      </c>
    </row>
    <row r="824" spans="1:12" ht="12.75" customHeight="1">
      <c r="A824" s="9" t="s">
        <v>2461</v>
      </c>
      <c r="B824" s="10" t="s">
        <v>2481</v>
      </c>
      <c r="C824" s="15" t="s">
        <v>2482</v>
      </c>
      <c r="D824" s="9" t="s">
        <v>827</v>
      </c>
      <c r="E824" s="18">
        <v>1</v>
      </c>
      <c r="F824" s="36" t="s">
        <v>827</v>
      </c>
      <c r="G824" s="36" t="s">
        <v>29</v>
      </c>
      <c r="H824" s="36" t="s">
        <v>18</v>
      </c>
      <c r="I824" s="36" t="s">
        <v>30</v>
      </c>
      <c r="J824" s="36" t="s">
        <v>2483</v>
      </c>
      <c r="K824" s="36">
        <v>1</v>
      </c>
      <c r="L824" s="5">
        <f t="shared" si="12"/>
        <v>1</v>
      </c>
    </row>
    <row r="825" spans="1:12" ht="12.75" customHeight="1">
      <c r="A825" s="9" t="s">
        <v>2461</v>
      </c>
      <c r="B825" s="10" t="s">
        <v>2484</v>
      </c>
      <c r="C825" s="15" t="s">
        <v>2485</v>
      </c>
      <c r="D825" s="9" t="s">
        <v>68</v>
      </c>
      <c r="E825" s="18">
        <v>1</v>
      </c>
      <c r="F825" s="36" t="s">
        <v>68</v>
      </c>
      <c r="G825" s="36" t="s">
        <v>18</v>
      </c>
      <c r="H825" s="36" t="s">
        <v>18</v>
      </c>
      <c r="I825" s="36" t="s">
        <v>30</v>
      </c>
      <c r="J825" s="36" t="s">
        <v>129</v>
      </c>
      <c r="K825" s="36">
        <v>1</v>
      </c>
      <c r="L825" s="5">
        <f t="shared" si="12"/>
        <v>1</v>
      </c>
    </row>
    <row r="826" spans="1:12" ht="12.75" customHeight="1">
      <c r="A826" s="9" t="s">
        <v>2461</v>
      </c>
      <c r="B826" s="10" t="s">
        <v>2486</v>
      </c>
      <c r="C826" s="15" t="s">
        <v>2487</v>
      </c>
      <c r="D826" s="9" t="s">
        <v>73</v>
      </c>
      <c r="E826" s="18">
        <v>1</v>
      </c>
      <c r="F826" s="9" t="s">
        <v>73</v>
      </c>
      <c r="G826" s="36" t="s">
        <v>29</v>
      </c>
      <c r="H826" s="36" t="s">
        <v>18</v>
      </c>
      <c r="I826" s="36" t="s">
        <v>30</v>
      </c>
      <c r="J826" s="36" t="s">
        <v>2488</v>
      </c>
      <c r="K826" s="36">
        <v>1</v>
      </c>
      <c r="L826" s="5">
        <f t="shared" si="12"/>
        <v>1</v>
      </c>
    </row>
    <row r="827" spans="1:12" ht="12.75" customHeight="1">
      <c r="A827" s="9" t="s">
        <v>2461</v>
      </c>
      <c r="B827" s="10" t="s">
        <v>2489</v>
      </c>
      <c r="C827" s="15" t="s">
        <v>2490</v>
      </c>
      <c r="D827" s="36" t="s">
        <v>9809</v>
      </c>
      <c r="E827" s="18">
        <v>1</v>
      </c>
      <c r="F827" s="36" t="s">
        <v>9809</v>
      </c>
      <c r="G827" s="36" t="s">
        <v>29</v>
      </c>
      <c r="H827" s="36" t="s">
        <v>29</v>
      </c>
      <c r="I827" s="36" t="s">
        <v>30</v>
      </c>
      <c r="J827" s="36" t="s">
        <v>2178</v>
      </c>
      <c r="K827" s="36">
        <v>1</v>
      </c>
      <c r="L827" s="5">
        <f t="shared" si="12"/>
        <v>1</v>
      </c>
    </row>
    <row r="828" spans="1:12" ht="12.75" customHeight="1">
      <c r="A828" s="9" t="s">
        <v>2461</v>
      </c>
      <c r="B828" s="10" t="s">
        <v>2491</v>
      </c>
      <c r="C828" s="15" t="s">
        <v>2492</v>
      </c>
      <c r="D828" s="9" t="s">
        <v>120</v>
      </c>
      <c r="E828" s="18">
        <v>1</v>
      </c>
      <c r="F828" s="36" t="s">
        <v>120</v>
      </c>
      <c r="G828" s="36" t="s">
        <v>18</v>
      </c>
      <c r="H828" s="36" t="s">
        <v>18</v>
      </c>
      <c r="I828" s="36" t="s">
        <v>30</v>
      </c>
      <c r="J828" s="36" t="s">
        <v>699</v>
      </c>
      <c r="K828" s="36">
        <v>1</v>
      </c>
      <c r="L828" s="5">
        <f t="shared" si="12"/>
        <v>1</v>
      </c>
    </row>
    <row r="829" spans="1:12" ht="12.75" customHeight="1">
      <c r="A829" s="9" t="s">
        <v>2461</v>
      </c>
      <c r="B829" s="10" t="s">
        <v>2493</v>
      </c>
      <c r="C829" s="15" t="s">
        <v>2494</v>
      </c>
      <c r="D829" s="9" t="s">
        <v>2495</v>
      </c>
      <c r="E829" s="18">
        <v>1</v>
      </c>
      <c r="F829" s="36" t="s">
        <v>2495</v>
      </c>
      <c r="G829" s="36" t="s">
        <v>18</v>
      </c>
      <c r="H829" s="36" t="s">
        <v>18</v>
      </c>
      <c r="I829" s="36" t="s">
        <v>30</v>
      </c>
      <c r="J829" s="36" t="s">
        <v>2496</v>
      </c>
      <c r="K829" s="36">
        <v>1</v>
      </c>
      <c r="L829" s="5">
        <f t="shared" si="12"/>
        <v>1</v>
      </c>
    </row>
    <row r="830" spans="1:12" ht="12.75" customHeight="1">
      <c r="A830" s="9" t="s">
        <v>2461</v>
      </c>
      <c r="B830" s="10" t="s">
        <v>2497</v>
      </c>
      <c r="C830" s="15" t="s">
        <v>2498</v>
      </c>
      <c r="D830" s="9" t="s">
        <v>2499</v>
      </c>
      <c r="E830" s="18">
        <v>1</v>
      </c>
      <c r="F830" s="9" t="s">
        <v>2499</v>
      </c>
      <c r="G830" s="36" t="s">
        <v>18</v>
      </c>
      <c r="H830" s="36" t="s">
        <v>18</v>
      </c>
      <c r="I830" s="36" t="s">
        <v>30</v>
      </c>
      <c r="J830" s="36" t="s">
        <v>2500</v>
      </c>
      <c r="K830" s="36">
        <v>1</v>
      </c>
      <c r="L830" s="5">
        <f t="shared" si="12"/>
        <v>1</v>
      </c>
    </row>
    <row r="831" spans="1:12" ht="12.75" customHeight="1">
      <c r="A831" s="9" t="s">
        <v>2461</v>
      </c>
      <c r="B831" s="10" t="s">
        <v>2501</v>
      </c>
      <c r="C831" s="15" t="s">
        <v>2502</v>
      </c>
      <c r="D831" s="9" t="s">
        <v>2503</v>
      </c>
      <c r="E831" s="18">
        <v>1</v>
      </c>
      <c r="F831" s="36" t="s">
        <v>2503</v>
      </c>
      <c r="G831" s="36" t="s">
        <v>29</v>
      </c>
      <c r="H831" s="36" t="s">
        <v>18</v>
      </c>
      <c r="I831" s="36" t="s">
        <v>30</v>
      </c>
      <c r="J831" s="36" t="s">
        <v>2504</v>
      </c>
      <c r="K831" s="36">
        <v>1</v>
      </c>
      <c r="L831" s="5">
        <f t="shared" si="12"/>
        <v>1</v>
      </c>
    </row>
    <row r="832" spans="1:12" ht="12.75" customHeight="1">
      <c r="A832" s="9" t="s">
        <v>2461</v>
      </c>
      <c r="B832" s="10" t="s">
        <v>2505</v>
      </c>
      <c r="C832" s="15" t="s">
        <v>2506</v>
      </c>
      <c r="D832" s="9" t="s">
        <v>1770</v>
      </c>
      <c r="E832" s="18">
        <v>1</v>
      </c>
      <c r="F832" s="9" t="s">
        <v>1770</v>
      </c>
      <c r="G832" s="36" t="s">
        <v>18</v>
      </c>
      <c r="H832" s="36" t="s">
        <v>18</v>
      </c>
      <c r="I832" s="36" t="s">
        <v>30</v>
      </c>
      <c r="J832" s="36" t="s">
        <v>2507</v>
      </c>
      <c r="K832" s="36">
        <v>1</v>
      </c>
      <c r="L832" s="5">
        <f t="shared" si="12"/>
        <v>1</v>
      </c>
    </row>
    <row r="833" spans="1:12" ht="12.75" customHeight="1">
      <c r="A833" s="9" t="s">
        <v>2461</v>
      </c>
      <c r="B833" s="10" t="s">
        <v>2508</v>
      </c>
      <c r="C833" s="15" t="s">
        <v>2509</v>
      </c>
      <c r="D833" s="9" t="s">
        <v>73</v>
      </c>
      <c r="E833" s="18">
        <v>1</v>
      </c>
      <c r="F833" s="36" t="s">
        <v>73</v>
      </c>
      <c r="G833" s="36" t="s">
        <v>18</v>
      </c>
      <c r="H833" s="36" t="s">
        <v>18</v>
      </c>
      <c r="I833" s="36" t="s">
        <v>30</v>
      </c>
      <c r="J833" s="36" t="s">
        <v>89</v>
      </c>
      <c r="K833" s="36">
        <v>1</v>
      </c>
      <c r="L833" s="5">
        <f t="shared" si="12"/>
        <v>1</v>
      </c>
    </row>
    <row r="834" spans="1:12" ht="12.75" customHeight="1">
      <c r="A834" s="9" t="s">
        <v>2461</v>
      </c>
      <c r="B834" s="10" t="s">
        <v>2510</v>
      </c>
      <c r="C834" s="13" t="s">
        <v>2511</v>
      </c>
      <c r="D834" s="9" t="s">
        <v>68</v>
      </c>
      <c r="E834" s="18">
        <v>1</v>
      </c>
      <c r="F834" s="36" t="s">
        <v>68</v>
      </c>
      <c r="G834" s="36" t="s">
        <v>18</v>
      </c>
      <c r="H834" s="36" t="s">
        <v>18</v>
      </c>
      <c r="I834" s="36" t="s">
        <v>30</v>
      </c>
      <c r="J834" s="36" t="s">
        <v>2512</v>
      </c>
      <c r="K834" s="36">
        <v>1</v>
      </c>
      <c r="L834" s="5">
        <f t="shared" si="12"/>
        <v>1</v>
      </c>
    </row>
    <row r="835" spans="1:12" ht="12.75" customHeight="1">
      <c r="A835" s="9" t="s">
        <v>2461</v>
      </c>
      <c r="B835" s="10" t="s">
        <v>2513</v>
      </c>
      <c r="C835" s="13" t="s">
        <v>2514</v>
      </c>
      <c r="D835" s="9" t="s">
        <v>68</v>
      </c>
      <c r="E835" s="18">
        <v>1</v>
      </c>
      <c r="F835" s="36" t="s">
        <v>68</v>
      </c>
      <c r="G835" s="36" t="s">
        <v>18</v>
      </c>
      <c r="H835" s="36" t="s">
        <v>18</v>
      </c>
      <c r="I835" s="36" t="s">
        <v>30</v>
      </c>
      <c r="J835" s="36" t="s">
        <v>2512</v>
      </c>
      <c r="K835" s="36">
        <v>1</v>
      </c>
      <c r="L835" s="5">
        <f t="shared" ref="L835:L898" si="13">IF(F835 = "Error Occurred", "Error", IF(F835 = "NA", "Indeterminate", IF(LOWER(D835) = LOWER(F835), 1, 0)))</f>
        <v>1</v>
      </c>
    </row>
    <row r="836" spans="1:12" ht="12.75" customHeight="1">
      <c r="A836" s="9" t="s">
        <v>2461</v>
      </c>
      <c r="B836" s="10" t="s">
        <v>2515</v>
      </c>
      <c r="C836" s="15" t="s">
        <v>2516</v>
      </c>
      <c r="D836" s="9" t="s">
        <v>68</v>
      </c>
      <c r="E836" s="18">
        <v>1</v>
      </c>
      <c r="F836" s="36" t="s">
        <v>68</v>
      </c>
      <c r="G836" s="36" t="s">
        <v>18</v>
      </c>
      <c r="H836" s="36" t="s">
        <v>18</v>
      </c>
      <c r="I836" s="36" t="s">
        <v>30</v>
      </c>
      <c r="J836" s="36" t="s">
        <v>874</v>
      </c>
      <c r="K836" s="36">
        <v>1</v>
      </c>
      <c r="L836" s="5">
        <f t="shared" si="13"/>
        <v>1</v>
      </c>
    </row>
    <row r="837" spans="1:12" ht="12.75" customHeight="1">
      <c r="A837" s="9" t="s">
        <v>2461</v>
      </c>
      <c r="B837" s="10" t="s">
        <v>2517</v>
      </c>
      <c r="C837" s="15" t="s">
        <v>2518</v>
      </c>
      <c r="D837" s="9" t="s">
        <v>309</v>
      </c>
      <c r="E837" s="18">
        <v>1</v>
      </c>
      <c r="F837" s="36" t="s">
        <v>309</v>
      </c>
      <c r="G837" s="36" t="s">
        <v>29</v>
      </c>
      <c r="H837" s="36" t="s">
        <v>18</v>
      </c>
      <c r="I837" s="36" t="s">
        <v>30</v>
      </c>
      <c r="J837" s="36" t="s">
        <v>2519</v>
      </c>
      <c r="K837" s="36">
        <v>1</v>
      </c>
      <c r="L837" s="5">
        <f t="shared" si="13"/>
        <v>1</v>
      </c>
    </row>
    <row r="838" spans="1:12" ht="12.75" customHeight="1">
      <c r="A838" s="9" t="s">
        <v>2461</v>
      </c>
      <c r="B838" s="10" t="s">
        <v>2520</v>
      </c>
      <c r="C838" s="15" t="s">
        <v>2521</v>
      </c>
      <c r="D838" s="9" t="s">
        <v>120</v>
      </c>
      <c r="E838" s="18">
        <v>1</v>
      </c>
      <c r="F838" s="36" t="s">
        <v>24</v>
      </c>
      <c r="G838" s="36" t="s">
        <v>24</v>
      </c>
      <c r="H838" s="36" t="s">
        <v>24</v>
      </c>
      <c r="I838" s="36" t="s">
        <v>24</v>
      </c>
      <c r="J838" s="36" t="s">
        <v>2522</v>
      </c>
      <c r="K838" s="36">
        <v>1</v>
      </c>
      <c r="L838" s="5" t="str">
        <f t="shared" si="13"/>
        <v>Error</v>
      </c>
    </row>
    <row r="839" spans="1:12" ht="12.75" customHeight="1">
      <c r="A839" s="9" t="s">
        <v>2461</v>
      </c>
      <c r="B839" s="10" t="s">
        <v>2523</v>
      </c>
      <c r="C839" s="15" t="s">
        <v>2524</v>
      </c>
      <c r="D839" s="9" t="s">
        <v>120</v>
      </c>
      <c r="E839" s="18">
        <v>1</v>
      </c>
      <c r="F839" s="36" t="s">
        <v>1332</v>
      </c>
      <c r="G839" s="36" t="s">
        <v>18</v>
      </c>
      <c r="H839" s="36" t="s">
        <v>18</v>
      </c>
      <c r="I839" s="36" t="s">
        <v>103</v>
      </c>
      <c r="J839" s="36" t="s">
        <v>129</v>
      </c>
      <c r="K839" s="36">
        <v>1</v>
      </c>
      <c r="L839" s="5">
        <f t="shared" si="13"/>
        <v>0</v>
      </c>
    </row>
    <row r="840" spans="1:12" ht="12.75" customHeight="1">
      <c r="A840" s="9" t="s">
        <v>2461</v>
      </c>
      <c r="B840" s="10" t="s">
        <v>2525</v>
      </c>
      <c r="C840" s="15" t="s">
        <v>2526</v>
      </c>
      <c r="D840" s="9" t="s">
        <v>161</v>
      </c>
      <c r="E840" s="18">
        <v>1</v>
      </c>
      <c r="F840" s="9" t="s">
        <v>161</v>
      </c>
      <c r="G840" s="36" t="s">
        <v>18</v>
      </c>
      <c r="H840" s="36" t="s">
        <v>18</v>
      </c>
      <c r="I840" s="36" t="s">
        <v>30</v>
      </c>
      <c r="J840" s="36" t="s">
        <v>2527</v>
      </c>
      <c r="K840" s="36">
        <v>1</v>
      </c>
      <c r="L840" s="5">
        <f t="shared" si="13"/>
        <v>1</v>
      </c>
    </row>
    <row r="841" spans="1:12" ht="12.75" customHeight="1">
      <c r="A841" s="9" t="s">
        <v>2461</v>
      </c>
      <c r="B841" s="10" t="s">
        <v>2528</v>
      </c>
      <c r="C841" s="15" t="s">
        <v>2529</v>
      </c>
      <c r="D841" s="9" t="s">
        <v>73</v>
      </c>
      <c r="E841" s="18">
        <v>1</v>
      </c>
      <c r="F841" s="36" t="s">
        <v>73</v>
      </c>
      <c r="G841" s="36" t="s">
        <v>18</v>
      </c>
      <c r="H841" s="36" t="s">
        <v>18</v>
      </c>
      <c r="I841" s="36" t="s">
        <v>30</v>
      </c>
      <c r="J841" s="36" t="s">
        <v>2530</v>
      </c>
      <c r="K841" s="36">
        <v>1</v>
      </c>
      <c r="L841" s="5">
        <f t="shared" si="13"/>
        <v>1</v>
      </c>
    </row>
    <row r="842" spans="1:12" ht="12.75" customHeight="1">
      <c r="A842" s="9" t="s">
        <v>2461</v>
      </c>
      <c r="B842" s="10" t="s">
        <v>2531</v>
      </c>
      <c r="C842" s="15" t="s">
        <v>2532</v>
      </c>
      <c r="D842" s="9" t="s">
        <v>73</v>
      </c>
      <c r="E842" s="18">
        <v>1</v>
      </c>
      <c r="F842" s="36" t="s">
        <v>73</v>
      </c>
      <c r="G842" s="36" t="s">
        <v>18</v>
      </c>
      <c r="H842" s="36" t="s">
        <v>18</v>
      </c>
      <c r="I842" s="36" t="s">
        <v>30</v>
      </c>
      <c r="J842" s="36" t="s">
        <v>2533</v>
      </c>
      <c r="K842" s="36">
        <v>1</v>
      </c>
      <c r="L842" s="5">
        <f t="shared" si="13"/>
        <v>1</v>
      </c>
    </row>
    <row r="843" spans="1:12" ht="12.75" customHeight="1">
      <c r="A843" s="9" t="s">
        <v>2534</v>
      </c>
      <c r="B843" s="10" t="s">
        <v>2535</v>
      </c>
      <c r="C843" s="15" t="s">
        <v>2536</v>
      </c>
      <c r="D843" s="9" t="s">
        <v>2537</v>
      </c>
      <c r="E843" s="18">
        <v>0</v>
      </c>
      <c r="F843" s="9" t="s">
        <v>2537</v>
      </c>
      <c r="G843" s="36" t="s">
        <v>29</v>
      </c>
      <c r="H843" s="36" t="s">
        <v>18</v>
      </c>
      <c r="I843" s="36" t="s">
        <v>30</v>
      </c>
      <c r="J843" s="36" t="s">
        <v>2538</v>
      </c>
      <c r="K843" s="36">
        <v>0</v>
      </c>
      <c r="L843" s="5">
        <f t="shared" si="13"/>
        <v>1</v>
      </c>
    </row>
    <row r="844" spans="1:12" ht="12.75" customHeight="1">
      <c r="A844" s="9" t="s">
        <v>2534</v>
      </c>
      <c r="B844" s="10" t="s">
        <v>2539</v>
      </c>
      <c r="C844" s="15" t="s">
        <v>2540</v>
      </c>
      <c r="D844" s="9" t="s">
        <v>88</v>
      </c>
      <c r="E844" s="18">
        <v>1</v>
      </c>
      <c r="F844" s="36" t="s">
        <v>88</v>
      </c>
      <c r="G844" s="36" t="s">
        <v>18</v>
      </c>
      <c r="H844" s="36" t="s">
        <v>18</v>
      </c>
      <c r="I844" s="36" t="s">
        <v>30</v>
      </c>
      <c r="J844" s="36" t="s">
        <v>89</v>
      </c>
      <c r="K844" s="36">
        <v>1</v>
      </c>
      <c r="L844" s="5">
        <f t="shared" si="13"/>
        <v>1</v>
      </c>
    </row>
    <row r="845" spans="1:12" ht="12.75" customHeight="1">
      <c r="A845" s="9" t="s">
        <v>2534</v>
      </c>
      <c r="B845" s="10" t="s">
        <v>2541</v>
      </c>
      <c r="C845" s="15" t="s">
        <v>2542</v>
      </c>
      <c r="D845" s="9" t="s">
        <v>1103</v>
      </c>
      <c r="E845" s="18">
        <v>1</v>
      </c>
      <c r="F845" s="36" t="s">
        <v>1103</v>
      </c>
      <c r="G845" s="36" t="s">
        <v>29</v>
      </c>
      <c r="H845" s="36" t="s">
        <v>18</v>
      </c>
      <c r="I845" s="36" t="s">
        <v>30</v>
      </c>
      <c r="J845" s="36" t="s">
        <v>2543</v>
      </c>
      <c r="K845" s="36">
        <v>1</v>
      </c>
      <c r="L845" s="5">
        <f t="shared" si="13"/>
        <v>1</v>
      </c>
    </row>
    <row r="846" spans="1:12" ht="12.75" customHeight="1">
      <c r="A846" s="9" t="s">
        <v>2534</v>
      </c>
      <c r="B846" s="10" t="s">
        <v>2544</v>
      </c>
      <c r="C846" s="15" t="s">
        <v>2545</v>
      </c>
      <c r="D846" s="36" t="s">
        <v>410</v>
      </c>
      <c r="E846" s="18">
        <v>1</v>
      </c>
      <c r="F846" s="36" t="s">
        <v>410</v>
      </c>
      <c r="G846" s="36" t="s">
        <v>29</v>
      </c>
      <c r="H846" s="36" t="s">
        <v>18</v>
      </c>
      <c r="I846" s="36" t="s">
        <v>30</v>
      </c>
      <c r="J846" s="36" t="s">
        <v>2546</v>
      </c>
      <c r="K846" s="36">
        <v>1</v>
      </c>
      <c r="L846" s="5">
        <f t="shared" si="13"/>
        <v>1</v>
      </c>
    </row>
    <row r="847" spans="1:12" ht="12.75" customHeight="1">
      <c r="A847" s="9" t="s">
        <v>2534</v>
      </c>
      <c r="B847" s="10" t="s">
        <v>2547</v>
      </c>
      <c r="C847" s="15" t="s">
        <v>2548</v>
      </c>
      <c r="D847" s="9" t="s">
        <v>1563</v>
      </c>
      <c r="E847" s="18">
        <v>1</v>
      </c>
      <c r="F847" s="9" t="s">
        <v>1563</v>
      </c>
      <c r="G847" s="36" t="s">
        <v>18</v>
      </c>
      <c r="H847" s="36" t="s">
        <v>18</v>
      </c>
      <c r="I847" s="36" t="s">
        <v>93</v>
      </c>
      <c r="J847" s="36" t="s">
        <v>1020</v>
      </c>
      <c r="K847" s="36">
        <v>1</v>
      </c>
      <c r="L847" s="5">
        <f t="shared" si="13"/>
        <v>1</v>
      </c>
    </row>
    <row r="848" spans="1:12" ht="12.75" customHeight="1">
      <c r="A848" s="9" t="s">
        <v>2534</v>
      </c>
      <c r="B848" s="10" t="s">
        <v>2549</v>
      </c>
      <c r="C848" s="15" t="s">
        <v>2550</v>
      </c>
      <c r="D848" s="9" t="s">
        <v>16</v>
      </c>
      <c r="E848" s="18">
        <v>1</v>
      </c>
      <c r="F848" s="36" t="s">
        <v>17</v>
      </c>
      <c r="G848" s="36" t="s">
        <v>18</v>
      </c>
      <c r="H848" s="36" t="s">
        <v>18</v>
      </c>
      <c r="I848" s="36" t="s">
        <v>19</v>
      </c>
      <c r="J848" s="36" t="s">
        <v>315</v>
      </c>
      <c r="K848" s="36">
        <v>1</v>
      </c>
      <c r="L848" s="5" t="str">
        <f t="shared" si="13"/>
        <v>Indeterminate</v>
      </c>
    </row>
    <row r="849" spans="1:12" ht="12.75" customHeight="1">
      <c r="A849" s="9" t="s">
        <v>2534</v>
      </c>
      <c r="B849" s="10" t="s">
        <v>2551</v>
      </c>
      <c r="C849" s="15" t="s">
        <v>2552</v>
      </c>
      <c r="D849" s="9" t="s">
        <v>88</v>
      </c>
      <c r="E849" s="18">
        <v>1</v>
      </c>
      <c r="F849" s="36" t="s">
        <v>88</v>
      </c>
      <c r="G849" s="36" t="s">
        <v>18</v>
      </c>
      <c r="H849" s="36" t="s">
        <v>18</v>
      </c>
      <c r="I849" s="36" t="s">
        <v>30</v>
      </c>
      <c r="J849" s="36" t="s">
        <v>89</v>
      </c>
      <c r="K849" s="36">
        <v>1</v>
      </c>
      <c r="L849" s="5">
        <f t="shared" si="13"/>
        <v>1</v>
      </c>
    </row>
    <row r="850" spans="1:12" ht="12.75" customHeight="1">
      <c r="A850" s="9" t="s">
        <v>2534</v>
      </c>
      <c r="B850" s="10" t="s">
        <v>2553</v>
      </c>
      <c r="C850" s="15" t="s">
        <v>2554</v>
      </c>
      <c r="D850" s="9" t="s">
        <v>88</v>
      </c>
      <c r="E850" s="18">
        <v>1</v>
      </c>
      <c r="F850" s="36" t="s">
        <v>88</v>
      </c>
      <c r="G850" s="36" t="s">
        <v>18</v>
      </c>
      <c r="H850" s="36" t="s">
        <v>18</v>
      </c>
      <c r="I850" s="36" t="s">
        <v>30</v>
      </c>
      <c r="J850" s="36" t="s">
        <v>89</v>
      </c>
      <c r="K850" s="36">
        <v>1</v>
      </c>
      <c r="L850" s="5">
        <f t="shared" si="13"/>
        <v>1</v>
      </c>
    </row>
    <row r="851" spans="1:12" ht="12.75" customHeight="1">
      <c r="A851" s="9" t="s">
        <v>2534</v>
      </c>
      <c r="B851" s="10" t="s">
        <v>2555</v>
      </c>
      <c r="C851" s="15" t="s">
        <v>2556</v>
      </c>
      <c r="D851" s="9" t="s">
        <v>88</v>
      </c>
      <c r="E851" s="18">
        <v>1</v>
      </c>
      <c r="F851" s="36" t="s">
        <v>88</v>
      </c>
      <c r="G851" s="36" t="s">
        <v>29</v>
      </c>
      <c r="H851" s="36" t="s">
        <v>18</v>
      </c>
      <c r="I851" s="36" t="s">
        <v>30</v>
      </c>
      <c r="J851" s="36" t="s">
        <v>89</v>
      </c>
      <c r="K851" s="36">
        <v>1</v>
      </c>
      <c r="L851" s="5">
        <f t="shared" si="13"/>
        <v>1</v>
      </c>
    </row>
    <row r="852" spans="1:12" ht="12.75" customHeight="1">
      <c r="A852" s="9" t="s">
        <v>2534</v>
      </c>
      <c r="B852" s="10" t="s">
        <v>2557</v>
      </c>
      <c r="C852" s="15" t="s">
        <v>2558</v>
      </c>
      <c r="D852" s="9" t="s">
        <v>1034</v>
      </c>
      <c r="E852" s="18">
        <v>1</v>
      </c>
      <c r="F852" s="36" t="s">
        <v>24</v>
      </c>
      <c r="G852" s="36" t="s">
        <v>24</v>
      </c>
      <c r="H852" s="36" t="s">
        <v>24</v>
      </c>
      <c r="I852" s="36" t="s">
        <v>24</v>
      </c>
      <c r="J852" s="36" t="s">
        <v>2559</v>
      </c>
      <c r="K852" s="36">
        <v>1</v>
      </c>
      <c r="L852" s="5" t="str">
        <f t="shared" si="13"/>
        <v>Error</v>
      </c>
    </row>
    <row r="853" spans="1:12" ht="12.75" customHeight="1">
      <c r="A853" s="9" t="s">
        <v>2534</v>
      </c>
      <c r="B853" s="10" t="s">
        <v>2560</v>
      </c>
      <c r="C853" s="15" t="s">
        <v>2561</v>
      </c>
      <c r="D853" s="9" t="s">
        <v>73</v>
      </c>
      <c r="E853" s="18">
        <v>1</v>
      </c>
      <c r="F853" s="36" t="s">
        <v>73</v>
      </c>
      <c r="G853" s="36" t="s">
        <v>18</v>
      </c>
      <c r="H853" s="36" t="s">
        <v>18</v>
      </c>
      <c r="I853" s="36" t="s">
        <v>30</v>
      </c>
      <c r="J853" s="36" t="s">
        <v>2562</v>
      </c>
      <c r="K853" s="36">
        <v>1</v>
      </c>
      <c r="L853" s="5">
        <f t="shared" si="13"/>
        <v>1</v>
      </c>
    </row>
    <row r="854" spans="1:12" ht="12.75" customHeight="1">
      <c r="A854" s="9" t="s">
        <v>2534</v>
      </c>
      <c r="B854" s="10" t="s">
        <v>2563</v>
      </c>
      <c r="C854" s="15" t="s">
        <v>2564</v>
      </c>
      <c r="D854" s="9" t="s">
        <v>73</v>
      </c>
      <c r="E854" s="18">
        <v>1</v>
      </c>
      <c r="F854" s="36" t="s">
        <v>73</v>
      </c>
      <c r="G854" s="36" t="s">
        <v>18</v>
      </c>
      <c r="H854" s="36" t="s">
        <v>18</v>
      </c>
      <c r="I854" s="36" t="s">
        <v>30</v>
      </c>
      <c r="J854" s="36" t="s">
        <v>2562</v>
      </c>
      <c r="K854" s="36">
        <v>1</v>
      </c>
      <c r="L854" s="5">
        <f t="shared" si="13"/>
        <v>1</v>
      </c>
    </row>
    <row r="855" spans="1:12" ht="12.75" customHeight="1">
      <c r="A855" s="9" t="s">
        <v>2534</v>
      </c>
      <c r="B855" s="10" t="s">
        <v>2565</v>
      </c>
      <c r="C855" s="15" t="s">
        <v>2566</v>
      </c>
      <c r="D855" s="9" t="s">
        <v>68</v>
      </c>
      <c r="E855" s="18">
        <v>1</v>
      </c>
      <c r="F855" s="36" t="s">
        <v>68</v>
      </c>
      <c r="G855" s="36" t="s">
        <v>18</v>
      </c>
      <c r="H855" s="36" t="s">
        <v>18</v>
      </c>
      <c r="I855" s="36" t="s">
        <v>30</v>
      </c>
      <c r="J855" s="36" t="s">
        <v>2567</v>
      </c>
      <c r="K855" s="36">
        <v>1</v>
      </c>
      <c r="L855" s="5">
        <f t="shared" si="13"/>
        <v>1</v>
      </c>
    </row>
    <row r="856" spans="1:12" ht="12.75" customHeight="1">
      <c r="A856" s="9" t="s">
        <v>2534</v>
      </c>
      <c r="B856" s="10" t="s">
        <v>2568</v>
      </c>
      <c r="C856" s="15" t="s">
        <v>2569</v>
      </c>
      <c r="D856" s="9" t="s">
        <v>68</v>
      </c>
      <c r="E856" s="18">
        <v>1</v>
      </c>
      <c r="F856" s="9" t="s">
        <v>68</v>
      </c>
      <c r="G856" s="36" t="s">
        <v>18</v>
      </c>
      <c r="H856" s="36" t="s">
        <v>18</v>
      </c>
      <c r="I856" s="36" t="s">
        <v>30</v>
      </c>
      <c r="J856" s="36" t="s">
        <v>358</v>
      </c>
      <c r="K856" s="36">
        <v>1</v>
      </c>
      <c r="L856" s="5">
        <f t="shared" si="13"/>
        <v>1</v>
      </c>
    </row>
    <row r="857" spans="1:12" ht="12.75" customHeight="1">
      <c r="A857" s="9" t="s">
        <v>2534</v>
      </c>
      <c r="B857" s="10" t="s">
        <v>2570</v>
      </c>
      <c r="C857" s="15" t="s">
        <v>2571</v>
      </c>
      <c r="D857" s="9" t="s">
        <v>979</v>
      </c>
      <c r="E857" s="18">
        <v>1</v>
      </c>
      <c r="F857" s="36" t="s">
        <v>980</v>
      </c>
      <c r="G857" s="36" t="s">
        <v>18</v>
      </c>
      <c r="H857" s="36" t="s">
        <v>18</v>
      </c>
      <c r="I857" s="36" t="s">
        <v>30</v>
      </c>
      <c r="J857" s="36" t="s">
        <v>2572</v>
      </c>
      <c r="K857" s="36">
        <v>1</v>
      </c>
      <c r="L857" s="5">
        <f t="shared" si="13"/>
        <v>1</v>
      </c>
    </row>
    <row r="858" spans="1:12" ht="12.75" customHeight="1">
      <c r="A858" s="9" t="s">
        <v>2534</v>
      </c>
      <c r="B858" s="10" t="s">
        <v>2573</v>
      </c>
      <c r="C858" s="15" t="s">
        <v>2574</v>
      </c>
      <c r="D858" s="9" t="s">
        <v>384</v>
      </c>
      <c r="E858" s="18">
        <v>1</v>
      </c>
      <c r="F858" s="36" t="s">
        <v>384</v>
      </c>
      <c r="G858" s="36" t="s">
        <v>18</v>
      </c>
      <c r="H858" s="36" t="s">
        <v>18</v>
      </c>
      <c r="I858" s="36" t="s">
        <v>30</v>
      </c>
      <c r="J858" s="36" t="s">
        <v>947</v>
      </c>
      <c r="K858" s="36">
        <v>1</v>
      </c>
      <c r="L858" s="5">
        <f t="shared" si="13"/>
        <v>1</v>
      </c>
    </row>
    <row r="859" spans="1:12" ht="12.75" customHeight="1">
      <c r="A859" s="9" t="s">
        <v>2534</v>
      </c>
      <c r="B859" s="10" t="s">
        <v>2575</v>
      </c>
      <c r="C859" s="15" t="s">
        <v>2576</v>
      </c>
      <c r="D859" s="9" t="s">
        <v>73</v>
      </c>
      <c r="E859" s="18">
        <v>1</v>
      </c>
      <c r="F859" s="36" t="s">
        <v>73</v>
      </c>
      <c r="G859" s="36" t="s">
        <v>18</v>
      </c>
      <c r="H859" s="36" t="s">
        <v>18</v>
      </c>
      <c r="I859" s="36" t="s">
        <v>30</v>
      </c>
      <c r="J859" s="36" t="s">
        <v>2577</v>
      </c>
      <c r="K859" s="36">
        <v>1</v>
      </c>
      <c r="L859" s="5">
        <f t="shared" si="13"/>
        <v>1</v>
      </c>
    </row>
    <row r="860" spans="1:12" ht="12.75" customHeight="1">
      <c r="A860" s="9" t="s">
        <v>2534</v>
      </c>
      <c r="B860" s="10" t="s">
        <v>2578</v>
      </c>
      <c r="C860" s="15" t="s">
        <v>2579</v>
      </c>
      <c r="D860" s="9" t="s">
        <v>73</v>
      </c>
      <c r="E860" s="18">
        <v>1</v>
      </c>
      <c r="F860" s="36" t="s">
        <v>73</v>
      </c>
      <c r="G860" s="36" t="s">
        <v>18</v>
      </c>
      <c r="H860" s="36" t="s">
        <v>18</v>
      </c>
      <c r="I860" s="36" t="s">
        <v>30</v>
      </c>
      <c r="J860" s="36" t="s">
        <v>2580</v>
      </c>
      <c r="K860" s="36">
        <v>1</v>
      </c>
      <c r="L860" s="5">
        <f t="shared" si="13"/>
        <v>1</v>
      </c>
    </row>
    <row r="861" spans="1:12" ht="12.75" customHeight="1">
      <c r="A861" s="9" t="s">
        <v>2534</v>
      </c>
      <c r="B861" s="10" t="s">
        <v>2581</v>
      </c>
      <c r="C861" s="15" t="s">
        <v>2582</v>
      </c>
      <c r="D861" s="9" t="s">
        <v>1801</v>
      </c>
      <c r="E861" s="18">
        <v>1</v>
      </c>
      <c r="F861" s="36" t="s">
        <v>1801</v>
      </c>
      <c r="G861" s="36" t="s">
        <v>18</v>
      </c>
      <c r="H861" s="36" t="s">
        <v>18</v>
      </c>
      <c r="I861" s="36" t="s">
        <v>30</v>
      </c>
      <c r="J861" s="36" t="s">
        <v>2583</v>
      </c>
      <c r="K861" s="36">
        <v>1</v>
      </c>
      <c r="L861" s="5">
        <f t="shared" si="13"/>
        <v>1</v>
      </c>
    </row>
    <row r="862" spans="1:12" ht="12.75" customHeight="1">
      <c r="A862" s="9" t="s">
        <v>2534</v>
      </c>
      <c r="B862" s="10" t="s">
        <v>2584</v>
      </c>
      <c r="C862" s="15" t="s">
        <v>2585</v>
      </c>
      <c r="D862" s="9" t="s">
        <v>88</v>
      </c>
      <c r="E862" s="18">
        <v>1</v>
      </c>
      <c r="F862" s="36" t="s">
        <v>88</v>
      </c>
      <c r="G862" s="36" t="s">
        <v>18</v>
      </c>
      <c r="H862" s="36" t="s">
        <v>18</v>
      </c>
      <c r="I862" s="36" t="s">
        <v>30</v>
      </c>
      <c r="J862" s="36" t="s">
        <v>89</v>
      </c>
      <c r="K862" s="36">
        <v>1</v>
      </c>
      <c r="L862" s="5">
        <f t="shared" si="13"/>
        <v>1</v>
      </c>
    </row>
    <row r="863" spans="1:12" ht="12.75" customHeight="1">
      <c r="A863" s="9" t="s">
        <v>2534</v>
      </c>
      <c r="B863" s="10" t="s">
        <v>2586</v>
      </c>
      <c r="C863" s="15" t="s">
        <v>2587</v>
      </c>
      <c r="D863" s="9" t="s">
        <v>309</v>
      </c>
      <c r="E863" s="18">
        <v>1</v>
      </c>
      <c r="F863" s="36" t="s">
        <v>24</v>
      </c>
      <c r="G863" s="36" t="s">
        <v>24</v>
      </c>
      <c r="H863" s="36" t="s">
        <v>24</v>
      </c>
      <c r="I863" s="36" t="s">
        <v>24</v>
      </c>
      <c r="J863" s="36" t="s">
        <v>1842</v>
      </c>
      <c r="K863" s="36">
        <v>1</v>
      </c>
      <c r="L863" s="5" t="str">
        <f t="shared" si="13"/>
        <v>Error</v>
      </c>
    </row>
    <row r="864" spans="1:12" ht="12.75" customHeight="1">
      <c r="A864" s="9" t="s">
        <v>2534</v>
      </c>
      <c r="B864" s="10" t="s">
        <v>2588</v>
      </c>
      <c r="C864" s="15" t="s">
        <v>2589</v>
      </c>
      <c r="D864" s="9" t="s">
        <v>932</v>
      </c>
      <c r="E864" s="18">
        <v>1</v>
      </c>
      <c r="F864" s="36" t="s">
        <v>932</v>
      </c>
      <c r="G864" s="36" t="s">
        <v>18</v>
      </c>
      <c r="H864" s="36" t="s">
        <v>29</v>
      </c>
      <c r="I864" s="36" t="s">
        <v>30</v>
      </c>
      <c r="J864" s="36" t="s">
        <v>104</v>
      </c>
      <c r="K864" s="36">
        <v>1</v>
      </c>
      <c r="L864" s="5">
        <f t="shared" si="13"/>
        <v>1</v>
      </c>
    </row>
    <row r="865" spans="1:12" ht="12.75" customHeight="1">
      <c r="A865" s="9" t="s">
        <v>2534</v>
      </c>
      <c r="B865" s="10" t="s">
        <v>2590</v>
      </c>
      <c r="C865" s="13" t="s">
        <v>2591</v>
      </c>
      <c r="D865" s="9" t="s">
        <v>1392</v>
      </c>
      <c r="E865" s="18">
        <v>1</v>
      </c>
      <c r="F865" s="36" t="s">
        <v>24</v>
      </c>
      <c r="G865" s="36" t="s">
        <v>24</v>
      </c>
      <c r="H865" s="36" t="s">
        <v>24</v>
      </c>
      <c r="I865" s="36" t="s">
        <v>24</v>
      </c>
      <c r="J865" s="36" t="s">
        <v>2592</v>
      </c>
      <c r="K865" s="36">
        <v>1</v>
      </c>
      <c r="L865" s="5" t="str">
        <f t="shared" si="13"/>
        <v>Error</v>
      </c>
    </row>
    <row r="866" spans="1:12" ht="12.75" customHeight="1">
      <c r="A866" s="9" t="s">
        <v>2534</v>
      </c>
      <c r="B866" s="10" t="s">
        <v>2593</v>
      </c>
      <c r="C866" s="15" t="s">
        <v>2594</v>
      </c>
      <c r="D866" s="9" t="s">
        <v>73</v>
      </c>
      <c r="E866" s="18">
        <v>1</v>
      </c>
      <c r="F866" s="36" t="s">
        <v>73</v>
      </c>
      <c r="G866" s="36" t="s">
        <v>18</v>
      </c>
      <c r="H866" s="36" t="s">
        <v>18</v>
      </c>
      <c r="I866" s="36" t="s">
        <v>30</v>
      </c>
      <c r="J866" s="36" t="s">
        <v>2530</v>
      </c>
      <c r="K866" s="36">
        <v>1</v>
      </c>
      <c r="L866" s="5">
        <f t="shared" si="13"/>
        <v>1</v>
      </c>
    </row>
    <row r="867" spans="1:12" ht="12.75" customHeight="1">
      <c r="A867" s="9" t="s">
        <v>2534</v>
      </c>
      <c r="B867" s="10" t="s">
        <v>2595</v>
      </c>
      <c r="C867" s="15" t="s">
        <v>2596</v>
      </c>
      <c r="D867" s="9" t="s">
        <v>309</v>
      </c>
      <c r="E867" s="18">
        <v>1</v>
      </c>
      <c r="F867" s="36" t="s">
        <v>309</v>
      </c>
      <c r="G867" s="36" t="s">
        <v>29</v>
      </c>
      <c r="H867" s="36" t="s">
        <v>29</v>
      </c>
      <c r="I867" s="36" t="s">
        <v>30</v>
      </c>
      <c r="J867" s="36" t="s">
        <v>2597</v>
      </c>
      <c r="K867" s="36">
        <v>1</v>
      </c>
      <c r="L867" s="5">
        <f t="shared" si="13"/>
        <v>1</v>
      </c>
    </row>
    <row r="868" spans="1:12" ht="12.75" customHeight="1">
      <c r="A868" s="9" t="s">
        <v>2534</v>
      </c>
      <c r="B868" s="10" t="s">
        <v>2598</v>
      </c>
      <c r="C868" s="15" t="s">
        <v>2599</v>
      </c>
      <c r="D868" s="9" t="s">
        <v>1027</v>
      </c>
      <c r="E868" s="18">
        <v>1</v>
      </c>
      <c r="F868" s="36" t="s">
        <v>1714</v>
      </c>
      <c r="G868" s="36" t="s">
        <v>18</v>
      </c>
      <c r="H868" s="36" t="s">
        <v>18</v>
      </c>
      <c r="I868" s="36" t="s">
        <v>30</v>
      </c>
      <c r="J868" s="36" t="s">
        <v>2600</v>
      </c>
      <c r="K868" s="36">
        <v>1</v>
      </c>
      <c r="L868" s="5">
        <f t="shared" si="13"/>
        <v>1</v>
      </c>
    </row>
    <row r="869" spans="1:12" ht="12.75" customHeight="1">
      <c r="A869" s="9" t="s">
        <v>2601</v>
      </c>
      <c r="B869" s="10" t="s">
        <v>2602</v>
      </c>
      <c r="C869" s="15" t="s">
        <v>2603</v>
      </c>
      <c r="D869" s="9" t="s">
        <v>2604</v>
      </c>
      <c r="E869" s="18">
        <v>1</v>
      </c>
      <c r="F869" s="36" t="s">
        <v>24</v>
      </c>
      <c r="G869" s="36" t="s">
        <v>24</v>
      </c>
      <c r="H869" s="36" t="s">
        <v>24</v>
      </c>
      <c r="I869" s="36" t="s">
        <v>24</v>
      </c>
      <c r="J869" s="36" t="s">
        <v>2605</v>
      </c>
      <c r="K869" s="36">
        <v>1</v>
      </c>
      <c r="L869" s="5" t="str">
        <f t="shared" si="13"/>
        <v>Error</v>
      </c>
    </row>
    <row r="870" spans="1:12" ht="12.75" customHeight="1">
      <c r="A870" s="9" t="s">
        <v>2601</v>
      </c>
      <c r="B870" s="10" t="s">
        <v>2606</v>
      </c>
      <c r="C870" s="15" t="s">
        <v>2607</v>
      </c>
      <c r="D870" s="9" t="s">
        <v>88</v>
      </c>
      <c r="E870" s="18">
        <v>1</v>
      </c>
      <c r="F870" s="36" t="s">
        <v>88</v>
      </c>
      <c r="G870" s="36" t="s">
        <v>18</v>
      </c>
      <c r="H870" s="36" t="s">
        <v>18</v>
      </c>
      <c r="I870" s="36" t="s">
        <v>30</v>
      </c>
      <c r="J870" s="36" t="s">
        <v>89</v>
      </c>
      <c r="K870" s="36">
        <v>1</v>
      </c>
      <c r="L870" s="5">
        <f t="shared" si="13"/>
        <v>1</v>
      </c>
    </row>
    <row r="871" spans="1:12" ht="12.75" customHeight="1">
      <c r="A871" s="9" t="s">
        <v>2601</v>
      </c>
      <c r="B871" s="10" t="s">
        <v>2608</v>
      </c>
      <c r="C871" s="15" t="s">
        <v>2609</v>
      </c>
      <c r="D871" s="9" t="s">
        <v>88</v>
      </c>
      <c r="E871" s="18">
        <v>1</v>
      </c>
      <c r="F871" s="36" t="s">
        <v>88</v>
      </c>
      <c r="G871" s="36" t="s">
        <v>18</v>
      </c>
      <c r="H871" s="36" t="s">
        <v>18</v>
      </c>
      <c r="I871" s="36" t="s">
        <v>30</v>
      </c>
      <c r="J871" s="36" t="s">
        <v>2610</v>
      </c>
      <c r="K871" s="36">
        <v>1</v>
      </c>
      <c r="L871" s="5">
        <f t="shared" si="13"/>
        <v>1</v>
      </c>
    </row>
    <row r="872" spans="1:12" ht="12.75" customHeight="1">
      <c r="A872" s="9" t="s">
        <v>2601</v>
      </c>
      <c r="B872" s="10" t="s">
        <v>2611</v>
      </c>
      <c r="C872" s="15" t="s">
        <v>2612</v>
      </c>
      <c r="D872" s="9" t="s">
        <v>2613</v>
      </c>
      <c r="E872" s="18">
        <v>0</v>
      </c>
      <c r="F872" s="9" t="s">
        <v>2613</v>
      </c>
      <c r="G872" s="36" t="s">
        <v>29</v>
      </c>
      <c r="H872" s="36" t="s">
        <v>18</v>
      </c>
      <c r="I872" s="36" t="s">
        <v>30</v>
      </c>
      <c r="J872" s="36" t="s">
        <v>2614</v>
      </c>
      <c r="K872" s="36">
        <v>0</v>
      </c>
      <c r="L872" s="5">
        <f t="shared" si="13"/>
        <v>1</v>
      </c>
    </row>
    <row r="873" spans="1:12" ht="12.75" customHeight="1">
      <c r="A873" s="9" t="s">
        <v>2601</v>
      </c>
      <c r="B873" s="10" t="s">
        <v>2615</v>
      </c>
      <c r="C873" s="15" t="s">
        <v>2616</v>
      </c>
      <c r="D873" s="9" t="s">
        <v>309</v>
      </c>
      <c r="E873" s="18">
        <v>1</v>
      </c>
      <c r="F873" s="36" t="s">
        <v>309</v>
      </c>
      <c r="G873" s="36" t="s">
        <v>29</v>
      </c>
      <c r="H873" s="36" t="s">
        <v>18</v>
      </c>
      <c r="I873" s="36" t="s">
        <v>30</v>
      </c>
      <c r="J873" s="36" t="s">
        <v>2617</v>
      </c>
      <c r="K873" s="36">
        <v>1</v>
      </c>
      <c r="L873" s="5">
        <f t="shared" si="13"/>
        <v>1</v>
      </c>
    </row>
    <row r="874" spans="1:12" ht="12.75" customHeight="1">
      <c r="A874" s="9" t="s">
        <v>2601</v>
      </c>
      <c r="B874" s="10" t="s">
        <v>2618</v>
      </c>
      <c r="C874" s="15" t="s">
        <v>2619</v>
      </c>
      <c r="D874" s="9" t="s">
        <v>88</v>
      </c>
      <c r="E874" s="18">
        <v>1</v>
      </c>
      <c r="F874" s="36" t="s">
        <v>88</v>
      </c>
      <c r="G874" s="36" t="s">
        <v>18</v>
      </c>
      <c r="H874" s="36" t="s">
        <v>18</v>
      </c>
      <c r="I874" s="36" t="s">
        <v>30</v>
      </c>
      <c r="J874" s="36" t="s">
        <v>89</v>
      </c>
      <c r="K874" s="36">
        <v>1</v>
      </c>
      <c r="L874" s="5">
        <f t="shared" si="13"/>
        <v>1</v>
      </c>
    </row>
    <row r="875" spans="1:12" ht="12.75" customHeight="1">
      <c r="A875" s="9" t="s">
        <v>2601</v>
      </c>
      <c r="B875" s="10" t="s">
        <v>2620</v>
      </c>
      <c r="C875" s="15" t="s">
        <v>2621</v>
      </c>
      <c r="D875" s="9" t="s">
        <v>88</v>
      </c>
      <c r="E875" s="18">
        <v>1</v>
      </c>
      <c r="F875" s="36" t="s">
        <v>88</v>
      </c>
      <c r="G875" s="36" t="s">
        <v>18</v>
      </c>
      <c r="H875" s="36" t="s">
        <v>18</v>
      </c>
      <c r="I875" s="36" t="s">
        <v>30</v>
      </c>
      <c r="J875" s="36" t="s">
        <v>89</v>
      </c>
      <c r="K875" s="36">
        <v>1</v>
      </c>
      <c r="L875" s="5">
        <f t="shared" si="13"/>
        <v>1</v>
      </c>
    </row>
    <row r="876" spans="1:12" ht="12.75" customHeight="1">
      <c r="A876" s="9" t="s">
        <v>2601</v>
      </c>
      <c r="B876" s="10" t="s">
        <v>2622</v>
      </c>
      <c r="C876" s="15" t="s">
        <v>2623</v>
      </c>
      <c r="D876" s="9" t="s">
        <v>108</v>
      </c>
      <c r="E876" s="18">
        <v>1</v>
      </c>
      <c r="F876" s="9" t="s">
        <v>108</v>
      </c>
      <c r="G876" s="36" t="s">
        <v>18</v>
      </c>
      <c r="H876" s="36" t="s">
        <v>18</v>
      </c>
      <c r="I876" s="36" t="s">
        <v>30</v>
      </c>
      <c r="J876" s="36" t="s">
        <v>2624</v>
      </c>
      <c r="K876" s="36">
        <v>1</v>
      </c>
      <c r="L876" s="5">
        <f t="shared" si="13"/>
        <v>1</v>
      </c>
    </row>
    <row r="877" spans="1:12" ht="12.75" customHeight="1">
      <c r="A877" s="9" t="s">
        <v>2601</v>
      </c>
      <c r="B877" s="10" t="s">
        <v>2625</v>
      </c>
      <c r="C877" s="15" t="s">
        <v>2626</v>
      </c>
      <c r="D877" s="9" t="s">
        <v>23</v>
      </c>
      <c r="E877" s="18">
        <v>1</v>
      </c>
      <c r="F877" s="36" t="s">
        <v>24</v>
      </c>
      <c r="G877" s="36" t="s">
        <v>24</v>
      </c>
      <c r="H877" s="36" t="s">
        <v>24</v>
      </c>
      <c r="I877" s="36" t="s">
        <v>24</v>
      </c>
      <c r="J877" s="36" t="s">
        <v>25</v>
      </c>
      <c r="K877" s="36">
        <v>1</v>
      </c>
      <c r="L877" s="5" t="str">
        <f t="shared" si="13"/>
        <v>Error</v>
      </c>
    </row>
    <row r="878" spans="1:12" ht="12.75" customHeight="1">
      <c r="A878" s="9" t="s">
        <v>2601</v>
      </c>
      <c r="B878" s="10" t="s">
        <v>2627</v>
      </c>
      <c r="C878" s="15" t="s">
        <v>2628</v>
      </c>
      <c r="D878" s="9" t="s">
        <v>23</v>
      </c>
      <c r="E878" s="18">
        <v>1</v>
      </c>
      <c r="F878" s="36" t="s">
        <v>17</v>
      </c>
      <c r="G878" s="36" t="s">
        <v>29</v>
      </c>
      <c r="H878" s="36" t="s">
        <v>29</v>
      </c>
      <c r="I878" s="36" t="s">
        <v>19</v>
      </c>
      <c r="J878" s="36" t="s">
        <v>25</v>
      </c>
      <c r="K878" s="36">
        <v>1</v>
      </c>
      <c r="L878" s="5" t="str">
        <f t="shared" si="13"/>
        <v>Indeterminate</v>
      </c>
    </row>
    <row r="879" spans="1:12" ht="12.75" customHeight="1">
      <c r="A879" s="9" t="s">
        <v>2601</v>
      </c>
      <c r="B879" s="10" t="s">
        <v>2629</v>
      </c>
      <c r="C879" s="15" t="s">
        <v>2630</v>
      </c>
      <c r="D879" s="9" t="s">
        <v>68</v>
      </c>
      <c r="E879" s="18">
        <v>1</v>
      </c>
      <c r="F879" s="36" t="s">
        <v>68</v>
      </c>
      <c r="G879" s="36" t="s">
        <v>29</v>
      </c>
      <c r="H879" s="36" t="s">
        <v>18</v>
      </c>
      <c r="I879" s="36" t="s">
        <v>30</v>
      </c>
      <c r="J879" s="36" t="s">
        <v>2631</v>
      </c>
      <c r="K879" s="36">
        <v>1</v>
      </c>
      <c r="L879" s="5">
        <f t="shared" si="13"/>
        <v>1</v>
      </c>
    </row>
    <row r="880" spans="1:12" ht="12.75" customHeight="1">
      <c r="A880" s="9" t="s">
        <v>2601</v>
      </c>
      <c r="B880" s="10" t="s">
        <v>2632</v>
      </c>
      <c r="C880" s="15" t="s">
        <v>2633</v>
      </c>
      <c r="D880" s="9" t="s">
        <v>23</v>
      </c>
      <c r="E880" s="18">
        <v>1</v>
      </c>
      <c r="F880" s="36" t="s">
        <v>2634</v>
      </c>
      <c r="G880" s="36" t="s">
        <v>18</v>
      </c>
      <c r="H880" s="36" t="s">
        <v>18</v>
      </c>
      <c r="I880" s="36" t="s">
        <v>103</v>
      </c>
      <c r="J880" s="36" t="s">
        <v>2635</v>
      </c>
      <c r="K880" s="36">
        <v>1</v>
      </c>
      <c r="L880" s="5">
        <f t="shared" si="13"/>
        <v>0</v>
      </c>
    </row>
    <row r="881" spans="1:12" ht="12.75" customHeight="1">
      <c r="A881" s="9" t="s">
        <v>2601</v>
      </c>
      <c r="B881" s="10" t="s">
        <v>2636</v>
      </c>
      <c r="C881" s="15" t="s">
        <v>2637</v>
      </c>
      <c r="D881" s="9" t="s">
        <v>2638</v>
      </c>
      <c r="E881" s="18">
        <v>1</v>
      </c>
      <c r="F881" s="36" t="s">
        <v>24</v>
      </c>
      <c r="G881" s="36" t="s">
        <v>24</v>
      </c>
      <c r="H881" s="36" t="s">
        <v>24</v>
      </c>
      <c r="I881" s="36" t="s">
        <v>24</v>
      </c>
      <c r="J881" s="36" t="s">
        <v>2639</v>
      </c>
      <c r="K881" s="36">
        <v>1</v>
      </c>
      <c r="L881" s="5" t="str">
        <f t="shared" si="13"/>
        <v>Error</v>
      </c>
    </row>
    <row r="882" spans="1:12" ht="12.75" customHeight="1">
      <c r="A882" s="9" t="s">
        <v>2601</v>
      </c>
      <c r="B882" s="10" t="s">
        <v>2640</v>
      </c>
      <c r="C882" s="15" t="s">
        <v>2641</v>
      </c>
      <c r="D882" s="9" t="s">
        <v>2111</v>
      </c>
      <c r="E882" s="18">
        <v>1</v>
      </c>
      <c r="F882" s="36" t="s">
        <v>2111</v>
      </c>
      <c r="G882" s="36" t="s">
        <v>29</v>
      </c>
      <c r="H882" s="36" t="s">
        <v>18</v>
      </c>
      <c r="I882" s="36" t="s">
        <v>30</v>
      </c>
      <c r="J882" s="36" t="s">
        <v>2642</v>
      </c>
      <c r="K882" s="36">
        <v>1</v>
      </c>
      <c r="L882" s="5">
        <f t="shared" si="13"/>
        <v>1</v>
      </c>
    </row>
    <row r="883" spans="1:12" ht="12.75" customHeight="1">
      <c r="A883" s="9" t="s">
        <v>2601</v>
      </c>
      <c r="B883" s="10" t="s">
        <v>2643</v>
      </c>
      <c r="C883" s="15" t="s">
        <v>2644</v>
      </c>
      <c r="D883" s="9" t="s">
        <v>23</v>
      </c>
      <c r="E883" s="18">
        <v>1</v>
      </c>
      <c r="F883" s="36" t="s">
        <v>17</v>
      </c>
      <c r="G883" s="36" t="s">
        <v>29</v>
      </c>
      <c r="H883" s="36" t="s">
        <v>29</v>
      </c>
      <c r="I883" s="36" t="s">
        <v>19</v>
      </c>
      <c r="J883" s="36" t="s">
        <v>2645</v>
      </c>
      <c r="K883" s="36">
        <v>1</v>
      </c>
      <c r="L883" s="5" t="str">
        <f t="shared" si="13"/>
        <v>Indeterminate</v>
      </c>
    </row>
    <row r="884" spans="1:12" ht="12.75" customHeight="1">
      <c r="A884" s="9" t="s">
        <v>2601</v>
      </c>
      <c r="B884" s="10" t="s">
        <v>2646</v>
      </c>
      <c r="C884" s="15" t="s">
        <v>2647</v>
      </c>
      <c r="D884" s="9" t="s">
        <v>23</v>
      </c>
      <c r="E884" s="18">
        <v>1</v>
      </c>
      <c r="F884" s="36" t="s">
        <v>24</v>
      </c>
      <c r="G884" s="36" t="s">
        <v>24</v>
      </c>
      <c r="H884" s="36" t="s">
        <v>24</v>
      </c>
      <c r="I884" s="36" t="s">
        <v>24</v>
      </c>
      <c r="J884" s="36" t="s">
        <v>25</v>
      </c>
      <c r="K884" s="36">
        <v>1</v>
      </c>
      <c r="L884" s="5" t="str">
        <f t="shared" si="13"/>
        <v>Error</v>
      </c>
    </row>
    <row r="885" spans="1:12" ht="12.75" customHeight="1">
      <c r="A885" s="9" t="s">
        <v>2601</v>
      </c>
      <c r="B885" s="10" t="s">
        <v>2648</v>
      </c>
      <c r="C885" s="15" t="s">
        <v>2649</v>
      </c>
      <c r="D885" s="9" t="s">
        <v>28</v>
      </c>
      <c r="E885" s="18">
        <v>1</v>
      </c>
      <c r="F885" s="36" t="s">
        <v>28</v>
      </c>
      <c r="G885" s="36" t="s">
        <v>29</v>
      </c>
      <c r="H885" s="36" t="s">
        <v>18</v>
      </c>
      <c r="I885" s="36" t="s">
        <v>30</v>
      </c>
      <c r="J885" s="36" t="s">
        <v>2650</v>
      </c>
      <c r="K885" s="36">
        <v>1</v>
      </c>
      <c r="L885" s="5">
        <f t="shared" si="13"/>
        <v>1</v>
      </c>
    </row>
    <row r="886" spans="1:12" ht="12.75" customHeight="1">
      <c r="A886" s="9" t="s">
        <v>2601</v>
      </c>
      <c r="B886" s="10" t="s">
        <v>2651</v>
      </c>
      <c r="C886" s="15" t="s">
        <v>2652</v>
      </c>
      <c r="D886" s="9" t="s">
        <v>2653</v>
      </c>
      <c r="E886" s="18">
        <v>1</v>
      </c>
      <c r="F886" s="36" t="s">
        <v>2653</v>
      </c>
      <c r="G886" s="36" t="s">
        <v>29</v>
      </c>
      <c r="H886" s="36" t="s">
        <v>18</v>
      </c>
      <c r="I886" s="36" t="s">
        <v>30</v>
      </c>
      <c r="J886" s="36" t="s">
        <v>2654</v>
      </c>
      <c r="K886" s="36">
        <v>1</v>
      </c>
      <c r="L886" s="5">
        <f t="shared" si="13"/>
        <v>1</v>
      </c>
    </row>
    <row r="887" spans="1:12" ht="12.75" customHeight="1">
      <c r="A887" s="9" t="s">
        <v>2601</v>
      </c>
      <c r="B887" s="10" t="s">
        <v>2655</v>
      </c>
      <c r="C887" s="15" t="s">
        <v>2656</v>
      </c>
      <c r="D887" s="9" t="s">
        <v>73</v>
      </c>
      <c r="E887" s="18">
        <v>1</v>
      </c>
      <c r="F887" s="36" t="s">
        <v>73</v>
      </c>
      <c r="G887" s="36" t="s">
        <v>18</v>
      </c>
      <c r="H887" s="36" t="s">
        <v>18</v>
      </c>
      <c r="I887" s="36" t="s">
        <v>30</v>
      </c>
      <c r="J887" s="36" t="s">
        <v>2657</v>
      </c>
      <c r="K887" s="36">
        <v>1</v>
      </c>
      <c r="L887" s="5">
        <f t="shared" si="13"/>
        <v>1</v>
      </c>
    </row>
    <row r="888" spans="1:12" ht="12.75" customHeight="1">
      <c r="A888" s="9" t="s">
        <v>2601</v>
      </c>
      <c r="B888" s="10" t="s">
        <v>2658</v>
      </c>
      <c r="C888" s="15" t="s">
        <v>2659</v>
      </c>
      <c r="D888" s="9" t="s">
        <v>120</v>
      </c>
      <c r="E888" s="18">
        <v>1</v>
      </c>
      <c r="F888" s="36" t="s">
        <v>120</v>
      </c>
      <c r="G888" s="36" t="s">
        <v>29</v>
      </c>
      <c r="H888" s="36" t="s">
        <v>18</v>
      </c>
      <c r="I888" s="36" t="s">
        <v>30</v>
      </c>
      <c r="J888" s="36" t="s">
        <v>1213</v>
      </c>
      <c r="K888" s="36">
        <v>1</v>
      </c>
      <c r="L888" s="5">
        <f t="shared" si="13"/>
        <v>1</v>
      </c>
    </row>
    <row r="889" spans="1:12" ht="12.75" customHeight="1">
      <c r="A889" s="9" t="s">
        <v>2601</v>
      </c>
      <c r="B889" s="10" t="s">
        <v>2660</v>
      </c>
      <c r="C889" s="15" t="s">
        <v>2661</v>
      </c>
      <c r="D889" s="9" t="s">
        <v>73</v>
      </c>
      <c r="E889" s="18">
        <v>1</v>
      </c>
      <c r="F889" s="36" t="s">
        <v>73</v>
      </c>
      <c r="G889" s="36" t="s">
        <v>18</v>
      </c>
      <c r="H889" s="36" t="s">
        <v>18</v>
      </c>
      <c r="I889" s="36" t="s">
        <v>30</v>
      </c>
      <c r="J889" s="36" t="s">
        <v>2662</v>
      </c>
      <c r="K889" s="36">
        <v>1</v>
      </c>
      <c r="L889" s="5">
        <f t="shared" si="13"/>
        <v>1</v>
      </c>
    </row>
    <row r="890" spans="1:12" ht="12.75" customHeight="1">
      <c r="A890" s="9" t="s">
        <v>2601</v>
      </c>
      <c r="B890" s="10" t="s">
        <v>2663</v>
      </c>
      <c r="C890" s="15" t="s">
        <v>2664</v>
      </c>
      <c r="D890" s="9" t="s">
        <v>73</v>
      </c>
      <c r="E890" s="18">
        <v>1</v>
      </c>
      <c r="F890" s="36" t="s">
        <v>73</v>
      </c>
      <c r="G890" s="36" t="s">
        <v>18</v>
      </c>
      <c r="H890" s="36" t="s">
        <v>18</v>
      </c>
      <c r="I890" s="36" t="s">
        <v>30</v>
      </c>
      <c r="J890" s="36" t="s">
        <v>2562</v>
      </c>
      <c r="K890" s="36">
        <v>1</v>
      </c>
      <c r="L890" s="5">
        <f t="shared" si="13"/>
        <v>1</v>
      </c>
    </row>
    <row r="891" spans="1:12" ht="12.75" customHeight="1">
      <c r="A891" s="9" t="s">
        <v>2601</v>
      </c>
      <c r="B891" s="10" t="s">
        <v>2665</v>
      </c>
      <c r="C891" s="15" t="s">
        <v>2666</v>
      </c>
      <c r="D891" s="9" t="s">
        <v>73</v>
      </c>
      <c r="E891" s="18">
        <v>1</v>
      </c>
      <c r="F891" s="36" t="s">
        <v>73</v>
      </c>
      <c r="G891" s="36" t="s">
        <v>18</v>
      </c>
      <c r="H891" s="36" t="s">
        <v>18</v>
      </c>
      <c r="I891" s="36" t="s">
        <v>30</v>
      </c>
      <c r="J891" s="36" t="s">
        <v>2662</v>
      </c>
      <c r="K891" s="36">
        <v>1</v>
      </c>
      <c r="L891" s="5">
        <f t="shared" si="13"/>
        <v>1</v>
      </c>
    </row>
    <row r="892" spans="1:12" ht="12.75" customHeight="1">
      <c r="A892" s="9" t="s">
        <v>2601</v>
      </c>
      <c r="B892" s="10" t="s">
        <v>2667</v>
      </c>
      <c r="C892" s="15" t="s">
        <v>2668</v>
      </c>
      <c r="D892" s="9" t="s">
        <v>1379</v>
      </c>
      <c r="E892" s="18">
        <v>1</v>
      </c>
      <c r="F892" s="36" t="s">
        <v>1379</v>
      </c>
      <c r="G892" s="36" t="s">
        <v>29</v>
      </c>
      <c r="H892" s="36" t="s">
        <v>29</v>
      </c>
      <c r="I892" s="36" t="s">
        <v>30</v>
      </c>
      <c r="J892" s="36" t="s">
        <v>2669</v>
      </c>
      <c r="K892" s="36">
        <v>1</v>
      </c>
      <c r="L892" s="5">
        <f t="shared" si="13"/>
        <v>1</v>
      </c>
    </row>
    <row r="893" spans="1:12" ht="12.75" customHeight="1">
      <c r="A893" s="9" t="s">
        <v>2601</v>
      </c>
      <c r="B893" s="10" t="s">
        <v>2670</v>
      </c>
      <c r="C893" s="15" t="s">
        <v>2671</v>
      </c>
      <c r="D893" s="9" t="s">
        <v>73</v>
      </c>
      <c r="E893" s="18">
        <v>1</v>
      </c>
      <c r="F893" s="36" t="s">
        <v>73</v>
      </c>
      <c r="G893" s="36" t="s">
        <v>29</v>
      </c>
      <c r="H893" s="36" t="s">
        <v>18</v>
      </c>
      <c r="I893" s="36" t="s">
        <v>30</v>
      </c>
      <c r="J893" s="36" t="s">
        <v>2672</v>
      </c>
      <c r="K893" s="36">
        <v>1</v>
      </c>
      <c r="L893" s="5">
        <f t="shared" si="13"/>
        <v>1</v>
      </c>
    </row>
    <row r="894" spans="1:12" ht="12.75" customHeight="1">
      <c r="A894" s="9" t="s">
        <v>2601</v>
      </c>
      <c r="B894" s="10" t="s">
        <v>2673</v>
      </c>
      <c r="C894" s="15" t="s">
        <v>2674</v>
      </c>
      <c r="D894" s="9" t="s">
        <v>210</v>
      </c>
      <c r="E894" s="18">
        <v>1</v>
      </c>
      <c r="F894" s="36" t="s">
        <v>210</v>
      </c>
      <c r="G894" s="36" t="s">
        <v>18</v>
      </c>
      <c r="H894" s="36" t="s">
        <v>18</v>
      </c>
      <c r="I894" s="36" t="s">
        <v>30</v>
      </c>
      <c r="J894" s="36" t="s">
        <v>1020</v>
      </c>
      <c r="K894" s="36">
        <v>1</v>
      </c>
      <c r="L894" s="5">
        <f t="shared" si="13"/>
        <v>1</v>
      </c>
    </row>
    <row r="895" spans="1:12" ht="12.75" customHeight="1">
      <c r="A895" s="9" t="s">
        <v>2675</v>
      </c>
      <c r="B895" s="10" t="s">
        <v>2676</v>
      </c>
      <c r="C895" s="15" t="s">
        <v>2677</v>
      </c>
      <c r="D895" s="9" t="s">
        <v>181</v>
      </c>
      <c r="E895" s="18">
        <v>1</v>
      </c>
      <c r="F895" s="36" t="s">
        <v>181</v>
      </c>
      <c r="G895" s="36" t="s">
        <v>29</v>
      </c>
      <c r="H895" s="36" t="s">
        <v>18</v>
      </c>
      <c r="I895" s="36" t="s">
        <v>30</v>
      </c>
      <c r="J895" s="36" t="s">
        <v>518</v>
      </c>
      <c r="K895" s="36">
        <v>1</v>
      </c>
      <c r="L895" s="5">
        <f t="shared" si="13"/>
        <v>1</v>
      </c>
    </row>
    <row r="896" spans="1:12" ht="12.75" customHeight="1">
      <c r="A896" s="9" t="s">
        <v>2675</v>
      </c>
      <c r="B896" s="10" t="s">
        <v>2678</v>
      </c>
      <c r="C896" s="15" t="s">
        <v>2679</v>
      </c>
      <c r="D896" s="9" t="s">
        <v>309</v>
      </c>
      <c r="E896" s="18">
        <v>1</v>
      </c>
      <c r="F896" s="36" t="s">
        <v>309</v>
      </c>
      <c r="G896" s="36" t="s">
        <v>29</v>
      </c>
      <c r="H896" s="36" t="s">
        <v>18</v>
      </c>
      <c r="I896" s="36" t="s">
        <v>30</v>
      </c>
      <c r="J896" s="36" t="s">
        <v>2680</v>
      </c>
      <c r="K896" s="36">
        <v>1</v>
      </c>
      <c r="L896" s="5">
        <f t="shared" si="13"/>
        <v>1</v>
      </c>
    </row>
    <row r="897" spans="1:12" ht="12.75" customHeight="1">
      <c r="A897" s="9" t="s">
        <v>2675</v>
      </c>
      <c r="B897" s="10" t="s">
        <v>2681</v>
      </c>
      <c r="C897" s="15" t="s">
        <v>2682</v>
      </c>
      <c r="D897" s="9" t="s">
        <v>2683</v>
      </c>
      <c r="E897" s="18">
        <v>1</v>
      </c>
      <c r="F897" s="36" t="s">
        <v>2683</v>
      </c>
      <c r="G897" s="36" t="s">
        <v>18</v>
      </c>
      <c r="H897" s="36" t="s">
        <v>18</v>
      </c>
      <c r="I897" s="36" t="s">
        <v>30</v>
      </c>
      <c r="J897" s="36" t="s">
        <v>2684</v>
      </c>
      <c r="K897" s="36">
        <v>1</v>
      </c>
      <c r="L897" s="5">
        <f t="shared" si="13"/>
        <v>1</v>
      </c>
    </row>
    <row r="898" spans="1:12" ht="12.75" customHeight="1">
      <c r="A898" s="9" t="s">
        <v>2675</v>
      </c>
      <c r="B898" s="10" t="s">
        <v>2685</v>
      </c>
      <c r="C898" s="15" t="s">
        <v>2686</v>
      </c>
      <c r="D898" s="9" t="s">
        <v>16</v>
      </c>
      <c r="E898" s="18">
        <v>1</v>
      </c>
      <c r="F898" s="36" t="s">
        <v>17</v>
      </c>
      <c r="G898" s="36" t="s">
        <v>18</v>
      </c>
      <c r="H898" s="36" t="s">
        <v>18</v>
      </c>
      <c r="I898" s="36" t="s">
        <v>19</v>
      </c>
      <c r="J898" s="36" t="s">
        <v>717</v>
      </c>
      <c r="K898" s="36">
        <v>1</v>
      </c>
      <c r="L898" s="5" t="str">
        <f t="shared" si="13"/>
        <v>Indeterminate</v>
      </c>
    </row>
    <row r="899" spans="1:12" ht="12.75" customHeight="1">
      <c r="A899" s="9" t="s">
        <v>2675</v>
      </c>
      <c r="B899" s="10" t="s">
        <v>2687</v>
      </c>
      <c r="C899" s="15" t="s">
        <v>2688</v>
      </c>
      <c r="D899" s="9" t="s">
        <v>88</v>
      </c>
      <c r="E899" s="18">
        <v>1</v>
      </c>
      <c r="F899" s="36" t="s">
        <v>88</v>
      </c>
      <c r="G899" s="36" t="s">
        <v>29</v>
      </c>
      <c r="H899" s="36" t="s">
        <v>18</v>
      </c>
      <c r="I899" s="36" t="s">
        <v>30</v>
      </c>
      <c r="J899" s="36" t="s">
        <v>89</v>
      </c>
      <c r="K899" s="36">
        <v>1</v>
      </c>
      <c r="L899" s="5">
        <f t="shared" ref="L899:L962" si="14">IF(F899 = "Error Occurred", "Error", IF(F899 = "NA", "Indeterminate", IF(LOWER(D899) = LOWER(F899), 1, 0)))</f>
        <v>1</v>
      </c>
    </row>
    <row r="900" spans="1:12" ht="12.75" customHeight="1">
      <c r="A900" s="9" t="s">
        <v>2675</v>
      </c>
      <c r="B900" s="10" t="s">
        <v>2689</v>
      </c>
      <c r="C900" s="15" t="s">
        <v>2690</v>
      </c>
      <c r="D900" s="9" t="s">
        <v>2691</v>
      </c>
      <c r="E900" s="18">
        <v>1</v>
      </c>
      <c r="F900" s="9" t="s">
        <v>2691</v>
      </c>
      <c r="G900" s="36" t="s">
        <v>18</v>
      </c>
      <c r="H900" s="36" t="s">
        <v>18</v>
      </c>
      <c r="I900" s="36" t="s">
        <v>30</v>
      </c>
      <c r="J900" s="36" t="s">
        <v>2692</v>
      </c>
      <c r="K900" s="36">
        <v>1</v>
      </c>
      <c r="L900" s="5">
        <f t="shared" si="14"/>
        <v>1</v>
      </c>
    </row>
    <row r="901" spans="1:12" ht="12.75" customHeight="1">
      <c r="A901" s="9" t="s">
        <v>2675</v>
      </c>
      <c r="B901" s="10" t="s">
        <v>2693</v>
      </c>
      <c r="C901" s="15" t="s">
        <v>2694</v>
      </c>
      <c r="D901" s="9" t="s">
        <v>88</v>
      </c>
      <c r="E901" s="18">
        <v>1</v>
      </c>
      <c r="F901" s="36" t="s">
        <v>88</v>
      </c>
      <c r="G901" s="36" t="s">
        <v>18</v>
      </c>
      <c r="H901" s="36" t="s">
        <v>18</v>
      </c>
      <c r="I901" s="36" t="s">
        <v>30</v>
      </c>
      <c r="J901" s="36" t="s">
        <v>89</v>
      </c>
      <c r="K901" s="36">
        <v>1</v>
      </c>
      <c r="L901" s="5">
        <f t="shared" si="14"/>
        <v>1</v>
      </c>
    </row>
    <row r="902" spans="1:12" ht="12.75" customHeight="1">
      <c r="A902" s="9" t="s">
        <v>2675</v>
      </c>
      <c r="B902" s="10" t="s">
        <v>2695</v>
      </c>
      <c r="C902" s="15" t="s">
        <v>2696</v>
      </c>
      <c r="D902" s="9" t="s">
        <v>2697</v>
      </c>
      <c r="E902" s="18">
        <v>1</v>
      </c>
      <c r="F902" s="9" t="s">
        <v>2697</v>
      </c>
      <c r="G902" s="36" t="s">
        <v>18</v>
      </c>
      <c r="H902" s="36" t="s">
        <v>18</v>
      </c>
      <c r="I902" s="36" t="s">
        <v>30</v>
      </c>
      <c r="J902" s="36" t="s">
        <v>2698</v>
      </c>
      <c r="K902" s="36">
        <v>1</v>
      </c>
      <c r="L902" s="5">
        <f t="shared" si="14"/>
        <v>1</v>
      </c>
    </row>
    <row r="903" spans="1:12" ht="12.75" customHeight="1">
      <c r="A903" s="9" t="s">
        <v>2675</v>
      </c>
      <c r="B903" s="10" t="s">
        <v>2699</v>
      </c>
      <c r="C903" s="15" t="s">
        <v>2700</v>
      </c>
      <c r="D903" s="9" t="s">
        <v>23</v>
      </c>
      <c r="E903" s="18">
        <v>1</v>
      </c>
      <c r="F903" s="36" t="s">
        <v>23</v>
      </c>
      <c r="G903" s="36" t="s">
        <v>18</v>
      </c>
      <c r="H903" s="36" t="s">
        <v>18</v>
      </c>
      <c r="I903" s="36" t="s">
        <v>128</v>
      </c>
      <c r="J903" s="36" t="s">
        <v>2421</v>
      </c>
      <c r="K903" s="36">
        <v>1</v>
      </c>
      <c r="L903" s="5">
        <f t="shared" si="14"/>
        <v>1</v>
      </c>
    </row>
    <row r="904" spans="1:12" ht="12.75" customHeight="1">
      <c r="A904" s="9" t="s">
        <v>2675</v>
      </c>
      <c r="B904" s="10" t="s">
        <v>2701</v>
      </c>
      <c r="C904" s="15" t="s">
        <v>2702</v>
      </c>
      <c r="D904" s="9" t="s">
        <v>405</v>
      </c>
      <c r="E904" s="18">
        <v>1</v>
      </c>
      <c r="F904" s="36" t="s">
        <v>17</v>
      </c>
      <c r="G904" s="36" t="s">
        <v>29</v>
      </c>
      <c r="H904" s="36" t="s">
        <v>29</v>
      </c>
      <c r="I904" s="36" t="s">
        <v>19</v>
      </c>
      <c r="J904" s="36" t="s">
        <v>358</v>
      </c>
      <c r="K904" s="36">
        <v>1</v>
      </c>
      <c r="L904" s="5" t="str">
        <f t="shared" si="14"/>
        <v>Indeterminate</v>
      </c>
    </row>
    <row r="905" spans="1:12" ht="12.75" customHeight="1">
      <c r="A905" s="9" t="s">
        <v>2675</v>
      </c>
      <c r="B905" s="10" t="s">
        <v>2703</v>
      </c>
      <c r="C905" s="15" t="s">
        <v>2704</v>
      </c>
      <c r="D905" s="9" t="s">
        <v>23</v>
      </c>
      <c r="E905" s="18">
        <v>1</v>
      </c>
      <c r="F905" s="36" t="s">
        <v>17</v>
      </c>
      <c r="G905" s="36" t="s">
        <v>18</v>
      </c>
      <c r="H905" s="36" t="s">
        <v>18</v>
      </c>
      <c r="I905" s="36" t="s">
        <v>19</v>
      </c>
      <c r="J905" s="36" t="s">
        <v>2421</v>
      </c>
      <c r="K905" s="36">
        <v>1</v>
      </c>
      <c r="L905" s="5" t="str">
        <f t="shared" si="14"/>
        <v>Indeterminate</v>
      </c>
    </row>
    <row r="906" spans="1:12" ht="12.75" customHeight="1">
      <c r="A906" s="9" t="s">
        <v>2675</v>
      </c>
      <c r="B906" s="10" t="s">
        <v>2705</v>
      </c>
      <c r="C906" s="15" t="s">
        <v>2706</v>
      </c>
      <c r="D906" s="9" t="s">
        <v>97</v>
      </c>
      <c r="E906" s="18">
        <v>1</v>
      </c>
      <c r="F906" s="9" t="s">
        <v>97</v>
      </c>
      <c r="G906" s="36" t="s">
        <v>29</v>
      </c>
      <c r="H906" s="36" t="s">
        <v>18</v>
      </c>
      <c r="I906" s="36" t="s">
        <v>30</v>
      </c>
      <c r="J906" s="36" t="s">
        <v>2707</v>
      </c>
      <c r="K906" s="36">
        <v>1</v>
      </c>
      <c r="L906" s="5">
        <f t="shared" si="14"/>
        <v>1</v>
      </c>
    </row>
    <row r="907" spans="1:12" ht="12.75" customHeight="1">
      <c r="A907" s="9" t="s">
        <v>2675</v>
      </c>
      <c r="B907" s="10" t="s">
        <v>2708</v>
      </c>
      <c r="C907" s="15" t="s">
        <v>2709</v>
      </c>
      <c r="D907" s="9" t="s">
        <v>68</v>
      </c>
      <c r="E907" s="18">
        <v>1</v>
      </c>
      <c r="F907" s="9" t="s">
        <v>68</v>
      </c>
      <c r="G907" s="36" t="s">
        <v>29</v>
      </c>
      <c r="H907" s="36" t="s">
        <v>29</v>
      </c>
      <c r="I907" s="36" t="s">
        <v>30</v>
      </c>
      <c r="J907" s="36" t="s">
        <v>2710</v>
      </c>
      <c r="K907" s="36">
        <v>1</v>
      </c>
      <c r="L907" s="5">
        <f t="shared" si="14"/>
        <v>1</v>
      </c>
    </row>
    <row r="908" spans="1:12" ht="12.75" customHeight="1">
      <c r="A908" s="9" t="s">
        <v>2675</v>
      </c>
      <c r="B908" s="10" t="s">
        <v>2711</v>
      </c>
      <c r="C908" s="15" t="s">
        <v>2712</v>
      </c>
      <c r="D908" s="9" t="s">
        <v>23</v>
      </c>
      <c r="E908" s="18">
        <v>1</v>
      </c>
      <c r="F908" s="36" t="s">
        <v>24</v>
      </c>
      <c r="G908" s="36" t="s">
        <v>24</v>
      </c>
      <c r="H908" s="36" t="s">
        <v>24</v>
      </c>
      <c r="I908" s="36" t="s">
        <v>24</v>
      </c>
      <c r="J908" s="36" t="s">
        <v>2311</v>
      </c>
      <c r="K908" s="36">
        <v>1</v>
      </c>
      <c r="L908" s="5" t="str">
        <f t="shared" si="14"/>
        <v>Error</v>
      </c>
    </row>
    <row r="909" spans="1:12" ht="12.75" customHeight="1">
      <c r="A909" s="9" t="s">
        <v>2675</v>
      </c>
      <c r="B909" s="10" t="s">
        <v>2713</v>
      </c>
      <c r="C909" s="15" t="s">
        <v>2714</v>
      </c>
      <c r="D909" s="9" t="s">
        <v>2715</v>
      </c>
      <c r="E909" s="18">
        <v>1</v>
      </c>
      <c r="F909" s="36" t="s">
        <v>2715</v>
      </c>
      <c r="G909" s="36" t="s">
        <v>29</v>
      </c>
      <c r="H909" s="36" t="s">
        <v>18</v>
      </c>
      <c r="I909" s="36" t="s">
        <v>30</v>
      </c>
      <c r="J909" s="36" t="s">
        <v>2716</v>
      </c>
      <c r="K909" s="36">
        <v>1</v>
      </c>
      <c r="L909" s="5">
        <f t="shared" si="14"/>
        <v>1</v>
      </c>
    </row>
    <row r="910" spans="1:12" ht="12.75" customHeight="1">
      <c r="A910" s="9" t="s">
        <v>2675</v>
      </c>
      <c r="B910" s="10" t="s">
        <v>2717</v>
      </c>
      <c r="C910" s="15" t="s">
        <v>2718</v>
      </c>
      <c r="D910" s="9" t="s">
        <v>2719</v>
      </c>
      <c r="E910" s="18">
        <v>1</v>
      </c>
      <c r="F910" s="36" t="s">
        <v>24</v>
      </c>
      <c r="G910" s="36" t="s">
        <v>24</v>
      </c>
      <c r="H910" s="36" t="s">
        <v>24</v>
      </c>
      <c r="I910" s="36" t="s">
        <v>24</v>
      </c>
      <c r="J910" s="36" t="s">
        <v>2720</v>
      </c>
      <c r="K910" s="36">
        <v>1</v>
      </c>
      <c r="L910" s="5" t="str">
        <f t="shared" si="14"/>
        <v>Error</v>
      </c>
    </row>
    <row r="911" spans="1:12" ht="12.75" customHeight="1">
      <c r="A911" s="9" t="s">
        <v>2675</v>
      </c>
      <c r="B911" s="10" t="s">
        <v>2721</v>
      </c>
      <c r="C911" s="15" t="s">
        <v>2722</v>
      </c>
      <c r="D911" s="9" t="s">
        <v>23</v>
      </c>
      <c r="E911" s="18">
        <v>1</v>
      </c>
      <c r="F911" s="36" t="s">
        <v>17</v>
      </c>
      <c r="G911" s="36" t="s">
        <v>18</v>
      </c>
      <c r="H911" s="36" t="s">
        <v>18</v>
      </c>
      <c r="I911" s="36" t="s">
        <v>19</v>
      </c>
      <c r="J911" s="36" t="s">
        <v>2723</v>
      </c>
      <c r="K911" s="36">
        <v>1</v>
      </c>
      <c r="L911" s="5" t="str">
        <f t="shared" si="14"/>
        <v>Indeterminate</v>
      </c>
    </row>
    <row r="912" spans="1:12" ht="12.75" customHeight="1">
      <c r="A912" s="9" t="s">
        <v>2675</v>
      </c>
      <c r="B912" s="10" t="s">
        <v>2724</v>
      </c>
      <c r="C912" s="15" t="s">
        <v>2725</v>
      </c>
      <c r="D912" s="9" t="s">
        <v>198</v>
      </c>
      <c r="E912" s="18">
        <v>1</v>
      </c>
      <c r="F912" s="9" t="s">
        <v>198</v>
      </c>
      <c r="G912" s="36" t="s">
        <v>18</v>
      </c>
      <c r="H912" s="36" t="s">
        <v>18</v>
      </c>
      <c r="I912" s="36" t="s">
        <v>30</v>
      </c>
      <c r="J912" s="36" t="s">
        <v>2174</v>
      </c>
      <c r="K912" s="36">
        <v>1</v>
      </c>
      <c r="L912" s="5">
        <f t="shared" si="14"/>
        <v>1</v>
      </c>
    </row>
    <row r="913" spans="1:12" ht="12.75" customHeight="1">
      <c r="A913" s="9" t="s">
        <v>2675</v>
      </c>
      <c r="B913" s="10" t="s">
        <v>2726</v>
      </c>
      <c r="C913" s="15" t="s">
        <v>2727</v>
      </c>
      <c r="D913" s="9" t="s">
        <v>23</v>
      </c>
      <c r="E913" s="18">
        <v>1</v>
      </c>
      <c r="F913" s="36" t="s">
        <v>24</v>
      </c>
      <c r="G913" s="36" t="s">
        <v>24</v>
      </c>
      <c r="H913" s="36" t="s">
        <v>24</v>
      </c>
      <c r="I913" s="36" t="s">
        <v>24</v>
      </c>
      <c r="J913" s="36" t="s">
        <v>2311</v>
      </c>
      <c r="K913" s="36">
        <v>1</v>
      </c>
      <c r="L913" s="5" t="str">
        <f t="shared" si="14"/>
        <v>Error</v>
      </c>
    </row>
    <row r="914" spans="1:12" ht="12.75" customHeight="1">
      <c r="A914" s="9" t="s">
        <v>2675</v>
      </c>
      <c r="B914" s="10" t="s">
        <v>2728</v>
      </c>
      <c r="C914" s="15" t="s">
        <v>2729</v>
      </c>
      <c r="D914" s="9" t="s">
        <v>2730</v>
      </c>
      <c r="E914" s="18">
        <v>1</v>
      </c>
      <c r="F914" s="36" t="s">
        <v>2730</v>
      </c>
      <c r="G914" s="36" t="s">
        <v>29</v>
      </c>
      <c r="H914" s="36" t="s">
        <v>18</v>
      </c>
      <c r="I914" s="36" t="s">
        <v>30</v>
      </c>
      <c r="J914" s="36" t="s">
        <v>2731</v>
      </c>
      <c r="K914" s="36">
        <v>1</v>
      </c>
      <c r="L914" s="5">
        <f t="shared" si="14"/>
        <v>1</v>
      </c>
    </row>
    <row r="915" spans="1:12" ht="12.75" customHeight="1">
      <c r="A915" s="9" t="s">
        <v>2675</v>
      </c>
      <c r="B915" s="10" t="s">
        <v>2732</v>
      </c>
      <c r="C915" s="15" t="s">
        <v>2733</v>
      </c>
      <c r="D915" s="9" t="s">
        <v>108</v>
      </c>
      <c r="E915" s="18">
        <v>1</v>
      </c>
      <c r="F915" s="9" t="s">
        <v>108</v>
      </c>
      <c r="G915" s="36" t="s">
        <v>18</v>
      </c>
      <c r="H915" s="36" t="s">
        <v>18</v>
      </c>
      <c r="I915" s="36" t="s">
        <v>78</v>
      </c>
      <c r="J915" s="36" t="s">
        <v>2734</v>
      </c>
      <c r="K915" s="36">
        <v>1</v>
      </c>
      <c r="L915" s="5">
        <f t="shared" si="14"/>
        <v>1</v>
      </c>
    </row>
    <row r="916" spans="1:12" ht="12.75" customHeight="1">
      <c r="A916" s="9" t="s">
        <v>2675</v>
      </c>
      <c r="B916" s="10" t="s">
        <v>2735</v>
      </c>
      <c r="C916" s="15" t="s">
        <v>2736</v>
      </c>
      <c r="D916" s="9" t="s">
        <v>1308</v>
      </c>
      <c r="E916" s="18">
        <v>1</v>
      </c>
      <c r="F916" s="36" t="s">
        <v>1308</v>
      </c>
      <c r="G916" s="36" t="s">
        <v>18</v>
      </c>
      <c r="H916" s="36" t="s">
        <v>18</v>
      </c>
      <c r="I916" s="36" t="s">
        <v>30</v>
      </c>
      <c r="J916" s="36" t="s">
        <v>2737</v>
      </c>
      <c r="K916" s="36">
        <v>1</v>
      </c>
      <c r="L916" s="5">
        <f t="shared" si="14"/>
        <v>1</v>
      </c>
    </row>
    <row r="917" spans="1:12" ht="12.75" customHeight="1">
      <c r="A917" s="9" t="s">
        <v>2675</v>
      </c>
      <c r="B917" s="10" t="s">
        <v>2738</v>
      </c>
      <c r="C917" s="15" t="s">
        <v>2739</v>
      </c>
      <c r="D917" s="9" t="s">
        <v>2740</v>
      </c>
      <c r="E917" s="18">
        <v>1</v>
      </c>
      <c r="F917" s="36" t="s">
        <v>2740</v>
      </c>
      <c r="G917" s="36" t="s">
        <v>18</v>
      </c>
      <c r="H917" s="36" t="s">
        <v>18</v>
      </c>
      <c r="I917" s="36" t="s">
        <v>30</v>
      </c>
      <c r="J917" s="36" t="s">
        <v>2741</v>
      </c>
      <c r="K917" s="36">
        <v>1</v>
      </c>
      <c r="L917" s="5">
        <f t="shared" si="14"/>
        <v>1</v>
      </c>
    </row>
    <row r="918" spans="1:12" ht="12.75" customHeight="1">
      <c r="A918" s="9" t="s">
        <v>2675</v>
      </c>
      <c r="B918" s="10" t="s">
        <v>2742</v>
      </c>
      <c r="C918" s="15" t="s">
        <v>2743</v>
      </c>
      <c r="D918" s="9" t="s">
        <v>2256</v>
      </c>
      <c r="E918" s="18">
        <v>1</v>
      </c>
      <c r="F918" s="36" t="s">
        <v>2256</v>
      </c>
      <c r="G918" s="36" t="s">
        <v>29</v>
      </c>
      <c r="H918" s="36" t="s">
        <v>18</v>
      </c>
      <c r="I918" s="36" t="s">
        <v>177</v>
      </c>
      <c r="J918" s="36" t="s">
        <v>2744</v>
      </c>
      <c r="K918" s="36">
        <v>1</v>
      </c>
      <c r="L918" s="5">
        <f t="shared" si="14"/>
        <v>1</v>
      </c>
    </row>
    <row r="919" spans="1:12" ht="12.75" customHeight="1">
      <c r="A919" s="9" t="s">
        <v>2675</v>
      </c>
      <c r="B919" s="10" t="s">
        <v>2745</v>
      </c>
      <c r="C919" s="15" t="s">
        <v>2746</v>
      </c>
      <c r="D919" s="9" t="s">
        <v>528</v>
      </c>
      <c r="E919" s="18">
        <v>1</v>
      </c>
      <c r="F919" s="36" t="s">
        <v>528</v>
      </c>
      <c r="G919" s="36" t="s">
        <v>18</v>
      </c>
      <c r="H919" s="36" t="s">
        <v>18</v>
      </c>
      <c r="I919" s="36" t="s">
        <v>30</v>
      </c>
      <c r="J919" s="36" t="s">
        <v>2747</v>
      </c>
      <c r="K919" s="36">
        <v>1</v>
      </c>
      <c r="L919" s="5">
        <f t="shared" si="14"/>
        <v>1</v>
      </c>
    </row>
    <row r="920" spans="1:12" ht="12.75" customHeight="1">
      <c r="A920" s="9" t="s">
        <v>2675</v>
      </c>
      <c r="B920" s="10" t="s">
        <v>2748</v>
      </c>
      <c r="C920" s="15" t="s">
        <v>2749</v>
      </c>
      <c r="D920" s="9" t="s">
        <v>528</v>
      </c>
      <c r="E920" s="18">
        <v>1</v>
      </c>
      <c r="F920" s="36" t="s">
        <v>528</v>
      </c>
      <c r="G920" s="36" t="s">
        <v>18</v>
      </c>
      <c r="H920" s="36" t="s">
        <v>18</v>
      </c>
      <c r="I920" s="36" t="s">
        <v>93</v>
      </c>
      <c r="J920" s="36" t="s">
        <v>2747</v>
      </c>
      <c r="K920" s="36">
        <v>1</v>
      </c>
      <c r="L920" s="5">
        <f t="shared" si="14"/>
        <v>1</v>
      </c>
    </row>
    <row r="921" spans="1:12" ht="12.75" customHeight="1">
      <c r="A921" s="9" t="s">
        <v>2675</v>
      </c>
      <c r="B921" s="10" t="s">
        <v>2750</v>
      </c>
      <c r="C921" s="15" t="s">
        <v>2751</v>
      </c>
      <c r="D921" s="9" t="s">
        <v>2752</v>
      </c>
      <c r="E921" s="18">
        <v>1</v>
      </c>
      <c r="F921" s="36" t="s">
        <v>2752</v>
      </c>
      <c r="G921" s="36" t="s">
        <v>18</v>
      </c>
      <c r="H921" s="36" t="s">
        <v>18</v>
      </c>
      <c r="I921" s="36" t="s">
        <v>30</v>
      </c>
      <c r="J921" s="36" t="s">
        <v>2753</v>
      </c>
      <c r="K921" s="36">
        <v>1</v>
      </c>
      <c r="L921" s="5">
        <f t="shared" si="14"/>
        <v>1</v>
      </c>
    </row>
    <row r="922" spans="1:12" ht="12.75" customHeight="1">
      <c r="A922" s="9" t="s">
        <v>2675</v>
      </c>
      <c r="B922" s="10" t="s">
        <v>2754</v>
      </c>
      <c r="C922" s="15" t="s">
        <v>2755</v>
      </c>
      <c r="D922" s="9" t="s">
        <v>73</v>
      </c>
      <c r="E922" s="18">
        <v>1</v>
      </c>
      <c r="F922" s="36" t="s">
        <v>73</v>
      </c>
      <c r="G922" s="36" t="s">
        <v>29</v>
      </c>
      <c r="H922" s="36" t="s">
        <v>18</v>
      </c>
      <c r="I922" s="36" t="s">
        <v>30</v>
      </c>
      <c r="J922" s="36" t="s">
        <v>2672</v>
      </c>
      <c r="K922" s="36">
        <v>1</v>
      </c>
      <c r="L922" s="5">
        <f t="shared" si="14"/>
        <v>1</v>
      </c>
    </row>
    <row r="923" spans="1:12" ht="12.75" customHeight="1">
      <c r="A923" s="9" t="s">
        <v>2675</v>
      </c>
      <c r="B923" s="10" t="s">
        <v>2756</v>
      </c>
      <c r="C923" s="15" t="s">
        <v>2757</v>
      </c>
      <c r="D923" s="9" t="s">
        <v>73</v>
      </c>
      <c r="E923" s="18">
        <v>1</v>
      </c>
      <c r="F923" s="36" t="s">
        <v>73</v>
      </c>
      <c r="G923" s="36" t="s">
        <v>18</v>
      </c>
      <c r="H923" s="36" t="s">
        <v>18</v>
      </c>
      <c r="I923" s="36" t="s">
        <v>30</v>
      </c>
      <c r="J923" s="36" t="s">
        <v>2758</v>
      </c>
      <c r="K923" s="36">
        <v>1</v>
      </c>
      <c r="L923" s="5">
        <f t="shared" si="14"/>
        <v>1</v>
      </c>
    </row>
    <row r="924" spans="1:12" ht="12.75" customHeight="1">
      <c r="A924" s="9" t="s">
        <v>2675</v>
      </c>
      <c r="B924" s="10" t="s">
        <v>2759</v>
      </c>
      <c r="C924" s="15" t="s">
        <v>2760</v>
      </c>
      <c r="D924" s="9" t="s">
        <v>88</v>
      </c>
      <c r="E924" s="18">
        <v>1</v>
      </c>
      <c r="F924" s="36" t="s">
        <v>88</v>
      </c>
      <c r="G924" s="36" t="s">
        <v>18</v>
      </c>
      <c r="H924" s="36" t="s">
        <v>18</v>
      </c>
      <c r="I924" s="36" t="s">
        <v>30</v>
      </c>
      <c r="J924" s="36" t="s">
        <v>2761</v>
      </c>
      <c r="K924" s="36">
        <v>1</v>
      </c>
      <c r="L924" s="5">
        <f t="shared" si="14"/>
        <v>1</v>
      </c>
    </row>
    <row r="925" spans="1:12" ht="12.75" customHeight="1">
      <c r="A925" s="9" t="s">
        <v>2675</v>
      </c>
      <c r="B925" s="10" t="s">
        <v>2762</v>
      </c>
      <c r="C925" s="15" t="s">
        <v>2763</v>
      </c>
      <c r="D925" s="9" t="s">
        <v>482</v>
      </c>
      <c r="E925" s="18">
        <v>1</v>
      </c>
      <c r="F925" s="36" t="s">
        <v>482</v>
      </c>
      <c r="G925" s="36" t="s">
        <v>18</v>
      </c>
      <c r="H925" s="36" t="s">
        <v>18</v>
      </c>
      <c r="I925" s="36" t="s">
        <v>30</v>
      </c>
      <c r="J925" s="36" t="s">
        <v>911</v>
      </c>
      <c r="K925" s="36">
        <v>1</v>
      </c>
      <c r="L925" s="5">
        <f t="shared" si="14"/>
        <v>1</v>
      </c>
    </row>
    <row r="926" spans="1:12" ht="12.75" customHeight="1">
      <c r="A926" s="9" t="s">
        <v>2675</v>
      </c>
      <c r="B926" s="10" t="s">
        <v>2764</v>
      </c>
      <c r="C926" s="15" t="s">
        <v>2765</v>
      </c>
      <c r="D926" s="9" t="s">
        <v>73</v>
      </c>
      <c r="E926" s="18">
        <v>1</v>
      </c>
      <c r="F926" s="36" t="s">
        <v>73</v>
      </c>
      <c r="G926" s="36" t="s">
        <v>18</v>
      </c>
      <c r="H926" s="36" t="s">
        <v>18</v>
      </c>
      <c r="I926" s="36" t="s">
        <v>30</v>
      </c>
      <c r="J926" s="36" t="s">
        <v>89</v>
      </c>
      <c r="K926" s="36">
        <v>1</v>
      </c>
      <c r="L926" s="5">
        <f t="shared" si="14"/>
        <v>1</v>
      </c>
    </row>
    <row r="927" spans="1:12" ht="12.75" customHeight="1">
      <c r="A927" s="9" t="s">
        <v>2766</v>
      </c>
      <c r="B927" s="10" t="s">
        <v>2767</v>
      </c>
      <c r="C927" s="15" t="s">
        <v>2768</v>
      </c>
      <c r="D927" s="9" t="s">
        <v>405</v>
      </c>
      <c r="E927" s="18">
        <v>1</v>
      </c>
      <c r="F927" s="36" t="s">
        <v>405</v>
      </c>
      <c r="G927" s="36" t="s">
        <v>29</v>
      </c>
      <c r="H927" s="36" t="s">
        <v>18</v>
      </c>
      <c r="I927" s="36" t="s">
        <v>30</v>
      </c>
      <c r="J927" s="36" t="s">
        <v>2769</v>
      </c>
      <c r="K927" s="36">
        <v>1</v>
      </c>
      <c r="L927" s="5">
        <f t="shared" si="14"/>
        <v>1</v>
      </c>
    </row>
    <row r="928" spans="1:12" ht="12.75" customHeight="1">
      <c r="A928" s="9" t="s">
        <v>2766</v>
      </c>
      <c r="B928" s="10" t="s">
        <v>2770</v>
      </c>
      <c r="C928" s="15" t="s">
        <v>2771</v>
      </c>
      <c r="D928" s="9" t="s">
        <v>73</v>
      </c>
      <c r="E928" s="18">
        <v>0</v>
      </c>
      <c r="F928" s="9" t="s">
        <v>73</v>
      </c>
      <c r="G928" s="36" t="s">
        <v>18</v>
      </c>
      <c r="H928" s="36" t="s">
        <v>18</v>
      </c>
      <c r="I928" s="36" t="s">
        <v>30</v>
      </c>
      <c r="J928" s="36" t="s">
        <v>2772</v>
      </c>
      <c r="K928" s="36">
        <v>0</v>
      </c>
      <c r="L928" s="5">
        <f t="shared" si="14"/>
        <v>1</v>
      </c>
    </row>
    <row r="929" spans="1:12" ht="12.75" customHeight="1">
      <c r="A929" s="9" t="s">
        <v>2766</v>
      </c>
      <c r="B929" s="10" t="s">
        <v>2773</v>
      </c>
      <c r="C929" s="15" t="s">
        <v>2774</v>
      </c>
      <c r="D929" s="9" t="s">
        <v>73</v>
      </c>
      <c r="E929" s="18">
        <v>1</v>
      </c>
      <c r="F929" s="36" t="s">
        <v>73</v>
      </c>
      <c r="G929" s="36" t="s">
        <v>18</v>
      </c>
      <c r="H929" s="36" t="s">
        <v>18</v>
      </c>
      <c r="I929" s="36" t="s">
        <v>30</v>
      </c>
      <c r="J929" s="36" t="s">
        <v>358</v>
      </c>
      <c r="K929" s="36">
        <v>1</v>
      </c>
      <c r="L929" s="5">
        <f t="shared" si="14"/>
        <v>1</v>
      </c>
    </row>
    <row r="930" spans="1:12" ht="12.75" customHeight="1">
      <c r="A930" s="9" t="s">
        <v>2766</v>
      </c>
      <c r="B930" s="10" t="s">
        <v>2775</v>
      </c>
      <c r="C930" s="15" t="s">
        <v>2776</v>
      </c>
      <c r="D930" s="9" t="s">
        <v>255</v>
      </c>
      <c r="E930" s="18">
        <v>1</v>
      </c>
      <c r="F930" s="36" t="s">
        <v>17</v>
      </c>
      <c r="G930" s="36" t="s">
        <v>29</v>
      </c>
      <c r="H930" s="36" t="s">
        <v>29</v>
      </c>
      <c r="I930" s="36" t="s">
        <v>19</v>
      </c>
      <c r="J930" s="36" t="s">
        <v>2777</v>
      </c>
      <c r="K930" s="36">
        <v>1</v>
      </c>
      <c r="L930" s="5" t="str">
        <f t="shared" si="14"/>
        <v>Indeterminate</v>
      </c>
    </row>
    <row r="931" spans="1:12" ht="12.75" customHeight="1">
      <c r="A931" s="9" t="s">
        <v>2766</v>
      </c>
      <c r="B931" s="10" t="s">
        <v>2778</v>
      </c>
      <c r="C931" s="15" t="s">
        <v>2779</v>
      </c>
      <c r="D931" s="9" t="s">
        <v>88</v>
      </c>
      <c r="E931" s="18">
        <v>1</v>
      </c>
      <c r="F931" s="36" t="s">
        <v>88</v>
      </c>
      <c r="G931" s="36" t="s">
        <v>18</v>
      </c>
      <c r="H931" s="36" t="s">
        <v>18</v>
      </c>
      <c r="I931" s="36" t="s">
        <v>30</v>
      </c>
      <c r="J931" s="36" t="s">
        <v>89</v>
      </c>
      <c r="K931" s="36">
        <v>1</v>
      </c>
      <c r="L931" s="5">
        <f t="shared" si="14"/>
        <v>1</v>
      </c>
    </row>
    <row r="932" spans="1:12" ht="12.75" customHeight="1">
      <c r="A932" s="9" t="s">
        <v>2766</v>
      </c>
      <c r="B932" s="10" t="s">
        <v>2780</v>
      </c>
      <c r="C932" s="15" t="s">
        <v>2781</v>
      </c>
      <c r="D932" s="9" t="s">
        <v>640</v>
      </c>
      <c r="E932" s="18">
        <v>1</v>
      </c>
      <c r="F932" s="36" t="s">
        <v>640</v>
      </c>
      <c r="G932" s="36" t="s">
        <v>18</v>
      </c>
      <c r="H932" s="36" t="s">
        <v>18</v>
      </c>
      <c r="I932" s="36" t="s">
        <v>30</v>
      </c>
      <c r="J932" s="36" t="s">
        <v>2782</v>
      </c>
      <c r="K932" s="36">
        <v>1</v>
      </c>
      <c r="L932" s="5">
        <f t="shared" si="14"/>
        <v>1</v>
      </c>
    </row>
    <row r="933" spans="1:12" ht="12.75" customHeight="1">
      <c r="A933" s="9" t="s">
        <v>2766</v>
      </c>
      <c r="B933" s="10" t="s">
        <v>2783</v>
      </c>
      <c r="C933" s="15" t="s">
        <v>2784</v>
      </c>
      <c r="D933" s="9" t="s">
        <v>88</v>
      </c>
      <c r="E933" s="18">
        <v>1</v>
      </c>
      <c r="F933" s="36" t="s">
        <v>88</v>
      </c>
      <c r="G933" s="36" t="s">
        <v>18</v>
      </c>
      <c r="H933" s="36" t="s">
        <v>18</v>
      </c>
      <c r="I933" s="36" t="s">
        <v>30</v>
      </c>
      <c r="J933" s="36" t="s">
        <v>89</v>
      </c>
      <c r="K933" s="36">
        <v>1</v>
      </c>
      <c r="L933" s="5">
        <f t="shared" si="14"/>
        <v>1</v>
      </c>
    </row>
    <row r="934" spans="1:12" ht="12.75" customHeight="1">
      <c r="A934" s="9" t="s">
        <v>2766</v>
      </c>
      <c r="B934" s="10" t="s">
        <v>2785</v>
      </c>
      <c r="C934" s="15" t="s">
        <v>2786</v>
      </c>
      <c r="D934" s="9" t="s">
        <v>2787</v>
      </c>
      <c r="E934" s="18">
        <v>1</v>
      </c>
      <c r="F934" s="9" t="s">
        <v>2787</v>
      </c>
      <c r="G934" s="36" t="s">
        <v>18</v>
      </c>
      <c r="H934" s="36" t="s">
        <v>18</v>
      </c>
      <c r="I934" s="36" t="s">
        <v>30</v>
      </c>
      <c r="J934" s="36" t="s">
        <v>2788</v>
      </c>
      <c r="K934" s="36">
        <v>1</v>
      </c>
      <c r="L934" s="5">
        <f t="shared" si="14"/>
        <v>1</v>
      </c>
    </row>
    <row r="935" spans="1:12" ht="12.75" customHeight="1">
      <c r="A935" s="9" t="s">
        <v>2766</v>
      </c>
      <c r="B935" s="10" t="s">
        <v>2789</v>
      </c>
      <c r="C935" s="15" t="s">
        <v>2790</v>
      </c>
      <c r="D935" s="9" t="s">
        <v>88</v>
      </c>
      <c r="E935" s="18">
        <v>1</v>
      </c>
      <c r="F935" s="36" t="s">
        <v>88</v>
      </c>
      <c r="G935" s="36" t="s">
        <v>18</v>
      </c>
      <c r="H935" s="36" t="s">
        <v>18</v>
      </c>
      <c r="I935" s="36" t="s">
        <v>30</v>
      </c>
      <c r="J935" s="36" t="s">
        <v>89</v>
      </c>
      <c r="K935" s="36">
        <v>1</v>
      </c>
      <c r="L935" s="5">
        <f t="shared" si="14"/>
        <v>1</v>
      </c>
    </row>
    <row r="936" spans="1:12" ht="12.75" customHeight="1">
      <c r="A936" s="9" t="s">
        <v>2766</v>
      </c>
      <c r="B936" s="10" t="s">
        <v>2791</v>
      </c>
      <c r="C936" s="15" t="s">
        <v>2792</v>
      </c>
      <c r="D936" s="9" t="s">
        <v>120</v>
      </c>
      <c r="E936" s="18">
        <v>1</v>
      </c>
      <c r="F936" s="36" t="s">
        <v>120</v>
      </c>
      <c r="G936" s="36" t="s">
        <v>18</v>
      </c>
      <c r="H936" s="36" t="s">
        <v>18</v>
      </c>
      <c r="I936" s="36" t="s">
        <v>30</v>
      </c>
      <c r="J936" s="36" t="s">
        <v>121</v>
      </c>
      <c r="K936" s="36">
        <v>1</v>
      </c>
      <c r="L936" s="5">
        <f t="shared" si="14"/>
        <v>1</v>
      </c>
    </row>
    <row r="937" spans="1:12" ht="12.75" customHeight="1">
      <c r="A937" s="9" t="s">
        <v>2766</v>
      </c>
      <c r="B937" s="10" t="s">
        <v>2793</v>
      </c>
      <c r="C937" s="15" t="s">
        <v>2794</v>
      </c>
      <c r="D937" s="9" t="s">
        <v>2083</v>
      </c>
      <c r="E937" s="18">
        <v>1</v>
      </c>
      <c r="F937" s="36" t="s">
        <v>2083</v>
      </c>
      <c r="G937" s="36" t="s">
        <v>18</v>
      </c>
      <c r="H937" s="36" t="s">
        <v>18</v>
      </c>
      <c r="I937" s="36" t="s">
        <v>30</v>
      </c>
      <c r="J937" s="36" t="s">
        <v>2795</v>
      </c>
      <c r="K937" s="36">
        <v>1</v>
      </c>
      <c r="L937" s="5">
        <f t="shared" si="14"/>
        <v>1</v>
      </c>
    </row>
    <row r="938" spans="1:12" ht="12.75" customHeight="1">
      <c r="A938" s="9" t="s">
        <v>2766</v>
      </c>
      <c r="B938" s="10" t="s">
        <v>2796</v>
      </c>
      <c r="C938" s="15" t="s">
        <v>2797</v>
      </c>
      <c r="D938" s="9" t="s">
        <v>73</v>
      </c>
      <c r="E938" s="18">
        <v>1</v>
      </c>
      <c r="F938" s="36" t="s">
        <v>73</v>
      </c>
      <c r="G938" s="36" t="s">
        <v>18</v>
      </c>
      <c r="H938" s="36" t="s">
        <v>18</v>
      </c>
      <c r="I938" s="36" t="s">
        <v>30</v>
      </c>
      <c r="J938" s="36" t="s">
        <v>393</v>
      </c>
      <c r="K938" s="36">
        <v>1</v>
      </c>
      <c r="L938" s="5">
        <f t="shared" si="14"/>
        <v>1</v>
      </c>
    </row>
    <row r="939" spans="1:12" ht="12.75" customHeight="1">
      <c r="A939" s="9" t="s">
        <v>2766</v>
      </c>
      <c r="B939" s="10" t="s">
        <v>2798</v>
      </c>
      <c r="C939" s="15" t="s">
        <v>2799</v>
      </c>
      <c r="D939" s="9" t="s">
        <v>486</v>
      </c>
      <c r="E939" s="18">
        <v>1</v>
      </c>
      <c r="F939" s="36" t="s">
        <v>486</v>
      </c>
      <c r="G939" s="36" t="s">
        <v>29</v>
      </c>
      <c r="H939" s="36" t="s">
        <v>29</v>
      </c>
      <c r="I939" s="36" t="s">
        <v>30</v>
      </c>
      <c r="J939" s="36" t="s">
        <v>200</v>
      </c>
      <c r="K939" s="36">
        <v>1</v>
      </c>
      <c r="L939" s="5">
        <f t="shared" si="14"/>
        <v>1</v>
      </c>
    </row>
    <row r="940" spans="1:12" ht="12.75" customHeight="1">
      <c r="A940" s="9" t="s">
        <v>2766</v>
      </c>
      <c r="B940" s="10" t="s">
        <v>2800</v>
      </c>
      <c r="C940" s="15" t="s">
        <v>2801</v>
      </c>
      <c r="D940" s="9" t="s">
        <v>482</v>
      </c>
      <c r="E940" s="18">
        <v>1</v>
      </c>
      <c r="F940" s="36" t="s">
        <v>482</v>
      </c>
      <c r="G940" s="36" t="s">
        <v>18</v>
      </c>
      <c r="H940" s="36" t="s">
        <v>18</v>
      </c>
      <c r="I940" s="36" t="s">
        <v>30</v>
      </c>
      <c r="J940" s="36" t="s">
        <v>89</v>
      </c>
      <c r="K940" s="36">
        <v>1</v>
      </c>
      <c r="L940" s="5">
        <f t="shared" si="14"/>
        <v>1</v>
      </c>
    </row>
    <row r="941" spans="1:12" ht="12.75" customHeight="1">
      <c r="A941" s="9" t="s">
        <v>2766</v>
      </c>
      <c r="B941" s="10" t="s">
        <v>2802</v>
      </c>
      <c r="C941" s="15" t="s">
        <v>2803</v>
      </c>
      <c r="D941" s="9" t="s">
        <v>2804</v>
      </c>
      <c r="E941" s="18">
        <v>1</v>
      </c>
      <c r="F941" s="36" t="s">
        <v>2804</v>
      </c>
      <c r="G941" s="36" t="s">
        <v>29</v>
      </c>
      <c r="H941" s="36" t="s">
        <v>18</v>
      </c>
      <c r="I941" s="36" t="s">
        <v>30</v>
      </c>
      <c r="J941" s="36" t="s">
        <v>2805</v>
      </c>
      <c r="K941" s="36">
        <v>1</v>
      </c>
      <c r="L941" s="5">
        <f t="shared" si="14"/>
        <v>1</v>
      </c>
    </row>
    <row r="942" spans="1:12" ht="12.75" customHeight="1">
      <c r="A942" s="9" t="s">
        <v>2766</v>
      </c>
      <c r="B942" s="10" t="s">
        <v>2807</v>
      </c>
      <c r="C942" s="15" t="s">
        <v>2808</v>
      </c>
      <c r="D942" s="9" t="s">
        <v>73</v>
      </c>
      <c r="E942" s="18">
        <v>1</v>
      </c>
      <c r="F942" s="36" t="s">
        <v>24</v>
      </c>
      <c r="G942" s="36" t="s">
        <v>24</v>
      </c>
      <c r="H942" s="36" t="s">
        <v>24</v>
      </c>
      <c r="I942" s="36" t="s">
        <v>24</v>
      </c>
      <c r="J942" s="36" t="s">
        <v>89</v>
      </c>
      <c r="K942" s="36">
        <v>1</v>
      </c>
      <c r="L942" s="5" t="str">
        <f t="shared" si="14"/>
        <v>Error</v>
      </c>
    </row>
    <row r="943" spans="1:12" ht="12.75" customHeight="1">
      <c r="A943" s="9" t="s">
        <v>2766</v>
      </c>
      <c r="B943" s="10" t="s">
        <v>2809</v>
      </c>
      <c r="C943" s="15" t="s">
        <v>2810</v>
      </c>
      <c r="D943" s="9" t="s">
        <v>73</v>
      </c>
      <c r="E943" s="18">
        <v>1</v>
      </c>
      <c r="F943" s="36" t="s">
        <v>73</v>
      </c>
      <c r="G943" s="36" t="s">
        <v>18</v>
      </c>
      <c r="H943" s="36" t="s">
        <v>18</v>
      </c>
      <c r="I943" s="36" t="s">
        <v>30</v>
      </c>
      <c r="J943" s="36" t="s">
        <v>2811</v>
      </c>
      <c r="K943" s="36">
        <v>1</v>
      </c>
      <c r="L943" s="5">
        <f t="shared" si="14"/>
        <v>1</v>
      </c>
    </row>
    <row r="944" spans="1:12" ht="12.75" customHeight="1">
      <c r="A944" s="9" t="s">
        <v>2766</v>
      </c>
      <c r="B944" s="10" t="s">
        <v>2812</v>
      </c>
      <c r="C944" s="15" t="s">
        <v>2813</v>
      </c>
      <c r="D944" s="9" t="s">
        <v>73</v>
      </c>
      <c r="E944" s="18">
        <v>1</v>
      </c>
      <c r="F944" s="36" t="s">
        <v>73</v>
      </c>
      <c r="G944" s="36" t="s">
        <v>18</v>
      </c>
      <c r="H944" s="36" t="s">
        <v>18</v>
      </c>
      <c r="I944" s="36" t="s">
        <v>30</v>
      </c>
      <c r="J944" s="36" t="s">
        <v>104</v>
      </c>
      <c r="K944" s="36">
        <v>1</v>
      </c>
      <c r="L944" s="5">
        <f t="shared" si="14"/>
        <v>1</v>
      </c>
    </row>
    <row r="945" spans="1:12" ht="12.75" customHeight="1">
      <c r="A945" s="9" t="s">
        <v>2766</v>
      </c>
      <c r="B945" s="10" t="s">
        <v>2814</v>
      </c>
      <c r="C945" s="15" t="s">
        <v>2815</v>
      </c>
      <c r="D945" s="9" t="s">
        <v>120</v>
      </c>
      <c r="E945" s="18">
        <v>1</v>
      </c>
      <c r="F945" s="36" t="s">
        <v>120</v>
      </c>
      <c r="G945" s="36" t="s">
        <v>29</v>
      </c>
      <c r="H945" s="36" t="s">
        <v>18</v>
      </c>
      <c r="I945" s="36" t="s">
        <v>30</v>
      </c>
      <c r="J945" s="36" t="s">
        <v>1213</v>
      </c>
      <c r="K945" s="36">
        <v>1</v>
      </c>
      <c r="L945" s="5">
        <f t="shared" si="14"/>
        <v>1</v>
      </c>
    </row>
    <row r="946" spans="1:12" ht="12.75" customHeight="1">
      <c r="A946" s="9" t="s">
        <v>2766</v>
      </c>
      <c r="B946" s="10" t="s">
        <v>2816</v>
      </c>
      <c r="C946" s="15" t="s">
        <v>2817</v>
      </c>
      <c r="D946" s="9" t="s">
        <v>120</v>
      </c>
      <c r="E946" s="18">
        <v>1</v>
      </c>
      <c r="F946" s="36" t="s">
        <v>120</v>
      </c>
      <c r="G946" s="36" t="s">
        <v>18</v>
      </c>
      <c r="H946" s="36" t="s">
        <v>18</v>
      </c>
      <c r="I946" s="36" t="s">
        <v>103</v>
      </c>
      <c r="J946" s="36" t="s">
        <v>1293</v>
      </c>
      <c r="K946" s="36">
        <v>1</v>
      </c>
      <c r="L946" s="5">
        <f t="shared" si="14"/>
        <v>1</v>
      </c>
    </row>
    <row r="947" spans="1:12" ht="12.75" customHeight="1">
      <c r="A947" s="9" t="s">
        <v>2766</v>
      </c>
      <c r="B947" s="10" t="s">
        <v>2818</v>
      </c>
      <c r="C947" s="15" t="s">
        <v>2819</v>
      </c>
      <c r="D947" s="9" t="s">
        <v>2820</v>
      </c>
      <c r="E947" s="18">
        <v>0</v>
      </c>
      <c r="F947" s="9" t="s">
        <v>2820</v>
      </c>
      <c r="G947" s="36" t="s">
        <v>29</v>
      </c>
      <c r="H947" s="36" t="s">
        <v>18</v>
      </c>
      <c r="I947" s="36" t="s">
        <v>30</v>
      </c>
      <c r="J947" s="36" t="s">
        <v>2821</v>
      </c>
      <c r="K947" s="36">
        <v>0</v>
      </c>
      <c r="L947" s="5">
        <f t="shared" si="14"/>
        <v>1</v>
      </c>
    </row>
    <row r="948" spans="1:12" ht="12.75" customHeight="1">
      <c r="A948" s="9" t="s">
        <v>2766</v>
      </c>
      <c r="B948" s="10" t="s">
        <v>2822</v>
      </c>
      <c r="C948" s="15" t="s">
        <v>2823</v>
      </c>
      <c r="D948" s="9" t="s">
        <v>528</v>
      </c>
      <c r="E948" s="18">
        <v>1</v>
      </c>
      <c r="F948" s="36" t="s">
        <v>528</v>
      </c>
      <c r="G948" s="36" t="s">
        <v>29</v>
      </c>
      <c r="H948" s="36" t="s">
        <v>18</v>
      </c>
      <c r="I948" s="36" t="s">
        <v>30</v>
      </c>
      <c r="J948" s="36" t="s">
        <v>2311</v>
      </c>
      <c r="K948" s="36">
        <v>1</v>
      </c>
      <c r="L948" s="5">
        <f t="shared" si="14"/>
        <v>1</v>
      </c>
    </row>
    <row r="949" spans="1:12" ht="12.75" customHeight="1">
      <c r="A949" s="9" t="s">
        <v>2766</v>
      </c>
      <c r="B949" s="10" t="s">
        <v>2824</v>
      </c>
      <c r="C949" s="15" t="s">
        <v>2825</v>
      </c>
      <c r="D949" s="9" t="s">
        <v>68</v>
      </c>
      <c r="E949" s="18">
        <v>0</v>
      </c>
      <c r="F949" s="36" t="s">
        <v>68</v>
      </c>
      <c r="G949" s="36" t="s">
        <v>18</v>
      </c>
      <c r="H949" s="36" t="s">
        <v>18</v>
      </c>
      <c r="I949" s="36" t="s">
        <v>30</v>
      </c>
      <c r="J949" s="36" t="s">
        <v>2826</v>
      </c>
      <c r="K949" s="36">
        <v>0</v>
      </c>
      <c r="L949" s="5">
        <f t="shared" si="14"/>
        <v>1</v>
      </c>
    </row>
    <row r="950" spans="1:12" ht="12.75" customHeight="1">
      <c r="A950" s="9" t="s">
        <v>2827</v>
      </c>
      <c r="B950" s="10" t="s">
        <v>2828</v>
      </c>
      <c r="C950" s="15" t="s">
        <v>2829</v>
      </c>
      <c r="D950" s="9" t="s">
        <v>354</v>
      </c>
      <c r="E950" s="18">
        <v>1</v>
      </c>
      <c r="F950" s="36" t="s">
        <v>354</v>
      </c>
      <c r="G950" s="36" t="s">
        <v>18</v>
      </c>
      <c r="H950" s="36" t="s">
        <v>18</v>
      </c>
      <c r="I950" s="36" t="s">
        <v>30</v>
      </c>
      <c r="J950" s="36" t="s">
        <v>2830</v>
      </c>
      <c r="K950" s="36">
        <v>1</v>
      </c>
      <c r="L950" s="5">
        <f t="shared" si="14"/>
        <v>1</v>
      </c>
    </row>
    <row r="951" spans="1:12" ht="12.75" customHeight="1">
      <c r="A951" s="9" t="s">
        <v>2827</v>
      </c>
      <c r="B951" s="10" t="s">
        <v>2831</v>
      </c>
      <c r="C951" s="15" t="s">
        <v>2832</v>
      </c>
      <c r="D951" s="9" t="s">
        <v>2833</v>
      </c>
      <c r="E951" s="18">
        <v>0</v>
      </c>
      <c r="F951" s="36" t="s">
        <v>2833</v>
      </c>
      <c r="G951" s="36" t="s">
        <v>29</v>
      </c>
      <c r="H951" s="36" t="s">
        <v>29</v>
      </c>
      <c r="I951" s="36" t="s">
        <v>30</v>
      </c>
      <c r="J951" s="36" t="s">
        <v>2834</v>
      </c>
      <c r="K951" s="36">
        <v>0</v>
      </c>
      <c r="L951" s="5">
        <f t="shared" si="14"/>
        <v>1</v>
      </c>
    </row>
    <row r="952" spans="1:12" ht="12.75" customHeight="1">
      <c r="A952" s="9" t="s">
        <v>2827</v>
      </c>
      <c r="B952" s="10" t="s">
        <v>2835</v>
      </c>
      <c r="C952" s="15" t="s">
        <v>2836</v>
      </c>
      <c r="D952" s="9" t="s">
        <v>2837</v>
      </c>
      <c r="E952" s="18">
        <v>1</v>
      </c>
      <c r="F952" s="36" t="s">
        <v>24</v>
      </c>
      <c r="G952" s="36" t="s">
        <v>24</v>
      </c>
      <c r="H952" s="36" t="s">
        <v>24</v>
      </c>
      <c r="I952" s="36" t="s">
        <v>24</v>
      </c>
      <c r="J952" s="36" t="s">
        <v>947</v>
      </c>
      <c r="K952" s="36">
        <v>1</v>
      </c>
      <c r="L952" s="5" t="str">
        <f t="shared" si="14"/>
        <v>Error</v>
      </c>
    </row>
    <row r="953" spans="1:12" ht="12.75" customHeight="1">
      <c r="A953" s="9" t="s">
        <v>2827</v>
      </c>
      <c r="B953" s="10" t="s">
        <v>2838</v>
      </c>
      <c r="C953" s="15" t="s">
        <v>2839</v>
      </c>
      <c r="D953" s="9" t="s">
        <v>827</v>
      </c>
      <c r="E953" s="18">
        <v>1</v>
      </c>
      <c r="F953" s="36" t="s">
        <v>827</v>
      </c>
      <c r="G953" s="36" t="s">
        <v>18</v>
      </c>
      <c r="H953" s="36" t="s">
        <v>18</v>
      </c>
      <c r="I953" s="36" t="s">
        <v>30</v>
      </c>
      <c r="J953" s="36" t="s">
        <v>2840</v>
      </c>
      <c r="K953" s="36">
        <v>1</v>
      </c>
      <c r="L953" s="5">
        <f t="shared" si="14"/>
        <v>1</v>
      </c>
    </row>
    <row r="954" spans="1:12" ht="12.75" customHeight="1">
      <c r="A954" s="9" t="s">
        <v>2827</v>
      </c>
      <c r="B954" s="10" t="s">
        <v>2841</v>
      </c>
      <c r="C954" s="15" t="s">
        <v>2842</v>
      </c>
      <c r="D954" s="9" t="s">
        <v>88</v>
      </c>
      <c r="E954" s="18">
        <v>1</v>
      </c>
      <c r="F954" s="36" t="s">
        <v>88</v>
      </c>
      <c r="G954" s="36" t="s">
        <v>18</v>
      </c>
      <c r="H954" s="36" t="s">
        <v>18</v>
      </c>
      <c r="I954" s="36" t="s">
        <v>30</v>
      </c>
      <c r="J954" s="36" t="s">
        <v>89</v>
      </c>
      <c r="K954" s="36">
        <v>1</v>
      </c>
      <c r="L954" s="5">
        <f t="shared" si="14"/>
        <v>1</v>
      </c>
    </row>
    <row r="955" spans="1:12" ht="12.75" customHeight="1">
      <c r="A955" s="9" t="s">
        <v>2827</v>
      </c>
      <c r="B955" s="10" t="s">
        <v>2843</v>
      </c>
      <c r="C955" s="15" t="s">
        <v>2844</v>
      </c>
      <c r="D955" s="9" t="s">
        <v>120</v>
      </c>
      <c r="E955" s="18">
        <v>1</v>
      </c>
      <c r="F955" s="36" t="s">
        <v>120</v>
      </c>
      <c r="G955" s="36" t="s">
        <v>18</v>
      </c>
      <c r="H955" s="36" t="s">
        <v>18</v>
      </c>
      <c r="I955" s="36" t="s">
        <v>30</v>
      </c>
      <c r="J955" s="36" t="s">
        <v>699</v>
      </c>
      <c r="K955" s="36">
        <v>1</v>
      </c>
      <c r="L955" s="5">
        <f t="shared" si="14"/>
        <v>1</v>
      </c>
    </row>
    <row r="956" spans="1:12" ht="12.75" customHeight="1">
      <c r="A956" s="9" t="s">
        <v>2827</v>
      </c>
      <c r="B956" s="10" t="s">
        <v>2845</v>
      </c>
      <c r="C956" s="15" t="s">
        <v>2846</v>
      </c>
      <c r="D956" s="9" t="s">
        <v>1836</v>
      </c>
      <c r="E956" s="18">
        <v>1</v>
      </c>
      <c r="F956" s="36" t="s">
        <v>1836</v>
      </c>
      <c r="G956" s="36" t="s">
        <v>18</v>
      </c>
      <c r="H956" s="36" t="s">
        <v>18</v>
      </c>
      <c r="I956" s="36" t="s">
        <v>30</v>
      </c>
      <c r="J956" s="36" t="s">
        <v>20</v>
      </c>
      <c r="K956" s="36">
        <v>1</v>
      </c>
      <c r="L956" s="5">
        <f t="shared" si="14"/>
        <v>1</v>
      </c>
    </row>
    <row r="957" spans="1:12" ht="12.75" customHeight="1">
      <c r="A957" s="9" t="s">
        <v>2827</v>
      </c>
      <c r="B957" s="10" t="s">
        <v>2847</v>
      </c>
      <c r="C957" s="15" t="s">
        <v>2848</v>
      </c>
      <c r="D957" s="9" t="s">
        <v>88</v>
      </c>
      <c r="E957" s="18">
        <v>1</v>
      </c>
      <c r="F957" s="36" t="s">
        <v>88</v>
      </c>
      <c r="G957" s="36" t="s">
        <v>18</v>
      </c>
      <c r="H957" s="36" t="s">
        <v>18</v>
      </c>
      <c r="I957" s="36" t="s">
        <v>30</v>
      </c>
      <c r="J957" s="36" t="s">
        <v>89</v>
      </c>
      <c r="K957" s="36">
        <v>1</v>
      </c>
      <c r="L957" s="5">
        <f t="shared" si="14"/>
        <v>1</v>
      </c>
    </row>
    <row r="958" spans="1:12" ht="12.75" customHeight="1">
      <c r="A958" s="9" t="s">
        <v>2827</v>
      </c>
      <c r="B958" s="10" t="s">
        <v>2849</v>
      </c>
      <c r="C958" s="15" t="s">
        <v>2850</v>
      </c>
      <c r="D958" s="9" t="s">
        <v>1748</v>
      </c>
      <c r="E958" s="18">
        <v>1</v>
      </c>
      <c r="F958" s="9" t="s">
        <v>1748</v>
      </c>
      <c r="G958" s="36" t="s">
        <v>18</v>
      </c>
      <c r="H958" s="36" t="s">
        <v>18</v>
      </c>
      <c r="I958" s="36" t="s">
        <v>103</v>
      </c>
      <c r="J958" s="36" t="s">
        <v>2851</v>
      </c>
      <c r="K958" s="36">
        <v>1</v>
      </c>
      <c r="L958" s="5">
        <f t="shared" si="14"/>
        <v>1</v>
      </c>
    </row>
    <row r="959" spans="1:12" ht="12.75" customHeight="1">
      <c r="A959" s="9" t="s">
        <v>2827</v>
      </c>
      <c r="B959" s="10" t="s">
        <v>2852</v>
      </c>
      <c r="C959" s="15" t="s">
        <v>2853</v>
      </c>
      <c r="D959" s="9" t="s">
        <v>971</v>
      </c>
      <c r="E959" s="18">
        <v>1</v>
      </c>
      <c r="F959" s="36" t="s">
        <v>971</v>
      </c>
      <c r="G959" s="36" t="s">
        <v>18</v>
      </c>
      <c r="H959" s="36" t="s">
        <v>18</v>
      </c>
      <c r="I959" s="36" t="s">
        <v>30</v>
      </c>
      <c r="J959" s="36" t="s">
        <v>1352</v>
      </c>
      <c r="K959" s="36">
        <v>1</v>
      </c>
      <c r="L959" s="5">
        <f t="shared" si="14"/>
        <v>1</v>
      </c>
    </row>
    <row r="960" spans="1:12" ht="12.75" customHeight="1">
      <c r="A960" s="9" t="s">
        <v>2827</v>
      </c>
      <c r="B960" s="10" t="s">
        <v>2854</v>
      </c>
      <c r="C960" s="15" t="s">
        <v>2855</v>
      </c>
      <c r="D960" s="9" t="s">
        <v>2856</v>
      </c>
      <c r="E960" s="18">
        <v>1</v>
      </c>
      <c r="F960" s="36" t="s">
        <v>24</v>
      </c>
      <c r="G960" s="36" t="s">
        <v>24</v>
      </c>
      <c r="H960" s="36" t="s">
        <v>24</v>
      </c>
      <c r="I960" s="36" t="s">
        <v>24</v>
      </c>
      <c r="J960" s="36" t="s">
        <v>2857</v>
      </c>
      <c r="K960" s="36">
        <v>1</v>
      </c>
      <c r="L960" s="5" t="str">
        <f t="shared" si="14"/>
        <v>Error</v>
      </c>
    </row>
    <row r="961" spans="1:12" ht="12.75" customHeight="1">
      <c r="A961" s="9" t="s">
        <v>2827</v>
      </c>
      <c r="B961" s="10" t="s">
        <v>2858</v>
      </c>
      <c r="C961" s="15" t="s">
        <v>2859</v>
      </c>
      <c r="D961" s="9" t="s">
        <v>405</v>
      </c>
      <c r="E961" s="18">
        <v>1</v>
      </c>
      <c r="F961" s="36" t="s">
        <v>405</v>
      </c>
      <c r="G961" s="36" t="s">
        <v>18</v>
      </c>
      <c r="H961" s="36" t="s">
        <v>18</v>
      </c>
      <c r="I961" s="36" t="s">
        <v>30</v>
      </c>
      <c r="J961" s="36" t="s">
        <v>2860</v>
      </c>
      <c r="K961" s="36">
        <v>1</v>
      </c>
      <c r="L961" s="5">
        <f t="shared" si="14"/>
        <v>1</v>
      </c>
    </row>
    <row r="962" spans="1:12" ht="12.75" customHeight="1">
      <c r="A962" s="9" t="s">
        <v>2827</v>
      </c>
      <c r="B962" s="10" t="s">
        <v>2861</v>
      </c>
      <c r="C962" s="15" t="s">
        <v>2862</v>
      </c>
      <c r="D962" s="9" t="s">
        <v>528</v>
      </c>
      <c r="E962" s="18">
        <v>1</v>
      </c>
      <c r="F962" s="36" t="s">
        <v>528</v>
      </c>
      <c r="G962" s="36" t="s">
        <v>29</v>
      </c>
      <c r="H962" s="36" t="s">
        <v>18</v>
      </c>
      <c r="I962" s="36" t="s">
        <v>30</v>
      </c>
      <c r="J962" s="36" t="s">
        <v>1234</v>
      </c>
      <c r="K962" s="36">
        <v>1</v>
      </c>
      <c r="L962" s="5">
        <f t="shared" si="14"/>
        <v>1</v>
      </c>
    </row>
    <row r="963" spans="1:12" ht="12.75" customHeight="1">
      <c r="A963" s="9" t="s">
        <v>2827</v>
      </c>
      <c r="B963" s="10" t="s">
        <v>2863</v>
      </c>
      <c r="C963" s="15" t="s">
        <v>2864</v>
      </c>
      <c r="D963" s="9" t="s">
        <v>28</v>
      </c>
      <c r="E963" s="18">
        <v>1</v>
      </c>
      <c r="F963" s="36" t="s">
        <v>2865</v>
      </c>
      <c r="G963" s="36" t="s">
        <v>29</v>
      </c>
      <c r="H963" s="36" t="s">
        <v>18</v>
      </c>
      <c r="I963" s="36" t="s">
        <v>103</v>
      </c>
      <c r="J963" s="36" t="s">
        <v>2866</v>
      </c>
      <c r="K963" s="36">
        <v>1</v>
      </c>
      <c r="L963" s="5">
        <f t="shared" ref="L963:L1026" si="15">IF(F963 = "Error Occurred", "Error", IF(F963 = "NA", "Indeterminate", IF(LOWER(D963) = LOWER(F963), 1, 0)))</f>
        <v>0</v>
      </c>
    </row>
    <row r="964" spans="1:12" ht="12.75" customHeight="1">
      <c r="A964" s="9" t="s">
        <v>2827</v>
      </c>
      <c r="B964" s="10" t="s">
        <v>2867</v>
      </c>
      <c r="C964" s="15" t="s">
        <v>2868</v>
      </c>
      <c r="D964" s="9" t="s">
        <v>198</v>
      </c>
      <c r="E964" s="18">
        <v>1</v>
      </c>
      <c r="F964" s="9" t="s">
        <v>198</v>
      </c>
      <c r="G964" s="36" t="s">
        <v>18</v>
      </c>
      <c r="H964" s="36" t="s">
        <v>18</v>
      </c>
      <c r="I964" s="36" t="s">
        <v>30</v>
      </c>
      <c r="J964" s="36" t="s">
        <v>2869</v>
      </c>
      <c r="K964" s="36">
        <v>1</v>
      </c>
      <c r="L964" s="5">
        <f t="shared" si="15"/>
        <v>1</v>
      </c>
    </row>
    <row r="965" spans="1:12" ht="12.75" customHeight="1">
      <c r="A965" s="9" t="s">
        <v>2827</v>
      </c>
      <c r="B965" s="10" t="s">
        <v>2870</v>
      </c>
      <c r="C965" s="15" t="s">
        <v>2871</v>
      </c>
      <c r="D965" s="9" t="s">
        <v>2872</v>
      </c>
      <c r="E965" s="18">
        <v>1</v>
      </c>
      <c r="F965" s="9" t="s">
        <v>2872</v>
      </c>
      <c r="G965" s="36" t="s">
        <v>18</v>
      </c>
      <c r="H965" s="36" t="s">
        <v>18</v>
      </c>
      <c r="I965" s="36" t="s">
        <v>93</v>
      </c>
      <c r="J965" s="36" t="s">
        <v>2873</v>
      </c>
      <c r="K965" s="36">
        <v>1</v>
      </c>
      <c r="L965" s="5">
        <f t="shared" si="15"/>
        <v>1</v>
      </c>
    </row>
    <row r="966" spans="1:12" ht="12.75" customHeight="1">
      <c r="A966" s="9" t="s">
        <v>2827</v>
      </c>
      <c r="B966" s="10" t="s">
        <v>2874</v>
      </c>
      <c r="C966" s="15" t="s">
        <v>2875</v>
      </c>
      <c r="D966" s="9" t="s">
        <v>88</v>
      </c>
      <c r="E966" s="18">
        <v>1</v>
      </c>
      <c r="F966" s="36" t="s">
        <v>88</v>
      </c>
      <c r="G966" s="36" t="s">
        <v>18</v>
      </c>
      <c r="H966" s="36" t="s">
        <v>18</v>
      </c>
      <c r="I966" s="36" t="s">
        <v>30</v>
      </c>
      <c r="J966" s="36" t="s">
        <v>89</v>
      </c>
      <c r="K966" s="36">
        <v>1</v>
      </c>
      <c r="L966" s="5">
        <f t="shared" si="15"/>
        <v>1</v>
      </c>
    </row>
    <row r="967" spans="1:12" ht="12.75" customHeight="1">
      <c r="A967" s="9" t="s">
        <v>2827</v>
      </c>
      <c r="B967" s="10" t="s">
        <v>2876</v>
      </c>
      <c r="C967" s="15" t="s">
        <v>2877</v>
      </c>
      <c r="D967" s="9" t="s">
        <v>73</v>
      </c>
      <c r="E967" s="18">
        <v>1</v>
      </c>
      <c r="F967" s="36" t="s">
        <v>73</v>
      </c>
      <c r="G967" s="36" t="s">
        <v>18</v>
      </c>
      <c r="H967" s="36" t="s">
        <v>18</v>
      </c>
      <c r="I967" s="36" t="s">
        <v>30</v>
      </c>
      <c r="J967" s="36" t="s">
        <v>2878</v>
      </c>
      <c r="K967" s="36">
        <v>1</v>
      </c>
      <c r="L967" s="5">
        <f t="shared" si="15"/>
        <v>1</v>
      </c>
    </row>
    <row r="968" spans="1:12" ht="12.75" customHeight="1">
      <c r="A968" s="9" t="s">
        <v>2827</v>
      </c>
      <c r="B968" s="10" t="s">
        <v>2879</v>
      </c>
      <c r="C968" s="15" t="s">
        <v>2880</v>
      </c>
      <c r="D968" s="9" t="s">
        <v>28</v>
      </c>
      <c r="E968" s="18">
        <v>1</v>
      </c>
      <c r="F968" s="36" t="s">
        <v>28</v>
      </c>
      <c r="G968" s="36" t="s">
        <v>18</v>
      </c>
      <c r="H968" s="36" t="s">
        <v>18</v>
      </c>
      <c r="I968" s="36" t="s">
        <v>30</v>
      </c>
      <c r="J968" s="36" t="s">
        <v>2881</v>
      </c>
      <c r="K968" s="36">
        <v>1</v>
      </c>
      <c r="L968" s="5">
        <f t="shared" si="15"/>
        <v>1</v>
      </c>
    </row>
    <row r="969" spans="1:12" ht="12.75" customHeight="1">
      <c r="A969" s="9" t="s">
        <v>2827</v>
      </c>
      <c r="B969" s="10" t="s">
        <v>2882</v>
      </c>
      <c r="C969" s="15" t="s">
        <v>2883</v>
      </c>
      <c r="D969" s="9" t="s">
        <v>120</v>
      </c>
      <c r="E969" s="18">
        <v>1</v>
      </c>
      <c r="F969" s="36" t="s">
        <v>120</v>
      </c>
      <c r="G969" s="36" t="s">
        <v>18</v>
      </c>
      <c r="H969" s="36" t="s">
        <v>18</v>
      </c>
      <c r="I969" s="36" t="s">
        <v>30</v>
      </c>
      <c r="J969" s="36" t="s">
        <v>129</v>
      </c>
      <c r="K969" s="36">
        <v>1</v>
      </c>
      <c r="L969" s="5">
        <f t="shared" si="15"/>
        <v>1</v>
      </c>
    </row>
    <row r="970" spans="1:12" ht="12.75" customHeight="1">
      <c r="A970" s="9" t="s">
        <v>2827</v>
      </c>
      <c r="B970" s="10" t="s">
        <v>2884</v>
      </c>
      <c r="C970" s="15" t="s">
        <v>2885</v>
      </c>
      <c r="D970" s="9" t="s">
        <v>309</v>
      </c>
      <c r="E970" s="18">
        <v>1</v>
      </c>
      <c r="F970" s="36" t="s">
        <v>309</v>
      </c>
      <c r="G970" s="36" t="s">
        <v>18</v>
      </c>
      <c r="H970" s="36" t="s">
        <v>18</v>
      </c>
      <c r="I970" s="36" t="s">
        <v>30</v>
      </c>
      <c r="J970" s="36" t="s">
        <v>344</v>
      </c>
      <c r="K970" s="36">
        <v>1</v>
      </c>
      <c r="L970" s="5">
        <f t="shared" si="15"/>
        <v>1</v>
      </c>
    </row>
    <row r="971" spans="1:12" ht="12.75" customHeight="1">
      <c r="A971" s="9" t="s">
        <v>2827</v>
      </c>
      <c r="B971" s="10" t="s">
        <v>2886</v>
      </c>
      <c r="C971" s="15" t="s">
        <v>2887</v>
      </c>
      <c r="D971" s="36" t="s">
        <v>23</v>
      </c>
      <c r="E971" s="18">
        <v>1</v>
      </c>
      <c r="F971" s="36" t="s">
        <v>23</v>
      </c>
      <c r="G971" s="36" t="s">
        <v>29</v>
      </c>
      <c r="H971" s="36" t="s">
        <v>18</v>
      </c>
      <c r="I971" s="36" t="s">
        <v>30</v>
      </c>
      <c r="J971" s="36" t="s">
        <v>1814</v>
      </c>
      <c r="K971" s="36">
        <v>1</v>
      </c>
      <c r="L971" s="5">
        <f t="shared" si="15"/>
        <v>1</v>
      </c>
    </row>
    <row r="972" spans="1:12" ht="12.75" customHeight="1">
      <c r="A972" s="9" t="s">
        <v>2827</v>
      </c>
      <c r="B972" s="10" t="s">
        <v>2888</v>
      </c>
      <c r="C972" s="15" t="s">
        <v>2889</v>
      </c>
      <c r="D972" s="9" t="s">
        <v>68</v>
      </c>
      <c r="E972" s="18">
        <v>1</v>
      </c>
      <c r="F972" s="36" t="s">
        <v>68</v>
      </c>
      <c r="G972" s="36" t="s">
        <v>18</v>
      </c>
      <c r="H972" s="36" t="s">
        <v>18</v>
      </c>
      <c r="I972" s="36" t="s">
        <v>30</v>
      </c>
      <c r="J972" s="36" t="s">
        <v>2890</v>
      </c>
      <c r="K972" s="36">
        <v>1</v>
      </c>
      <c r="L972" s="5">
        <f t="shared" si="15"/>
        <v>1</v>
      </c>
    </row>
    <row r="973" spans="1:12" ht="12.75" customHeight="1">
      <c r="A973" s="9" t="s">
        <v>2827</v>
      </c>
      <c r="B973" s="10" t="s">
        <v>2891</v>
      </c>
      <c r="C973" s="15" t="s">
        <v>2892</v>
      </c>
      <c r="D973" s="9" t="s">
        <v>68</v>
      </c>
      <c r="E973" s="18">
        <v>1</v>
      </c>
      <c r="F973" s="36" t="s">
        <v>68</v>
      </c>
      <c r="G973" s="36" t="s">
        <v>18</v>
      </c>
      <c r="H973" s="36" t="s">
        <v>18</v>
      </c>
      <c r="I973" s="36" t="s">
        <v>30</v>
      </c>
      <c r="J973" s="36" t="s">
        <v>2893</v>
      </c>
      <c r="K973" s="36">
        <v>1</v>
      </c>
      <c r="L973" s="5">
        <f t="shared" si="15"/>
        <v>1</v>
      </c>
    </row>
    <row r="974" spans="1:12" ht="12.75" customHeight="1">
      <c r="A974" s="9" t="s">
        <v>2827</v>
      </c>
      <c r="B974" s="10" t="s">
        <v>2894</v>
      </c>
      <c r="C974" s="15" t="s">
        <v>2895</v>
      </c>
      <c r="D974" s="9" t="s">
        <v>73</v>
      </c>
      <c r="E974" s="18">
        <v>1</v>
      </c>
      <c r="F974" s="36" t="s">
        <v>73</v>
      </c>
      <c r="G974" s="36" t="s">
        <v>29</v>
      </c>
      <c r="H974" s="36" t="s">
        <v>18</v>
      </c>
      <c r="I974" s="36" t="s">
        <v>30</v>
      </c>
      <c r="J974" s="36" t="s">
        <v>2878</v>
      </c>
      <c r="K974" s="36">
        <v>1</v>
      </c>
      <c r="L974" s="5">
        <f t="shared" si="15"/>
        <v>1</v>
      </c>
    </row>
    <row r="975" spans="1:12" ht="12.75" customHeight="1">
      <c r="A975" s="9" t="s">
        <v>2827</v>
      </c>
      <c r="B975" s="10" t="s">
        <v>2896</v>
      </c>
      <c r="C975" s="15" t="s">
        <v>2897</v>
      </c>
      <c r="D975" s="9" t="s">
        <v>1379</v>
      </c>
      <c r="E975" s="18">
        <v>1</v>
      </c>
      <c r="F975" s="36" t="s">
        <v>1379</v>
      </c>
      <c r="G975" s="36" t="s">
        <v>29</v>
      </c>
      <c r="H975" s="36" t="s">
        <v>18</v>
      </c>
      <c r="I975" s="36" t="s">
        <v>30</v>
      </c>
      <c r="J975" s="36" t="s">
        <v>2898</v>
      </c>
      <c r="K975" s="36">
        <v>1</v>
      </c>
      <c r="L975" s="5">
        <f t="shared" si="15"/>
        <v>1</v>
      </c>
    </row>
    <row r="976" spans="1:12" ht="12.75" customHeight="1">
      <c r="A976" s="9" t="s">
        <v>2899</v>
      </c>
      <c r="B976" s="10" t="s">
        <v>2900</v>
      </c>
      <c r="C976" s="15" t="s">
        <v>2901</v>
      </c>
      <c r="D976" s="9" t="s">
        <v>198</v>
      </c>
      <c r="E976" s="18">
        <v>1</v>
      </c>
      <c r="F976" s="9" t="s">
        <v>198</v>
      </c>
      <c r="G976" s="36" t="s">
        <v>29</v>
      </c>
      <c r="H976" s="36" t="s">
        <v>18</v>
      </c>
      <c r="I976" s="36" t="s">
        <v>30</v>
      </c>
      <c r="J976" s="36" t="s">
        <v>2902</v>
      </c>
      <c r="K976" s="36">
        <v>1</v>
      </c>
      <c r="L976" s="5">
        <f t="shared" si="15"/>
        <v>1</v>
      </c>
    </row>
    <row r="977" spans="1:12" ht="12.75" customHeight="1">
      <c r="A977" s="9" t="s">
        <v>2899</v>
      </c>
      <c r="B977" s="10" t="s">
        <v>2903</v>
      </c>
      <c r="C977" s="15" t="s">
        <v>2904</v>
      </c>
      <c r="D977" s="9" t="s">
        <v>88</v>
      </c>
      <c r="E977" s="18">
        <v>1</v>
      </c>
      <c r="F977" s="36" t="s">
        <v>88</v>
      </c>
      <c r="G977" s="36" t="s">
        <v>18</v>
      </c>
      <c r="H977" s="36" t="s">
        <v>18</v>
      </c>
      <c r="I977" s="36" t="s">
        <v>30</v>
      </c>
      <c r="J977" s="36" t="s">
        <v>89</v>
      </c>
      <c r="K977" s="36">
        <v>1</v>
      </c>
      <c r="L977" s="5">
        <f t="shared" si="15"/>
        <v>1</v>
      </c>
    </row>
    <row r="978" spans="1:12" ht="12.75" customHeight="1">
      <c r="A978" s="9" t="s">
        <v>2899</v>
      </c>
      <c r="B978" s="10" t="s">
        <v>2905</v>
      </c>
      <c r="C978" s="15" t="s">
        <v>2906</v>
      </c>
      <c r="D978" s="9" t="s">
        <v>1649</v>
      </c>
      <c r="E978" s="18">
        <v>1</v>
      </c>
      <c r="F978" s="36" t="s">
        <v>1649</v>
      </c>
      <c r="G978" s="36" t="s">
        <v>18</v>
      </c>
      <c r="H978" s="36" t="s">
        <v>18</v>
      </c>
      <c r="I978" s="36" t="s">
        <v>30</v>
      </c>
      <c r="J978" s="36" t="s">
        <v>1839</v>
      </c>
      <c r="K978" s="36">
        <v>1</v>
      </c>
      <c r="L978" s="5">
        <f t="shared" si="15"/>
        <v>1</v>
      </c>
    </row>
    <row r="979" spans="1:12" ht="12.75" customHeight="1">
      <c r="A979" s="9" t="s">
        <v>2899</v>
      </c>
      <c r="B979" s="10" t="s">
        <v>2907</v>
      </c>
      <c r="C979" s="15" t="s">
        <v>2908</v>
      </c>
      <c r="D979" s="9" t="s">
        <v>68</v>
      </c>
      <c r="E979" s="18">
        <v>1</v>
      </c>
      <c r="F979" s="36" t="s">
        <v>68</v>
      </c>
      <c r="G979" s="36" t="s">
        <v>18</v>
      </c>
      <c r="H979" s="36" t="s">
        <v>18</v>
      </c>
      <c r="I979" s="36" t="s">
        <v>30</v>
      </c>
      <c r="J979" s="36" t="s">
        <v>1626</v>
      </c>
      <c r="K979" s="36">
        <v>1</v>
      </c>
      <c r="L979" s="5">
        <f t="shared" si="15"/>
        <v>1</v>
      </c>
    </row>
    <row r="980" spans="1:12" ht="12.75" customHeight="1">
      <c r="A980" s="9" t="s">
        <v>2899</v>
      </c>
      <c r="B980" s="10" t="s">
        <v>2909</v>
      </c>
      <c r="C980" s="15" t="s">
        <v>2910</v>
      </c>
      <c r="D980" s="9" t="s">
        <v>73</v>
      </c>
      <c r="E980" s="18">
        <v>1</v>
      </c>
      <c r="F980" s="36" t="s">
        <v>73</v>
      </c>
      <c r="G980" s="36" t="s">
        <v>18</v>
      </c>
      <c r="H980" s="36" t="s">
        <v>18</v>
      </c>
      <c r="I980" s="36" t="s">
        <v>30</v>
      </c>
      <c r="J980" s="36" t="s">
        <v>358</v>
      </c>
      <c r="K980" s="36">
        <v>1</v>
      </c>
      <c r="L980" s="5">
        <f t="shared" si="15"/>
        <v>1</v>
      </c>
    </row>
    <row r="981" spans="1:12" ht="12.75" customHeight="1">
      <c r="A981" s="9" t="s">
        <v>2899</v>
      </c>
      <c r="B981" s="10" t="s">
        <v>2911</v>
      </c>
      <c r="C981" s="15" t="s">
        <v>2912</v>
      </c>
      <c r="D981" s="9" t="s">
        <v>309</v>
      </c>
      <c r="E981" s="18">
        <v>1</v>
      </c>
      <c r="F981" s="36" t="s">
        <v>309</v>
      </c>
      <c r="G981" s="36" t="s">
        <v>18</v>
      </c>
      <c r="H981" s="36" t="s">
        <v>18</v>
      </c>
      <c r="I981" s="36" t="s">
        <v>93</v>
      </c>
      <c r="J981" s="36" t="s">
        <v>717</v>
      </c>
      <c r="K981" s="36">
        <v>1</v>
      </c>
      <c r="L981" s="5">
        <f t="shared" si="15"/>
        <v>1</v>
      </c>
    </row>
    <row r="982" spans="1:12" ht="12.75" customHeight="1">
      <c r="A982" s="9" t="s">
        <v>2899</v>
      </c>
      <c r="B982" s="10" t="s">
        <v>2913</v>
      </c>
      <c r="C982" s="15" t="s">
        <v>2914</v>
      </c>
      <c r="D982" s="9" t="s">
        <v>2806</v>
      </c>
      <c r="E982" s="18">
        <v>1</v>
      </c>
      <c r="F982" s="9" t="s">
        <v>2806</v>
      </c>
      <c r="G982" s="36" t="s">
        <v>18</v>
      </c>
      <c r="H982" s="36" t="s">
        <v>18</v>
      </c>
      <c r="I982" s="36" t="s">
        <v>30</v>
      </c>
      <c r="J982" s="36" t="s">
        <v>2915</v>
      </c>
      <c r="K982" s="36">
        <v>1</v>
      </c>
      <c r="L982" s="5">
        <f t="shared" si="15"/>
        <v>1</v>
      </c>
    </row>
    <row r="983" spans="1:12" ht="12.75" customHeight="1">
      <c r="A983" s="9" t="s">
        <v>2899</v>
      </c>
      <c r="B983" s="10" t="s">
        <v>2916</v>
      </c>
      <c r="C983" s="15" t="s">
        <v>2917</v>
      </c>
      <c r="D983" s="9" t="s">
        <v>1000</v>
      </c>
      <c r="E983" s="18">
        <v>1</v>
      </c>
      <c r="F983" s="9" t="s">
        <v>1000</v>
      </c>
      <c r="G983" s="36" t="s">
        <v>18</v>
      </c>
      <c r="H983" s="36" t="s">
        <v>29</v>
      </c>
      <c r="I983" s="36" t="s">
        <v>30</v>
      </c>
      <c r="J983" s="36" t="s">
        <v>442</v>
      </c>
      <c r="K983" s="36">
        <v>1</v>
      </c>
      <c r="L983" s="5">
        <f t="shared" si="15"/>
        <v>1</v>
      </c>
    </row>
    <row r="984" spans="1:12" ht="12.75" customHeight="1">
      <c r="A984" s="9" t="s">
        <v>2899</v>
      </c>
      <c r="B984" s="10" t="s">
        <v>2918</v>
      </c>
      <c r="C984" s="13" t="s">
        <v>2919</v>
      </c>
      <c r="D984" s="9" t="s">
        <v>68</v>
      </c>
      <c r="E984" s="18">
        <v>1</v>
      </c>
      <c r="F984" s="36" t="s">
        <v>68</v>
      </c>
      <c r="G984" s="36" t="s">
        <v>18</v>
      </c>
      <c r="H984" s="36" t="s">
        <v>18</v>
      </c>
      <c r="I984" s="36" t="s">
        <v>30</v>
      </c>
      <c r="J984" s="36" t="s">
        <v>1626</v>
      </c>
      <c r="K984" s="36">
        <v>1</v>
      </c>
      <c r="L984" s="5">
        <f t="shared" si="15"/>
        <v>1</v>
      </c>
    </row>
    <row r="985" spans="1:12" ht="12.75" customHeight="1">
      <c r="A985" s="9" t="s">
        <v>2899</v>
      </c>
      <c r="B985" s="10" t="s">
        <v>2920</v>
      </c>
      <c r="C985" s="15" t="s">
        <v>2921</v>
      </c>
      <c r="D985" s="9" t="s">
        <v>73</v>
      </c>
      <c r="E985" s="18">
        <v>1</v>
      </c>
      <c r="F985" s="9" t="s">
        <v>73</v>
      </c>
      <c r="G985" s="36" t="s">
        <v>18</v>
      </c>
      <c r="H985" s="36" t="s">
        <v>18</v>
      </c>
      <c r="I985" s="36" t="s">
        <v>30</v>
      </c>
      <c r="J985" s="36" t="s">
        <v>2922</v>
      </c>
      <c r="K985" s="36">
        <v>1</v>
      </c>
      <c r="L985" s="5">
        <f t="shared" si="15"/>
        <v>1</v>
      </c>
    </row>
    <row r="986" spans="1:12" ht="12.75" customHeight="1">
      <c r="A986" s="9" t="s">
        <v>2899</v>
      </c>
      <c r="B986" s="10" t="s">
        <v>2923</v>
      </c>
      <c r="C986" s="15" t="s">
        <v>2924</v>
      </c>
      <c r="D986" s="9" t="s">
        <v>113</v>
      </c>
      <c r="E986" s="18">
        <v>1</v>
      </c>
      <c r="F986" s="36" t="s">
        <v>23</v>
      </c>
      <c r="G986" s="36" t="s">
        <v>18</v>
      </c>
      <c r="H986" s="36" t="s">
        <v>18</v>
      </c>
      <c r="I986" s="36" t="s">
        <v>30</v>
      </c>
      <c r="J986" s="36" t="s">
        <v>2234</v>
      </c>
      <c r="K986" s="36">
        <v>1</v>
      </c>
      <c r="L986" s="5">
        <f t="shared" si="15"/>
        <v>1</v>
      </c>
    </row>
    <row r="987" spans="1:12" ht="12.75" customHeight="1">
      <c r="A987" s="9" t="s">
        <v>2899</v>
      </c>
      <c r="B987" s="10" t="s">
        <v>2925</v>
      </c>
      <c r="C987" s="15" t="s">
        <v>2926</v>
      </c>
      <c r="D987" s="9" t="s">
        <v>384</v>
      </c>
      <c r="E987" s="18">
        <v>1</v>
      </c>
      <c r="F987" s="36" t="s">
        <v>384</v>
      </c>
      <c r="G987" s="36" t="s">
        <v>29</v>
      </c>
      <c r="H987" s="36" t="s">
        <v>18</v>
      </c>
      <c r="I987" s="36" t="s">
        <v>30</v>
      </c>
      <c r="J987" s="36" t="s">
        <v>2927</v>
      </c>
      <c r="K987" s="36">
        <v>1</v>
      </c>
      <c r="L987" s="5">
        <f t="shared" si="15"/>
        <v>1</v>
      </c>
    </row>
    <row r="988" spans="1:12" ht="12.75" customHeight="1">
      <c r="A988" s="9" t="s">
        <v>2899</v>
      </c>
      <c r="B988" s="10" t="s">
        <v>2928</v>
      </c>
      <c r="C988" s="15" t="s">
        <v>2929</v>
      </c>
      <c r="D988" s="9" t="s">
        <v>28</v>
      </c>
      <c r="E988" s="18">
        <v>1</v>
      </c>
      <c r="F988" s="36" t="s">
        <v>28</v>
      </c>
      <c r="G988" s="36" t="s">
        <v>18</v>
      </c>
      <c r="H988" s="36" t="s">
        <v>18</v>
      </c>
      <c r="I988" s="36" t="s">
        <v>30</v>
      </c>
      <c r="J988" s="36" t="s">
        <v>2930</v>
      </c>
      <c r="K988" s="36">
        <v>1</v>
      </c>
      <c r="L988" s="5">
        <f t="shared" si="15"/>
        <v>1</v>
      </c>
    </row>
    <row r="989" spans="1:12" ht="12.75" customHeight="1">
      <c r="A989" s="9" t="s">
        <v>2899</v>
      </c>
      <c r="B989" s="10" t="s">
        <v>2931</v>
      </c>
      <c r="C989" s="15" t="s">
        <v>2932</v>
      </c>
      <c r="D989" s="9" t="s">
        <v>68</v>
      </c>
      <c r="E989" s="18">
        <v>1</v>
      </c>
      <c r="F989" s="36" t="s">
        <v>68</v>
      </c>
      <c r="G989" s="36" t="s">
        <v>18</v>
      </c>
      <c r="H989" s="36" t="s">
        <v>18</v>
      </c>
      <c r="I989" s="36" t="s">
        <v>30</v>
      </c>
      <c r="J989" s="36" t="s">
        <v>1547</v>
      </c>
      <c r="K989" s="36">
        <v>1</v>
      </c>
      <c r="L989" s="5">
        <f t="shared" si="15"/>
        <v>1</v>
      </c>
    </row>
    <row r="990" spans="1:12" ht="12.75" customHeight="1">
      <c r="A990" s="9" t="s">
        <v>2899</v>
      </c>
      <c r="B990" s="10" t="s">
        <v>2933</v>
      </c>
      <c r="C990" s="15" t="s">
        <v>2934</v>
      </c>
      <c r="D990" s="9" t="s">
        <v>77</v>
      </c>
      <c r="E990" s="18">
        <v>1</v>
      </c>
      <c r="F990" s="36" t="s">
        <v>77</v>
      </c>
      <c r="G990" s="36" t="s">
        <v>29</v>
      </c>
      <c r="H990" s="36" t="s">
        <v>18</v>
      </c>
      <c r="I990" s="36" t="s">
        <v>30</v>
      </c>
      <c r="J990" s="36" t="s">
        <v>2935</v>
      </c>
      <c r="K990" s="36">
        <v>1</v>
      </c>
      <c r="L990" s="5">
        <f t="shared" si="15"/>
        <v>1</v>
      </c>
    </row>
    <row r="991" spans="1:12" ht="12.75" customHeight="1">
      <c r="A991" s="9" t="s">
        <v>2899</v>
      </c>
      <c r="B991" s="10" t="s">
        <v>2936</v>
      </c>
      <c r="C991" s="15" t="s">
        <v>2937</v>
      </c>
      <c r="D991" s="9" t="s">
        <v>68</v>
      </c>
      <c r="E991" s="18">
        <v>1</v>
      </c>
      <c r="F991" s="36" t="s">
        <v>24</v>
      </c>
      <c r="G991" s="36" t="s">
        <v>24</v>
      </c>
      <c r="H991" s="36" t="s">
        <v>24</v>
      </c>
      <c r="I991" s="36" t="s">
        <v>24</v>
      </c>
      <c r="J991" s="36" t="s">
        <v>344</v>
      </c>
      <c r="K991" s="36">
        <v>1</v>
      </c>
      <c r="L991" s="5" t="str">
        <f t="shared" si="15"/>
        <v>Error</v>
      </c>
    </row>
    <row r="992" spans="1:12" ht="12.75" customHeight="1">
      <c r="A992" s="9" t="s">
        <v>2899</v>
      </c>
      <c r="B992" s="10" t="s">
        <v>2938</v>
      </c>
      <c r="C992" s="15" t="s">
        <v>2939</v>
      </c>
      <c r="D992" s="9" t="s">
        <v>591</v>
      </c>
      <c r="E992" s="18">
        <v>1</v>
      </c>
      <c r="F992" s="36" t="s">
        <v>17</v>
      </c>
      <c r="G992" s="36" t="s">
        <v>29</v>
      </c>
      <c r="H992" s="36" t="s">
        <v>29</v>
      </c>
      <c r="I992" s="36" t="s">
        <v>19</v>
      </c>
      <c r="J992" s="36" t="s">
        <v>104</v>
      </c>
      <c r="K992" s="36">
        <v>1</v>
      </c>
      <c r="L992" s="5" t="str">
        <f t="shared" si="15"/>
        <v>Indeterminate</v>
      </c>
    </row>
    <row r="993" spans="1:12" ht="12.75" customHeight="1">
      <c r="A993" s="9" t="s">
        <v>2899</v>
      </c>
      <c r="B993" s="10" t="s">
        <v>2940</v>
      </c>
      <c r="C993" s="15" t="s">
        <v>2941</v>
      </c>
      <c r="D993" s="9" t="s">
        <v>28</v>
      </c>
      <c r="E993" s="18">
        <v>1</v>
      </c>
      <c r="F993" s="36" t="s">
        <v>28</v>
      </c>
      <c r="G993" s="36" t="s">
        <v>18</v>
      </c>
      <c r="H993" s="36" t="s">
        <v>18</v>
      </c>
      <c r="I993" s="36" t="s">
        <v>30</v>
      </c>
      <c r="J993" s="36" t="s">
        <v>2942</v>
      </c>
      <c r="K993" s="36">
        <v>1</v>
      </c>
      <c r="L993" s="5">
        <f t="shared" si="15"/>
        <v>1</v>
      </c>
    </row>
    <row r="994" spans="1:12" ht="12.75" customHeight="1">
      <c r="A994" s="9" t="s">
        <v>2899</v>
      </c>
      <c r="B994" s="10" t="s">
        <v>2943</v>
      </c>
      <c r="C994" s="15" t="s">
        <v>2944</v>
      </c>
      <c r="D994" s="9" t="s">
        <v>430</v>
      </c>
      <c r="E994" s="18">
        <v>1</v>
      </c>
      <c r="F994" s="36" t="s">
        <v>24</v>
      </c>
      <c r="G994" s="36" t="s">
        <v>24</v>
      </c>
      <c r="H994" s="36" t="s">
        <v>24</v>
      </c>
      <c r="I994" s="36" t="s">
        <v>24</v>
      </c>
      <c r="J994" s="36" t="s">
        <v>2945</v>
      </c>
      <c r="K994" s="36">
        <v>1</v>
      </c>
      <c r="L994" s="5" t="str">
        <f t="shared" si="15"/>
        <v>Error</v>
      </c>
    </row>
    <row r="995" spans="1:12" ht="12.75" customHeight="1">
      <c r="A995" s="9" t="s">
        <v>2899</v>
      </c>
      <c r="B995" s="10" t="s">
        <v>2946</v>
      </c>
      <c r="C995" s="15" t="s">
        <v>2947</v>
      </c>
      <c r="D995" s="9" t="s">
        <v>68</v>
      </c>
      <c r="E995" s="18">
        <v>1</v>
      </c>
      <c r="F995" s="9" t="s">
        <v>68</v>
      </c>
      <c r="G995" s="36" t="s">
        <v>18</v>
      </c>
      <c r="H995" s="36" t="s">
        <v>18</v>
      </c>
      <c r="I995" s="36" t="s">
        <v>30</v>
      </c>
      <c r="J995" s="36" t="s">
        <v>2205</v>
      </c>
      <c r="K995" s="36">
        <v>1</v>
      </c>
      <c r="L995" s="5">
        <f t="shared" si="15"/>
        <v>1</v>
      </c>
    </row>
    <row r="996" spans="1:12" ht="12.75" customHeight="1">
      <c r="A996" s="9" t="s">
        <v>2948</v>
      </c>
      <c r="B996" s="10" t="s">
        <v>2949</v>
      </c>
      <c r="C996" s="15" t="s">
        <v>2950</v>
      </c>
      <c r="D996" s="9" t="s">
        <v>354</v>
      </c>
      <c r="E996" s="18">
        <v>1</v>
      </c>
      <c r="F996" s="36" t="s">
        <v>354</v>
      </c>
      <c r="G996" s="36" t="s">
        <v>29</v>
      </c>
      <c r="H996" s="36" t="s">
        <v>29</v>
      </c>
      <c r="I996" s="36" t="s">
        <v>30</v>
      </c>
      <c r="J996" s="36" t="s">
        <v>2951</v>
      </c>
      <c r="K996" s="36">
        <v>1</v>
      </c>
      <c r="L996" s="5">
        <f t="shared" si="15"/>
        <v>1</v>
      </c>
    </row>
    <row r="997" spans="1:12" ht="12.75" customHeight="1">
      <c r="A997" s="9" t="s">
        <v>2948</v>
      </c>
      <c r="B997" s="10" t="s">
        <v>2952</v>
      </c>
      <c r="C997" s="15" t="s">
        <v>2953</v>
      </c>
      <c r="D997" s="9" t="s">
        <v>2954</v>
      </c>
      <c r="E997" s="18">
        <v>1</v>
      </c>
      <c r="F997" s="36" t="s">
        <v>2954</v>
      </c>
      <c r="G997" s="36" t="s">
        <v>18</v>
      </c>
      <c r="H997" s="36" t="s">
        <v>18</v>
      </c>
      <c r="I997" s="36" t="s">
        <v>30</v>
      </c>
      <c r="J997" s="36" t="s">
        <v>89</v>
      </c>
      <c r="K997" s="36">
        <v>1</v>
      </c>
      <c r="L997" s="5">
        <f t="shared" si="15"/>
        <v>1</v>
      </c>
    </row>
    <row r="998" spans="1:12" ht="12.75" customHeight="1">
      <c r="A998" s="9" t="s">
        <v>2948</v>
      </c>
      <c r="B998" s="10" t="s">
        <v>2955</v>
      </c>
      <c r="C998" s="15" t="s">
        <v>2956</v>
      </c>
      <c r="D998" s="9" t="s">
        <v>821</v>
      </c>
      <c r="E998" s="18">
        <v>1</v>
      </c>
      <c r="F998" s="36" t="s">
        <v>822</v>
      </c>
      <c r="G998" s="36" t="s">
        <v>29</v>
      </c>
      <c r="H998" s="36" t="s">
        <v>29</v>
      </c>
      <c r="I998" s="36" t="s">
        <v>30</v>
      </c>
      <c r="J998" s="36" t="s">
        <v>162</v>
      </c>
      <c r="K998" s="36">
        <v>1</v>
      </c>
      <c r="L998" s="5">
        <f t="shared" si="15"/>
        <v>1</v>
      </c>
    </row>
    <row r="999" spans="1:12" ht="12.75" customHeight="1">
      <c r="A999" s="9" t="s">
        <v>2948</v>
      </c>
      <c r="B999" s="10" t="s">
        <v>2957</v>
      </c>
      <c r="C999" s="15" t="s">
        <v>2958</v>
      </c>
      <c r="D999" s="9" t="s">
        <v>63</v>
      </c>
      <c r="E999" s="18">
        <v>1</v>
      </c>
      <c r="F999" s="36" t="s">
        <v>24</v>
      </c>
      <c r="G999" s="36" t="s">
        <v>24</v>
      </c>
      <c r="H999" s="36" t="s">
        <v>24</v>
      </c>
      <c r="I999" s="36" t="s">
        <v>24</v>
      </c>
      <c r="J999" s="36" t="s">
        <v>2959</v>
      </c>
      <c r="K999" s="36">
        <v>1</v>
      </c>
      <c r="L999" s="5" t="str">
        <f t="shared" si="15"/>
        <v>Error</v>
      </c>
    </row>
    <row r="1000" spans="1:12" ht="12.75" customHeight="1">
      <c r="A1000" s="9" t="s">
        <v>2948</v>
      </c>
      <c r="B1000" s="10" t="s">
        <v>2960</v>
      </c>
      <c r="C1000" s="15" t="s">
        <v>2961</v>
      </c>
      <c r="D1000" s="9" t="s">
        <v>614</v>
      </c>
      <c r="E1000" s="18">
        <v>1</v>
      </c>
      <c r="F1000" s="36" t="s">
        <v>2962</v>
      </c>
      <c r="G1000" s="36" t="s">
        <v>18</v>
      </c>
      <c r="H1000" s="36" t="s">
        <v>18</v>
      </c>
      <c r="I1000" s="36" t="s">
        <v>30</v>
      </c>
      <c r="J1000" s="36" t="s">
        <v>2963</v>
      </c>
      <c r="K1000" s="36">
        <v>1</v>
      </c>
      <c r="L1000" s="5">
        <f t="shared" si="15"/>
        <v>0</v>
      </c>
    </row>
    <row r="1001" spans="1:12" ht="12.75" customHeight="1">
      <c r="A1001" s="9" t="s">
        <v>2948</v>
      </c>
      <c r="B1001" s="10" t="s">
        <v>2964</v>
      </c>
      <c r="C1001" s="15" t="s">
        <v>2965</v>
      </c>
      <c r="D1001" s="9" t="s">
        <v>2719</v>
      </c>
      <c r="E1001" s="18">
        <v>1</v>
      </c>
      <c r="F1001" s="9" t="s">
        <v>2719</v>
      </c>
      <c r="G1001" s="36" t="s">
        <v>29</v>
      </c>
      <c r="H1001" s="36" t="s">
        <v>18</v>
      </c>
      <c r="I1001" s="36" t="s">
        <v>30</v>
      </c>
      <c r="J1001" s="36" t="s">
        <v>2966</v>
      </c>
      <c r="K1001" s="36">
        <v>1</v>
      </c>
      <c r="L1001" s="5">
        <f t="shared" si="15"/>
        <v>1</v>
      </c>
    </row>
    <row r="1002" spans="1:12" ht="12.75" customHeight="1">
      <c r="A1002" s="9" t="s">
        <v>2948</v>
      </c>
      <c r="B1002" s="10" t="s">
        <v>2967</v>
      </c>
      <c r="C1002" s="15" t="s">
        <v>2968</v>
      </c>
      <c r="D1002" s="9" t="s">
        <v>88</v>
      </c>
      <c r="E1002" s="18">
        <v>1</v>
      </c>
      <c r="F1002" s="36" t="s">
        <v>88</v>
      </c>
      <c r="G1002" s="36" t="s">
        <v>18</v>
      </c>
      <c r="H1002" s="36" t="s">
        <v>18</v>
      </c>
      <c r="I1002" s="36" t="s">
        <v>30</v>
      </c>
      <c r="J1002" s="36" t="s">
        <v>89</v>
      </c>
      <c r="K1002" s="36">
        <v>1</v>
      </c>
      <c r="L1002" s="5">
        <f t="shared" si="15"/>
        <v>1</v>
      </c>
    </row>
    <row r="1003" spans="1:12" ht="12.75" customHeight="1">
      <c r="A1003" s="9" t="s">
        <v>2948</v>
      </c>
      <c r="B1003" s="10" t="s">
        <v>2969</v>
      </c>
      <c r="C1003" s="15" t="s">
        <v>2970</v>
      </c>
      <c r="D1003" s="9" t="s">
        <v>1622</v>
      </c>
      <c r="E1003" s="18">
        <v>0</v>
      </c>
      <c r="F1003" s="9" t="s">
        <v>1622</v>
      </c>
      <c r="G1003" s="36" t="s">
        <v>29</v>
      </c>
      <c r="H1003" s="36" t="s">
        <v>18</v>
      </c>
      <c r="I1003" s="36" t="s">
        <v>30</v>
      </c>
      <c r="J1003" s="36" t="s">
        <v>1623</v>
      </c>
      <c r="K1003" s="36">
        <v>0</v>
      </c>
      <c r="L1003" s="5">
        <f t="shared" si="15"/>
        <v>1</v>
      </c>
    </row>
    <row r="1004" spans="1:12" ht="12.75" customHeight="1">
      <c r="A1004" s="9" t="s">
        <v>2948</v>
      </c>
      <c r="B1004" s="10" t="s">
        <v>2971</v>
      </c>
      <c r="C1004" s="15" t="s">
        <v>2972</v>
      </c>
      <c r="D1004" s="9" t="s">
        <v>2973</v>
      </c>
      <c r="E1004" s="18">
        <v>0</v>
      </c>
      <c r="F1004" s="36" t="s">
        <v>2973</v>
      </c>
      <c r="G1004" s="36" t="s">
        <v>29</v>
      </c>
      <c r="H1004" s="36" t="s">
        <v>18</v>
      </c>
      <c r="I1004" s="36" t="s">
        <v>30</v>
      </c>
      <c r="J1004" s="36" t="s">
        <v>2973</v>
      </c>
      <c r="K1004" s="36">
        <v>0</v>
      </c>
      <c r="L1004" s="5">
        <f t="shared" si="15"/>
        <v>1</v>
      </c>
    </row>
    <row r="1005" spans="1:12" ht="12.75" customHeight="1">
      <c r="A1005" s="9" t="s">
        <v>2948</v>
      </c>
      <c r="B1005" s="10" t="s">
        <v>2974</v>
      </c>
      <c r="C1005" s="15" t="s">
        <v>2975</v>
      </c>
      <c r="D1005" s="9" t="s">
        <v>68</v>
      </c>
      <c r="E1005" s="18">
        <v>1</v>
      </c>
      <c r="F1005" s="36" t="s">
        <v>68</v>
      </c>
      <c r="G1005" s="36" t="s">
        <v>18</v>
      </c>
      <c r="H1005" s="36" t="s">
        <v>18</v>
      </c>
      <c r="I1005" s="36" t="s">
        <v>30</v>
      </c>
      <c r="J1005" s="36" t="s">
        <v>874</v>
      </c>
      <c r="K1005" s="36">
        <v>1</v>
      </c>
      <c r="L1005" s="5">
        <f t="shared" si="15"/>
        <v>1</v>
      </c>
    </row>
    <row r="1006" spans="1:12" ht="12.75" customHeight="1">
      <c r="A1006" s="9" t="s">
        <v>2948</v>
      </c>
      <c r="B1006" s="10" t="s">
        <v>2976</v>
      </c>
      <c r="C1006" s="15" t="s">
        <v>2977</v>
      </c>
      <c r="D1006" s="9" t="s">
        <v>120</v>
      </c>
      <c r="E1006" s="18">
        <v>1</v>
      </c>
      <c r="F1006" s="36" t="s">
        <v>120</v>
      </c>
      <c r="G1006" s="36" t="s">
        <v>18</v>
      </c>
      <c r="H1006" s="36" t="s">
        <v>18</v>
      </c>
      <c r="I1006" s="36" t="s">
        <v>30</v>
      </c>
      <c r="J1006" s="36" t="s">
        <v>104</v>
      </c>
      <c r="K1006" s="36">
        <v>1</v>
      </c>
      <c r="L1006" s="5">
        <f t="shared" si="15"/>
        <v>1</v>
      </c>
    </row>
    <row r="1007" spans="1:12" ht="12.75" customHeight="1">
      <c r="A1007" s="9" t="s">
        <v>2948</v>
      </c>
      <c r="B1007" s="10" t="s">
        <v>2978</v>
      </c>
      <c r="C1007" s="15" t="s">
        <v>2979</v>
      </c>
      <c r="D1007" s="9" t="s">
        <v>181</v>
      </c>
      <c r="E1007" s="18">
        <v>1</v>
      </c>
      <c r="F1007" s="36" t="s">
        <v>181</v>
      </c>
      <c r="G1007" s="36" t="s">
        <v>18</v>
      </c>
      <c r="H1007" s="36" t="s">
        <v>18</v>
      </c>
      <c r="I1007" s="36" t="s">
        <v>30</v>
      </c>
      <c r="J1007" s="36" t="s">
        <v>2980</v>
      </c>
      <c r="K1007" s="36">
        <v>1</v>
      </c>
      <c r="L1007" s="5">
        <f t="shared" si="15"/>
        <v>1</v>
      </c>
    </row>
    <row r="1008" spans="1:12" ht="12.75" customHeight="1">
      <c r="A1008" s="9" t="s">
        <v>2948</v>
      </c>
      <c r="B1008" s="10" t="s">
        <v>2981</v>
      </c>
      <c r="C1008" s="15" t="s">
        <v>2982</v>
      </c>
      <c r="D1008" s="9" t="s">
        <v>2983</v>
      </c>
      <c r="E1008" s="18">
        <v>0</v>
      </c>
      <c r="F1008" s="9" t="s">
        <v>2983</v>
      </c>
      <c r="G1008" s="36" t="s">
        <v>29</v>
      </c>
      <c r="H1008" s="36" t="s">
        <v>18</v>
      </c>
      <c r="I1008" s="36" t="s">
        <v>30</v>
      </c>
      <c r="J1008" s="36" t="s">
        <v>2984</v>
      </c>
      <c r="K1008" s="36">
        <v>0</v>
      </c>
      <c r="L1008" s="5">
        <f t="shared" si="15"/>
        <v>1</v>
      </c>
    </row>
    <row r="1009" spans="1:12" ht="12.75" customHeight="1">
      <c r="A1009" s="9" t="s">
        <v>2948</v>
      </c>
      <c r="B1009" s="10" t="s">
        <v>2985</v>
      </c>
      <c r="C1009" s="15" t="s">
        <v>2986</v>
      </c>
      <c r="D1009" s="9" t="s">
        <v>156</v>
      </c>
      <c r="E1009" s="18">
        <v>1</v>
      </c>
      <c r="F1009" s="36" t="s">
        <v>156</v>
      </c>
      <c r="G1009" s="36" t="s">
        <v>18</v>
      </c>
      <c r="H1009" s="36" t="s">
        <v>18</v>
      </c>
      <c r="I1009" s="36" t="s">
        <v>30</v>
      </c>
      <c r="J1009" s="36" t="s">
        <v>853</v>
      </c>
      <c r="K1009" s="36">
        <v>1</v>
      </c>
      <c r="L1009" s="5">
        <f t="shared" si="15"/>
        <v>1</v>
      </c>
    </row>
    <row r="1010" spans="1:12" ht="12.75" customHeight="1">
      <c r="A1010" s="9" t="s">
        <v>2948</v>
      </c>
      <c r="B1010" s="10" t="s">
        <v>2987</v>
      </c>
      <c r="C1010" s="15" t="s">
        <v>2988</v>
      </c>
      <c r="D1010" s="9" t="s">
        <v>113</v>
      </c>
      <c r="E1010" s="18">
        <v>1</v>
      </c>
      <c r="F1010" s="36" t="s">
        <v>23</v>
      </c>
      <c r="G1010" s="36" t="s">
        <v>18</v>
      </c>
      <c r="H1010" s="36" t="s">
        <v>18</v>
      </c>
      <c r="I1010" s="36" t="s">
        <v>30</v>
      </c>
      <c r="J1010" s="36" t="s">
        <v>2421</v>
      </c>
      <c r="K1010" s="36">
        <v>1</v>
      </c>
      <c r="L1010" s="5">
        <f t="shared" si="15"/>
        <v>1</v>
      </c>
    </row>
    <row r="1011" spans="1:12" ht="12.75" customHeight="1">
      <c r="A1011" s="9" t="s">
        <v>2948</v>
      </c>
      <c r="B1011" s="10" t="s">
        <v>2989</v>
      </c>
      <c r="C1011" s="15" t="s">
        <v>2990</v>
      </c>
      <c r="D1011" s="9" t="s">
        <v>482</v>
      </c>
      <c r="E1011" s="18">
        <v>1</v>
      </c>
      <c r="F1011" s="36" t="s">
        <v>482</v>
      </c>
      <c r="G1011" s="36" t="s">
        <v>18</v>
      </c>
      <c r="H1011" s="36" t="s">
        <v>18</v>
      </c>
      <c r="I1011" s="36" t="s">
        <v>30</v>
      </c>
      <c r="J1011" s="36" t="s">
        <v>89</v>
      </c>
      <c r="K1011" s="36">
        <v>1</v>
      </c>
      <c r="L1011" s="5">
        <f t="shared" si="15"/>
        <v>1</v>
      </c>
    </row>
    <row r="1012" spans="1:12" ht="12.75" customHeight="1">
      <c r="A1012" s="9" t="s">
        <v>2948</v>
      </c>
      <c r="B1012" s="10" t="s">
        <v>2991</v>
      </c>
      <c r="C1012" s="15" t="s">
        <v>2992</v>
      </c>
      <c r="D1012" s="9" t="s">
        <v>120</v>
      </c>
      <c r="E1012" s="18">
        <v>1</v>
      </c>
      <c r="F1012" s="36" t="s">
        <v>120</v>
      </c>
      <c r="G1012" s="36" t="s">
        <v>18</v>
      </c>
      <c r="H1012" s="36" t="s">
        <v>18</v>
      </c>
      <c r="I1012" s="36" t="s">
        <v>30</v>
      </c>
      <c r="J1012" s="36" t="s">
        <v>129</v>
      </c>
      <c r="K1012" s="36">
        <v>1</v>
      </c>
      <c r="L1012" s="5">
        <f t="shared" si="15"/>
        <v>1</v>
      </c>
    </row>
    <row r="1013" spans="1:12" ht="12.75" customHeight="1">
      <c r="A1013" s="9" t="s">
        <v>2948</v>
      </c>
      <c r="B1013" s="10" t="s">
        <v>2993</v>
      </c>
      <c r="C1013" s="15" t="s">
        <v>2994</v>
      </c>
      <c r="D1013" s="9" t="s">
        <v>28</v>
      </c>
      <c r="E1013" s="18">
        <v>1</v>
      </c>
      <c r="F1013" s="36" t="s">
        <v>17</v>
      </c>
      <c r="G1013" s="36" t="s">
        <v>18</v>
      </c>
      <c r="H1013" s="36" t="s">
        <v>18</v>
      </c>
      <c r="I1013" s="36" t="s">
        <v>19</v>
      </c>
      <c r="J1013" s="36" t="s">
        <v>2995</v>
      </c>
      <c r="K1013" s="36">
        <v>1</v>
      </c>
      <c r="L1013" s="5" t="str">
        <f t="shared" si="15"/>
        <v>Indeterminate</v>
      </c>
    </row>
    <row r="1014" spans="1:12" ht="12.75" customHeight="1">
      <c r="A1014" s="9" t="s">
        <v>2948</v>
      </c>
      <c r="B1014" s="10" t="s">
        <v>2996</v>
      </c>
      <c r="C1014" s="15" t="s">
        <v>2997</v>
      </c>
      <c r="D1014" s="9" t="s">
        <v>68</v>
      </c>
      <c r="E1014" s="18">
        <v>1</v>
      </c>
      <c r="F1014" s="9" t="s">
        <v>68</v>
      </c>
      <c r="G1014" s="36" t="s">
        <v>18</v>
      </c>
      <c r="H1014" s="36" t="s">
        <v>18</v>
      </c>
      <c r="I1014" s="36" t="s">
        <v>30</v>
      </c>
      <c r="J1014" s="36" t="s">
        <v>89</v>
      </c>
      <c r="K1014" s="36">
        <v>1</v>
      </c>
      <c r="L1014" s="5">
        <f t="shared" si="15"/>
        <v>1</v>
      </c>
    </row>
    <row r="1015" spans="1:12" ht="12.75" customHeight="1">
      <c r="A1015" s="9" t="s">
        <v>2948</v>
      </c>
      <c r="B1015" s="10" t="s">
        <v>2998</v>
      </c>
      <c r="C1015" s="15" t="s">
        <v>2999</v>
      </c>
      <c r="D1015" s="9" t="s">
        <v>384</v>
      </c>
      <c r="E1015" s="18">
        <v>1</v>
      </c>
      <c r="F1015" s="36" t="s">
        <v>384</v>
      </c>
      <c r="G1015" s="36" t="s">
        <v>18</v>
      </c>
      <c r="H1015" s="36" t="s">
        <v>18</v>
      </c>
      <c r="I1015" s="36" t="s">
        <v>30</v>
      </c>
      <c r="J1015" s="36" t="s">
        <v>947</v>
      </c>
      <c r="K1015" s="36">
        <v>1</v>
      </c>
      <c r="L1015" s="5">
        <f t="shared" si="15"/>
        <v>1</v>
      </c>
    </row>
    <row r="1016" spans="1:12" ht="12.75" customHeight="1">
      <c r="A1016" s="9" t="s">
        <v>2948</v>
      </c>
      <c r="B1016" s="10" t="s">
        <v>3000</v>
      </c>
      <c r="C1016" s="15" t="s">
        <v>3001</v>
      </c>
      <c r="D1016" s="9" t="s">
        <v>1379</v>
      </c>
      <c r="E1016" s="18">
        <v>1</v>
      </c>
      <c r="F1016" s="36" t="s">
        <v>1379</v>
      </c>
      <c r="G1016" s="36" t="s">
        <v>29</v>
      </c>
      <c r="H1016" s="36" t="s">
        <v>18</v>
      </c>
      <c r="I1016" s="36" t="s">
        <v>30</v>
      </c>
      <c r="J1016" s="36" t="s">
        <v>3002</v>
      </c>
      <c r="K1016" s="36">
        <v>1</v>
      </c>
      <c r="L1016" s="5">
        <f t="shared" si="15"/>
        <v>1</v>
      </c>
    </row>
    <row r="1017" spans="1:12" ht="12.75" customHeight="1">
      <c r="A1017" s="9" t="s">
        <v>3003</v>
      </c>
      <c r="B1017" s="10" t="s">
        <v>3004</v>
      </c>
      <c r="C1017" s="15" t="s">
        <v>3005</v>
      </c>
      <c r="D1017" s="9" t="s">
        <v>3006</v>
      </c>
      <c r="E1017" s="18">
        <v>0</v>
      </c>
      <c r="F1017" s="9" t="s">
        <v>3006</v>
      </c>
      <c r="G1017" s="36" t="s">
        <v>18</v>
      </c>
      <c r="H1017" s="36" t="s">
        <v>18</v>
      </c>
      <c r="I1017" s="36" t="s">
        <v>93</v>
      </c>
      <c r="J1017" s="36" t="s">
        <v>3007</v>
      </c>
      <c r="K1017" s="36">
        <v>0</v>
      </c>
      <c r="L1017" s="5">
        <f t="shared" si="15"/>
        <v>1</v>
      </c>
    </row>
    <row r="1018" spans="1:12" ht="12.75" customHeight="1">
      <c r="A1018" s="9" t="s">
        <v>3003</v>
      </c>
      <c r="B1018" s="10" t="s">
        <v>3008</v>
      </c>
      <c r="C1018" s="15" t="s">
        <v>3009</v>
      </c>
      <c r="D1018" s="9" t="s">
        <v>3010</v>
      </c>
      <c r="E1018" s="18">
        <v>1</v>
      </c>
      <c r="F1018" s="36" t="s">
        <v>3010</v>
      </c>
      <c r="G1018" s="36" t="s">
        <v>18</v>
      </c>
      <c r="H1018" s="36" t="s">
        <v>18</v>
      </c>
      <c r="I1018" s="36" t="s">
        <v>30</v>
      </c>
      <c r="J1018" s="36" t="s">
        <v>3011</v>
      </c>
      <c r="K1018" s="36">
        <v>1</v>
      </c>
      <c r="L1018" s="5">
        <f t="shared" si="15"/>
        <v>1</v>
      </c>
    </row>
    <row r="1019" spans="1:12" ht="12.75" customHeight="1">
      <c r="A1019" s="9" t="s">
        <v>3003</v>
      </c>
      <c r="B1019" s="10" t="s">
        <v>3012</v>
      </c>
      <c r="C1019" s="15" t="s">
        <v>3013</v>
      </c>
      <c r="D1019" s="9" t="s">
        <v>73</v>
      </c>
      <c r="E1019" s="18">
        <v>0</v>
      </c>
      <c r="F1019" s="36" t="s">
        <v>73</v>
      </c>
      <c r="G1019" s="36" t="s">
        <v>29</v>
      </c>
      <c r="H1019" s="36" t="s">
        <v>18</v>
      </c>
      <c r="I1019" s="36" t="s">
        <v>30</v>
      </c>
      <c r="J1019" s="36" t="s">
        <v>2772</v>
      </c>
      <c r="K1019" s="36">
        <v>0</v>
      </c>
      <c r="L1019" s="5">
        <f t="shared" si="15"/>
        <v>1</v>
      </c>
    </row>
    <row r="1020" spans="1:12" ht="12.75" customHeight="1">
      <c r="A1020" s="9" t="s">
        <v>3003</v>
      </c>
      <c r="B1020" s="10" t="s">
        <v>3014</v>
      </c>
      <c r="C1020" s="15" t="s">
        <v>3015</v>
      </c>
      <c r="D1020" s="9" t="s">
        <v>88</v>
      </c>
      <c r="E1020" s="18">
        <v>1</v>
      </c>
      <c r="F1020" s="36" t="s">
        <v>88</v>
      </c>
      <c r="G1020" s="36" t="s">
        <v>18</v>
      </c>
      <c r="H1020" s="36" t="s">
        <v>18</v>
      </c>
      <c r="I1020" s="36" t="s">
        <v>30</v>
      </c>
      <c r="J1020" s="36" t="s">
        <v>89</v>
      </c>
      <c r="K1020" s="36">
        <v>1</v>
      </c>
      <c r="L1020" s="5">
        <f t="shared" si="15"/>
        <v>1</v>
      </c>
    </row>
    <row r="1021" spans="1:12" ht="12.75" customHeight="1">
      <c r="A1021" s="9" t="s">
        <v>3003</v>
      </c>
      <c r="B1021" s="10" t="s">
        <v>3016</v>
      </c>
      <c r="C1021" s="15" t="s">
        <v>3017</v>
      </c>
      <c r="D1021" s="9" t="s">
        <v>3018</v>
      </c>
      <c r="E1021" s="18">
        <v>1</v>
      </c>
      <c r="F1021" s="36" t="s">
        <v>3018</v>
      </c>
      <c r="G1021" s="36" t="s">
        <v>29</v>
      </c>
      <c r="H1021" s="36" t="s">
        <v>18</v>
      </c>
      <c r="I1021" s="36" t="s">
        <v>30</v>
      </c>
      <c r="J1021" s="36" t="s">
        <v>3019</v>
      </c>
      <c r="K1021" s="36">
        <v>1</v>
      </c>
      <c r="L1021" s="5">
        <f t="shared" si="15"/>
        <v>1</v>
      </c>
    </row>
    <row r="1022" spans="1:12" ht="12.75" customHeight="1">
      <c r="A1022" s="9" t="s">
        <v>3003</v>
      </c>
      <c r="B1022" s="10" t="s">
        <v>3020</v>
      </c>
      <c r="C1022" s="15" t="s">
        <v>3021</v>
      </c>
      <c r="D1022" s="9" t="s">
        <v>1886</v>
      </c>
      <c r="E1022" s="18">
        <v>1</v>
      </c>
      <c r="F1022" s="36" t="s">
        <v>1886</v>
      </c>
      <c r="G1022" s="36" t="s">
        <v>29</v>
      </c>
      <c r="H1022" s="36" t="s">
        <v>18</v>
      </c>
      <c r="I1022" s="36" t="s">
        <v>30</v>
      </c>
      <c r="J1022" s="36" t="s">
        <v>3022</v>
      </c>
      <c r="K1022" s="36">
        <v>1</v>
      </c>
      <c r="L1022" s="5">
        <f t="shared" si="15"/>
        <v>1</v>
      </c>
    </row>
    <row r="1023" spans="1:12" ht="12.75" customHeight="1">
      <c r="A1023" s="9" t="s">
        <v>3003</v>
      </c>
      <c r="B1023" s="10" t="s">
        <v>3023</v>
      </c>
      <c r="C1023" s="15" t="s">
        <v>3024</v>
      </c>
      <c r="D1023" s="9" t="s">
        <v>68</v>
      </c>
      <c r="E1023" s="18">
        <v>1</v>
      </c>
      <c r="F1023" s="36" t="s">
        <v>68</v>
      </c>
      <c r="G1023" s="36" t="s">
        <v>18</v>
      </c>
      <c r="H1023" s="36" t="s">
        <v>18</v>
      </c>
      <c r="I1023" s="36" t="s">
        <v>30</v>
      </c>
      <c r="J1023" s="36" t="s">
        <v>3025</v>
      </c>
      <c r="K1023" s="36">
        <v>1</v>
      </c>
      <c r="L1023" s="5">
        <f t="shared" si="15"/>
        <v>1</v>
      </c>
    </row>
    <row r="1024" spans="1:12" ht="12.75" customHeight="1">
      <c r="A1024" s="9" t="s">
        <v>3003</v>
      </c>
      <c r="B1024" s="10" t="s">
        <v>3026</v>
      </c>
      <c r="C1024" s="15" t="s">
        <v>3027</v>
      </c>
      <c r="D1024" s="9" t="s">
        <v>3028</v>
      </c>
      <c r="E1024" s="18">
        <v>0</v>
      </c>
      <c r="F1024" s="36" t="s">
        <v>3028</v>
      </c>
      <c r="G1024" s="36" t="s">
        <v>29</v>
      </c>
      <c r="H1024" s="36" t="s">
        <v>18</v>
      </c>
      <c r="I1024" s="36" t="s">
        <v>30</v>
      </c>
      <c r="J1024" s="36" t="s">
        <v>3029</v>
      </c>
      <c r="K1024" s="36">
        <v>0</v>
      </c>
      <c r="L1024" s="5">
        <f t="shared" si="15"/>
        <v>1</v>
      </c>
    </row>
    <row r="1025" spans="1:12" ht="12.75" customHeight="1">
      <c r="A1025" s="9" t="s">
        <v>3003</v>
      </c>
      <c r="B1025" s="10" t="s">
        <v>3030</v>
      </c>
      <c r="C1025" s="15" t="s">
        <v>3031</v>
      </c>
      <c r="D1025" s="9" t="s">
        <v>88</v>
      </c>
      <c r="E1025" s="18">
        <v>1</v>
      </c>
      <c r="F1025" s="36" t="s">
        <v>88</v>
      </c>
      <c r="G1025" s="36" t="s">
        <v>18</v>
      </c>
      <c r="H1025" s="36" t="s">
        <v>18</v>
      </c>
      <c r="I1025" s="36" t="s">
        <v>30</v>
      </c>
      <c r="J1025" s="36" t="s">
        <v>89</v>
      </c>
      <c r="K1025" s="36">
        <v>1</v>
      </c>
      <c r="L1025" s="5">
        <f t="shared" si="15"/>
        <v>1</v>
      </c>
    </row>
    <row r="1026" spans="1:12" ht="12.75" customHeight="1">
      <c r="A1026" s="9" t="s">
        <v>3003</v>
      </c>
      <c r="B1026" s="10" t="s">
        <v>3032</v>
      </c>
      <c r="C1026" s="15" t="s">
        <v>3033</v>
      </c>
      <c r="D1026" s="9" t="s">
        <v>3034</v>
      </c>
      <c r="E1026" s="18">
        <v>1</v>
      </c>
      <c r="F1026" s="36" t="s">
        <v>1332</v>
      </c>
      <c r="G1026" s="36" t="s">
        <v>18</v>
      </c>
      <c r="H1026" s="36" t="s">
        <v>18</v>
      </c>
      <c r="I1026" s="36" t="s">
        <v>103</v>
      </c>
      <c r="J1026" s="36" t="s">
        <v>129</v>
      </c>
      <c r="K1026" s="36">
        <v>1</v>
      </c>
      <c r="L1026" s="5">
        <f t="shared" si="15"/>
        <v>0</v>
      </c>
    </row>
    <row r="1027" spans="1:12" ht="12.75" customHeight="1">
      <c r="A1027" s="9" t="s">
        <v>3003</v>
      </c>
      <c r="B1027" s="10" t="s">
        <v>3035</v>
      </c>
      <c r="C1027" s="15" t="s">
        <v>3036</v>
      </c>
      <c r="D1027" s="9" t="s">
        <v>181</v>
      </c>
      <c r="E1027" s="18">
        <v>1</v>
      </c>
      <c r="F1027" s="36" t="s">
        <v>181</v>
      </c>
      <c r="G1027" s="36" t="s">
        <v>18</v>
      </c>
      <c r="H1027" s="36" t="s">
        <v>18</v>
      </c>
      <c r="I1027" s="36" t="s">
        <v>30</v>
      </c>
      <c r="J1027" s="36" t="s">
        <v>2980</v>
      </c>
      <c r="K1027" s="36">
        <v>1</v>
      </c>
      <c r="L1027" s="5">
        <f t="shared" ref="L1027:L1090" si="16">IF(F1027 = "Error Occurred", "Error", IF(F1027 = "NA", "Indeterminate", IF(LOWER(D1027) = LOWER(F1027), 1, 0)))</f>
        <v>1</v>
      </c>
    </row>
    <row r="1028" spans="1:12" ht="12.75" customHeight="1">
      <c r="A1028" s="9" t="s">
        <v>3003</v>
      </c>
      <c r="B1028" s="10" t="s">
        <v>3037</v>
      </c>
      <c r="C1028" s="15" t="s">
        <v>3038</v>
      </c>
      <c r="D1028" s="9" t="s">
        <v>68</v>
      </c>
      <c r="E1028" s="18">
        <v>1</v>
      </c>
      <c r="F1028" s="36" t="s">
        <v>77</v>
      </c>
      <c r="G1028" s="36" t="s">
        <v>18</v>
      </c>
      <c r="H1028" s="36" t="s">
        <v>18</v>
      </c>
      <c r="I1028" s="36" t="s">
        <v>30</v>
      </c>
      <c r="J1028" s="36" t="s">
        <v>3039</v>
      </c>
      <c r="K1028" s="36">
        <v>1</v>
      </c>
      <c r="L1028" s="5">
        <f t="shared" si="16"/>
        <v>0</v>
      </c>
    </row>
    <row r="1029" spans="1:12" ht="12.75" customHeight="1">
      <c r="A1029" s="9" t="s">
        <v>3003</v>
      </c>
      <c r="B1029" s="10" t="s">
        <v>3040</v>
      </c>
      <c r="C1029" s="15" t="s">
        <v>3041</v>
      </c>
      <c r="D1029" s="9" t="s">
        <v>1173</v>
      </c>
      <c r="E1029" s="18">
        <v>1</v>
      </c>
      <c r="F1029" s="36" t="s">
        <v>1174</v>
      </c>
      <c r="G1029" s="36" t="s">
        <v>18</v>
      </c>
      <c r="H1029" s="36" t="s">
        <v>18</v>
      </c>
      <c r="I1029" s="36" t="s">
        <v>128</v>
      </c>
      <c r="J1029" s="36" t="s">
        <v>129</v>
      </c>
      <c r="K1029" s="36">
        <v>1</v>
      </c>
      <c r="L1029" s="5">
        <f t="shared" si="16"/>
        <v>1</v>
      </c>
    </row>
    <row r="1030" spans="1:12" ht="12.75" customHeight="1">
      <c r="A1030" s="9" t="s">
        <v>3003</v>
      </c>
      <c r="B1030" s="10" t="s">
        <v>3042</v>
      </c>
      <c r="C1030" s="15" t="s">
        <v>3043</v>
      </c>
      <c r="D1030" s="9" t="s">
        <v>2131</v>
      </c>
      <c r="E1030" s="18">
        <v>1</v>
      </c>
      <c r="F1030" s="36" t="s">
        <v>2131</v>
      </c>
      <c r="G1030" s="36" t="s">
        <v>18</v>
      </c>
      <c r="H1030" s="36" t="s">
        <v>18</v>
      </c>
      <c r="I1030" s="36" t="s">
        <v>30</v>
      </c>
      <c r="J1030" s="36" t="s">
        <v>129</v>
      </c>
      <c r="K1030" s="36">
        <v>1</v>
      </c>
      <c r="L1030" s="5">
        <f t="shared" si="16"/>
        <v>1</v>
      </c>
    </row>
    <row r="1031" spans="1:12" ht="12.75" customHeight="1">
      <c r="A1031" s="9" t="s">
        <v>3003</v>
      </c>
      <c r="B1031" s="10" t="s">
        <v>3044</v>
      </c>
      <c r="C1031" s="15" t="s">
        <v>3045</v>
      </c>
      <c r="D1031" s="9" t="s">
        <v>1305</v>
      </c>
      <c r="E1031" s="18">
        <v>1</v>
      </c>
      <c r="F1031" s="36" t="s">
        <v>1305</v>
      </c>
      <c r="G1031" s="36" t="s">
        <v>29</v>
      </c>
      <c r="H1031" s="36" t="s">
        <v>18</v>
      </c>
      <c r="I1031" s="36" t="s">
        <v>30</v>
      </c>
      <c r="J1031" s="36" t="s">
        <v>3046</v>
      </c>
      <c r="K1031" s="36">
        <v>1</v>
      </c>
      <c r="L1031" s="5">
        <f t="shared" si="16"/>
        <v>1</v>
      </c>
    </row>
    <row r="1032" spans="1:12" ht="12.75" customHeight="1">
      <c r="A1032" s="9" t="s">
        <v>3003</v>
      </c>
      <c r="B1032" s="10" t="s">
        <v>3047</v>
      </c>
      <c r="C1032" s="15" t="s">
        <v>3048</v>
      </c>
      <c r="D1032" s="9" t="s">
        <v>238</v>
      </c>
      <c r="E1032" s="18">
        <v>1</v>
      </c>
      <c r="F1032" s="36" t="s">
        <v>238</v>
      </c>
      <c r="G1032" s="36" t="s">
        <v>18</v>
      </c>
      <c r="H1032" s="36" t="s">
        <v>18</v>
      </c>
      <c r="I1032" s="36" t="s">
        <v>30</v>
      </c>
      <c r="J1032" s="36" t="s">
        <v>3049</v>
      </c>
      <c r="K1032" s="36">
        <v>1</v>
      </c>
      <c r="L1032" s="5">
        <f t="shared" si="16"/>
        <v>1</v>
      </c>
    </row>
    <row r="1033" spans="1:12" ht="12.75" customHeight="1">
      <c r="A1033" s="9" t="s">
        <v>3003</v>
      </c>
      <c r="B1033" s="10" t="s">
        <v>3050</v>
      </c>
      <c r="C1033" s="15" t="s">
        <v>3051</v>
      </c>
      <c r="D1033" s="9" t="s">
        <v>120</v>
      </c>
      <c r="E1033" s="18">
        <v>1</v>
      </c>
      <c r="F1033" s="36" t="s">
        <v>120</v>
      </c>
      <c r="G1033" s="36" t="s">
        <v>18</v>
      </c>
      <c r="H1033" s="36" t="s">
        <v>18</v>
      </c>
      <c r="I1033" s="36" t="s">
        <v>30</v>
      </c>
      <c r="J1033" s="36" t="s">
        <v>129</v>
      </c>
      <c r="K1033" s="36">
        <v>1</v>
      </c>
      <c r="L1033" s="5">
        <f t="shared" si="16"/>
        <v>1</v>
      </c>
    </row>
    <row r="1034" spans="1:12" ht="12.75" customHeight="1">
      <c r="A1034" s="9" t="s">
        <v>3003</v>
      </c>
      <c r="B1034" s="10" t="s">
        <v>3052</v>
      </c>
      <c r="C1034" s="15" t="s">
        <v>3053</v>
      </c>
      <c r="D1034" s="9" t="s">
        <v>2131</v>
      </c>
      <c r="E1034" s="18">
        <v>1</v>
      </c>
      <c r="F1034" s="36" t="s">
        <v>2131</v>
      </c>
      <c r="G1034" s="36" t="s">
        <v>18</v>
      </c>
      <c r="H1034" s="36" t="s">
        <v>18</v>
      </c>
      <c r="I1034" s="36" t="s">
        <v>30</v>
      </c>
      <c r="J1034" s="36" t="s">
        <v>129</v>
      </c>
      <c r="K1034" s="36">
        <v>1</v>
      </c>
      <c r="L1034" s="5">
        <f t="shared" si="16"/>
        <v>1</v>
      </c>
    </row>
    <row r="1035" spans="1:12" ht="12.75" customHeight="1">
      <c r="A1035" s="9" t="s">
        <v>3003</v>
      </c>
      <c r="B1035" s="10" t="s">
        <v>3054</v>
      </c>
      <c r="C1035" s="15" t="s">
        <v>3055</v>
      </c>
      <c r="D1035" s="9" t="s">
        <v>73</v>
      </c>
      <c r="E1035" s="18">
        <v>1</v>
      </c>
      <c r="F1035" s="36" t="s">
        <v>73</v>
      </c>
      <c r="G1035" s="36" t="s">
        <v>29</v>
      </c>
      <c r="H1035" s="36" t="s">
        <v>18</v>
      </c>
      <c r="I1035" s="36" t="s">
        <v>30</v>
      </c>
      <c r="J1035" s="36" t="s">
        <v>3056</v>
      </c>
      <c r="K1035" s="36">
        <v>1</v>
      </c>
      <c r="L1035" s="5">
        <f t="shared" si="16"/>
        <v>1</v>
      </c>
    </row>
    <row r="1036" spans="1:12" ht="12.75" customHeight="1">
      <c r="A1036" s="9" t="s">
        <v>3003</v>
      </c>
      <c r="B1036" s="10" t="s">
        <v>3057</v>
      </c>
      <c r="C1036" s="15" t="s">
        <v>3058</v>
      </c>
      <c r="D1036" s="9" t="s">
        <v>2131</v>
      </c>
      <c r="E1036" s="18">
        <v>1</v>
      </c>
      <c r="F1036" s="36" t="s">
        <v>2131</v>
      </c>
      <c r="G1036" s="36" t="s">
        <v>18</v>
      </c>
      <c r="H1036" s="36" t="s">
        <v>18</v>
      </c>
      <c r="I1036" s="36" t="s">
        <v>30</v>
      </c>
      <c r="J1036" s="36" t="s">
        <v>129</v>
      </c>
      <c r="K1036" s="36">
        <v>1</v>
      </c>
      <c r="L1036" s="5">
        <f t="shared" si="16"/>
        <v>1</v>
      </c>
    </row>
    <row r="1037" spans="1:12" ht="12.75" customHeight="1">
      <c r="A1037" s="9" t="s">
        <v>3003</v>
      </c>
      <c r="B1037" s="10" t="s">
        <v>3059</v>
      </c>
      <c r="C1037" s="15" t="s">
        <v>3060</v>
      </c>
      <c r="D1037" s="9" t="s">
        <v>2131</v>
      </c>
      <c r="E1037" s="18">
        <v>1</v>
      </c>
      <c r="F1037" s="36" t="s">
        <v>2131</v>
      </c>
      <c r="G1037" s="36" t="s">
        <v>18</v>
      </c>
      <c r="H1037" s="36" t="s">
        <v>18</v>
      </c>
      <c r="I1037" s="36" t="s">
        <v>30</v>
      </c>
      <c r="J1037" s="36" t="s">
        <v>129</v>
      </c>
      <c r="K1037" s="36">
        <v>1</v>
      </c>
      <c r="L1037" s="5">
        <f t="shared" si="16"/>
        <v>1</v>
      </c>
    </row>
    <row r="1038" spans="1:12" ht="12.75" customHeight="1">
      <c r="A1038" s="9" t="s">
        <v>3003</v>
      </c>
      <c r="B1038" s="10" t="s">
        <v>3061</v>
      </c>
      <c r="C1038" s="15" t="s">
        <v>3062</v>
      </c>
      <c r="D1038" s="9" t="s">
        <v>120</v>
      </c>
      <c r="E1038" s="18">
        <v>1</v>
      </c>
      <c r="F1038" s="36" t="s">
        <v>120</v>
      </c>
      <c r="G1038" s="36" t="s">
        <v>18</v>
      </c>
      <c r="H1038" s="36" t="s">
        <v>18</v>
      </c>
      <c r="I1038" s="36" t="s">
        <v>30</v>
      </c>
      <c r="J1038" s="36" t="s">
        <v>129</v>
      </c>
      <c r="K1038" s="36">
        <v>1</v>
      </c>
      <c r="L1038" s="5">
        <f t="shared" si="16"/>
        <v>1</v>
      </c>
    </row>
    <row r="1039" spans="1:12" ht="12.75" customHeight="1">
      <c r="A1039" s="9" t="s">
        <v>3003</v>
      </c>
      <c r="B1039" s="10" t="s">
        <v>3063</v>
      </c>
      <c r="C1039" s="15" t="s">
        <v>3064</v>
      </c>
      <c r="D1039" s="9" t="s">
        <v>120</v>
      </c>
      <c r="E1039" s="18">
        <v>1</v>
      </c>
      <c r="F1039" s="36" t="s">
        <v>120</v>
      </c>
      <c r="G1039" s="36" t="s">
        <v>18</v>
      </c>
      <c r="H1039" s="36" t="s">
        <v>18</v>
      </c>
      <c r="I1039" s="36" t="s">
        <v>30</v>
      </c>
      <c r="J1039" s="36" t="s">
        <v>129</v>
      </c>
      <c r="K1039" s="36">
        <v>1</v>
      </c>
      <c r="L1039" s="5">
        <f t="shared" si="16"/>
        <v>1</v>
      </c>
    </row>
    <row r="1040" spans="1:12" ht="12.75" customHeight="1">
      <c r="A1040" s="9" t="s">
        <v>3003</v>
      </c>
      <c r="B1040" s="10" t="s">
        <v>3065</v>
      </c>
      <c r="C1040" s="15" t="s">
        <v>3066</v>
      </c>
      <c r="D1040" s="9" t="s">
        <v>3034</v>
      </c>
      <c r="E1040" s="18">
        <v>1</v>
      </c>
      <c r="F1040" s="36" t="s">
        <v>3034</v>
      </c>
      <c r="G1040" s="36" t="s">
        <v>18</v>
      </c>
      <c r="H1040" s="36" t="s">
        <v>18</v>
      </c>
      <c r="I1040" s="36" t="s">
        <v>30</v>
      </c>
      <c r="J1040" s="36" t="s">
        <v>129</v>
      </c>
      <c r="K1040" s="36">
        <v>1</v>
      </c>
      <c r="L1040" s="5">
        <f t="shared" si="16"/>
        <v>1</v>
      </c>
    </row>
    <row r="1041" spans="1:12" ht="12.75" customHeight="1">
      <c r="A1041" s="9" t="s">
        <v>3003</v>
      </c>
      <c r="B1041" s="10" t="s">
        <v>3067</v>
      </c>
      <c r="C1041" s="15" t="s">
        <v>3068</v>
      </c>
      <c r="D1041" s="9" t="s">
        <v>3069</v>
      </c>
      <c r="E1041" s="18">
        <v>1</v>
      </c>
      <c r="F1041" s="9" t="s">
        <v>3069</v>
      </c>
      <c r="G1041" s="36" t="s">
        <v>29</v>
      </c>
      <c r="H1041" s="36" t="s">
        <v>18</v>
      </c>
      <c r="I1041" s="36" t="s">
        <v>30</v>
      </c>
      <c r="J1041" s="36" t="s">
        <v>3070</v>
      </c>
      <c r="K1041" s="36">
        <v>1</v>
      </c>
      <c r="L1041" s="5">
        <f t="shared" si="16"/>
        <v>1</v>
      </c>
    </row>
    <row r="1042" spans="1:12" ht="12.75" customHeight="1">
      <c r="A1042" s="9" t="s">
        <v>3003</v>
      </c>
      <c r="B1042" s="10" t="s">
        <v>3071</v>
      </c>
      <c r="C1042" s="15" t="s">
        <v>3072</v>
      </c>
      <c r="D1042" s="9" t="s">
        <v>3073</v>
      </c>
      <c r="E1042" s="18">
        <v>0</v>
      </c>
      <c r="F1042" s="36" t="s">
        <v>3074</v>
      </c>
      <c r="G1042" s="36" t="s">
        <v>29</v>
      </c>
      <c r="H1042" s="36" t="s">
        <v>18</v>
      </c>
      <c r="I1042" s="36" t="s">
        <v>30</v>
      </c>
      <c r="J1042" s="36" t="s">
        <v>3075</v>
      </c>
      <c r="K1042" s="36">
        <v>0</v>
      </c>
      <c r="L1042" s="5">
        <f t="shared" si="16"/>
        <v>1</v>
      </c>
    </row>
    <row r="1043" spans="1:12" ht="12.75" customHeight="1">
      <c r="A1043" s="9" t="s">
        <v>3076</v>
      </c>
      <c r="B1043" s="10" t="s">
        <v>3077</v>
      </c>
      <c r="C1043" s="15" t="s">
        <v>3078</v>
      </c>
      <c r="D1043" s="9" t="s">
        <v>156</v>
      </c>
      <c r="E1043" s="18">
        <v>1</v>
      </c>
      <c r="F1043" s="36" t="s">
        <v>156</v>
      </c>
      <c r="G1043" s="36" t="s">
        <v>18</v>
      </c>
      <c r="H1043" s="36" t="s">
        <v>18</v>
      </c>
      <c r="I1043" s="36" t="s">
        <v>30</v>
      </c>
      <c r="J1043" s="36" t="s">
        <v>3079</v>
      </c>
      <c r="K1043" s="36">
        <v>1</v>
      </c>
      <c r="L1043" s="5">
        <f t="shared" si="16"/>
        <v>1</v>
      </c>
    </row>
    <row r="1044" spans="1:12" ht="12.75" customHeight="1">
      <c r="A1044" s="9" t="s">
        <v>3076</v>
      </c>
      <c r="B1044" s="10" t="s">
        <v>3080</v>
      </c>
      <c r="C1044" s="15" t="s">
        <v>3081</v>
      </c>
      <c r="D1044" s="36" t="s">
        <v>9809</v>
      </c>
      <c r="E1044" s="18">
        <v>1</v>
      </c>
      <c r="F1044" s="36" t="s">
        <v>9809</v>
      </c>
      <c r="G1044" s="36" t="s">
        <v>29</v>
      </c>
      <c r="H1044" s="36" t="s">
        <v>18</v>
      </c>
      <c r="I1044" s="36" t="s">
        <v>30</v>
      </c>
      <c r="J1044" s="36" t="s">
        <v>3082</v>
      </c>
      <c r="K1044" s="36">
        <v>1</v>
      </c>
      <c r="L1044" s="5">
        <f t="shared" si="16"/>
        <v>1</v>
      </c>
    </row>
    <row r="1045" spans="1:12" ht="12.75" customHeight="1">
      <c r="A1045" s="9" t="s">
        <v>3076</v>
      </c>
      <c r="B1045" s="10" t="s">
        <v>3083</v>
      </c>
      <c r="C1045" s="15" t="s">
        <v>3084</v>
      </c>
      <c r="D1045" s="9" t="s">
        <v>88</v>
      </c>
      <c r="E1045" s="18">
        <v>1</v>
      </c>
      <c r="F1045" s="36" t="s">
        <v>88</v>
      </c>
      <c r="G1045" s="36" t="s">
        <v>18</v>
      </c>
      <c r="H1045" s="36" t="s">
        <v>18</v>
      </c>
      <c r="I1045" s="36" t="s">
        <v>30</v>
      </c>
      <c r="J1045" s="36" t="s">
        <v>89</v>
      </c>
      <c r="K1045" s="36">
        <v>1</v>
      </c>
      <c r="L1045" s="5">
        <f t="shared" si="16"/>
        <v>1</v>
      </c>
    </row>
    <row r="1046" spans="1:12" ht="12.75" customHeight="1">
      <c r="A1046" s="9" t="s">
        <v>3076</v>
      </c>
      <c r="B1046" s="10" t="s">
        <v>3085</v>
      </c>
      <c r="C1046" s="15" t="s">
        <v>3086</v>
      </c>
      <c r="D1046" s="9" t="s">
        <v>255</v>
      </c>
      <c r="E1046" s="18">
        <v>1</v>
      </c>
      <c r="F1046" s="36" t="s">
        <v>256</v>
      </c>
      <c r="G1046" s="36" t="s">
        <v>29</v>
      </c>
      <c r="H1046" s="36" t="s">
        <v>18</v>
      </c>
      <c r="I1046" s="36" t="s">
        <v>30</v>
      </c>
      <c r="J1046" s="36" t="s">
        <v>3087</v>
      </c>
      <c r="K1046" s="36">
        <v>1</v>
      </c>
      <c r="L1046" s="5">
        <f t="shared" si="16"/>
        <v>1</v>
      </c>
    </row>
    <row r="1047" spans="1:12" ht="12.75" customHeight="1">
      <c r="A1047" s="9" t="s">
        <v>3076</v>
      </c>
      <c r="B1047" s="10" t="s">
        <v>3088</v>
      </c>
      <c r="C1047" s="15" t="s">
        <v>3089</v>
      </c>
      <c r="D1047" s="9" t="s">
        <v>528</v>
      </c>
      <c r="E1047" s="18">
        <v>1</v>
      </c>
      <c r="F1047" s="36" t="s">
        <v>528</v>
      </c>
      <c r="G1047" s="36" t="s">
        <v>18</v>
      </c>
      <c r="H1047" s="36" t="s">
        <v>18</v>
      </c>
      <c r="I1047" s="36" t="s">
        <v>738</v>
      </c>
      <c r="J1047" s="36" t="s">
        <v>2747</v>
      </c>
      <c r="K1047" s="36">
        <v>1</v>
      </c>
      <c r="L1047" s="5">
        <f t="shared" si="16"/>
        <v>1</v>
      </c>
    </row>
    <row r="1048" spans="1:12" ht="12.75" customHeight="1">
      <c r="A1048" s="9" t="s">
        <v>3076</v>
      </c>
      <c r="B1048" s="10" t="s">
        <v>3090</v>
      </c>
      <c r="C1048" s="15" t="s">
        <v>3091</v>
      </c>
      <c r="D1048" s="9" t="s">
        <v>88</v>
      </c>
      <c r="E1048" s="18">
        <v>1</v>
      </c>
      <c r="F1048" s="36" t="s">
        <v>88</v>
      </c>
      <c r="G1048" s="36" t="s">
        <v>18</v>
      </c>
      <c r="H1048" s="36" t="s">
        <v>18</v>
      </c>
      <c r="I1048" s="36" t="s">
        <v>30</v>
      </c>
      <c r="J1048" s="36" t="s">
        <v>89</v>
      </c>
      <c r="K1048" s="36">
        <v>1</v>
      </c>
      <c r="L1048" s="5">
        <f t="shared" si="16"/>
        <v>1</v>
      </c>
    </row>
    <row r="1049" spans="1:12" ht="12.75" customHeight="1">
      <c r="A1049" s="9" t="s">
        <v>3076</v>
      </c>
      <c r="B1049" s="10" t="s">
        <v>3092</v>
      </c>
      <c r="C1049" s="15" t="s">
        <v>3093</v>
      </c>
      <c r="D1049" s="9" t="s">
        <v>73</v>
      </c>
      <c r="E1049" s="18">
        <v>1</v>
      </c>
      <c r="F1049" s="9" t="s">
        <v>73</v>
      </c>
      <c r="G1049" s="36" t="s">
        <v>18</v>
      </c>
      <c r="H1049" s="36" t="s">
        <v>18</v>
      </c>
      <c r="I1049" s="36" t="s">
        <v>30</v>
      </c>
      <c r="J1049" s="36" t="s">
        <v>358</v>
      </c>
      <c r="K1049" s="36">
        <v>1</v>
      </c>
      <c r="L1049" s="5">
        <f t="shared" si="16"/>
        <v>1</v>
      </c>
    </row>
    <row r="1050" spans="1:12" ht="12.75" customHeight="1">
      <c r="A1050" s="9" t="s">
        <v>3076</v>
      </c>
      <c r="B1050" s="10" t="s">
        <v>3094</v>
      </c>
      <c r="C1050" s="15" t="s">
        <v>3095</v>
      </c>
      <c r="D1050" s="9" t="s">
        <v>88</v>
      </c>
      <c r="E1050" s="18">
        <v>1</v>
      </c>
      <c r="F1050" s="36" t="s">
        <v>88</v>
      </c>
      <c r="G1050" s="36" t="s">
        <v>18</v>
      </c>
      <c r="H1050" s="36" t="s">
        <v>18</v>
      </c>
      <c r="I1050" s="36" t="s">
        <v>30</v>
      </c>
      <c r="J1050" s="36" t="s">
        <v>89</v>
      </c>
      <c r="K1050" s="36">
        <v>1</v>
      </c>
      <c r="L1050" s="5">
        <f t="shared" si="16"/>
        <v>1</v>
      </c>
    </row>
    <row r="1051" spans="1:12" ht="12.75" customHeight="1">
      <c r="A1051" s="9" t="s">
        <v>3076</v>
      </c>
      <c r="B1051" s="10" t="s">
        <v>3096</v>
      </c>
      <c r="C1051" s="15" t="s">
        <v>3097</v>
      </c>
      <c r="D1051" s="9" t="s">
        <v>1698</v>
      </c>
      <c r="E1051" s="18">
        <v>1</v>
      </c>
      <c r="F1051" s="36" t="s">
        <v>1698</v>
      </c>
      <c r="G1051" s="36" t="s">
        <v>18</v>
      </c>
      <c r="H1051" s="36" t="s">
        <v>18</v>
      </c>
      <c r="I1051" s="36" t="s">
        <v>103</v>
      </c>
      <c r="J1051" s="36" t="s">
        <v>94</v>
      </c>
      <c r="K1051" s="36">
        <v>1</v>
      </c>
      <c r="L1051" s="5">
        <f t="shared" si="16"/>
        <v>1</v>
      </c>
    </row>
    <row r="1052" spans="1:12" ht="12.75" customHeight="1">
      <c r="A1052" s="9" t="s">
        <v>3076</v>
      </c>
      <c r="B1052" s="10" t="s">
        <v>3098</v>
      </c>
      <c r="C1052" s="15" t="s">
        <v>3099</v>
      </c>
      <c r="D1052" s="9" t="s">
        <v>73</v>
      </c>
      <c r="E1052" s="18">
        <v>1</v>
      </c>
      <c r="F1052" s="36" t="s">
        <v>73</v>
      </c>
      <c r="G1052" s="36" t="s">
        <v>18</v>
      </c>
      <c r="H1052" s="36" t="s">
        <v>18</v>
      </c>
      <c r="I1052" s="36" t="s">
        <v>30</v>
      </c>
      <c r="J1052" s="36" t="s">
        <v>89</v>
      </c>
      <c r="K1052" s="36">
        <v>1</v>
      </c>
      <c r="L1052" s="5">
        <f t="shared" si="16"/>
        <v>1</v>
      </c>
    </row>
    <row r="1053" spans="1:12" ht="12.75" customHeight="1">
      <c r="A1053" s="9" t="s">
        <v>3076</v>
      </c>
      <c r="B1053" s="10" t="s">
        <v>3100</v>
      </c>
      <c r="C1053" s="15" t="s">
        <v>3101</v>
      </c>
      <c r="D1053" s="9" t="s">
        <v>1138</v>
      </c>
      <c r="E1053" s="18">
        <v>1</v>
      </c>
      <c r="F1053" s="36" t="s">
        <v>1138</v>
      </c>
      <c r="G1053" s="36" t="s">
        <v>18</v>
      </c>
      <c r="H1053" s="36" t="s">
        <v>18</v>
      </c>
      <c r="I1053" s="36" t="s">
        <v>30</v>
      </c>
      <c r="J1053" s="36" t="s">
        <v>3102</v>
      </c>
      <c r="K1053" s="36">
        <v>1</v>
      </c>
      <c r="L1053" s="5">
        <f t="shared" si="16"/>
        <v>1</v>
      </c>
    </row>
    <row r="1054" spans="1:12" ht="12.75" customHeight="1">
      <c r="A1054" s="9" t="s">
        <v>3076</v>
      </c>
      <c r="B1054" s="10" t="s">
        <v>3103</v>
      </c>
      <c r="C1054" s="15" t="s">
        <v>3104</v>
      </c>
      <c r="D1054" s="9" t="s">
        <v>405</v>
      </c>
      <c r="E1054" s="18">
        <v>1</v>
      </c>
      <c r="F1054" s="36" t="s">
        <v>405</v>
      </c>
      <c r="G1054" s="36" t="s">
        <v>18</v>
      </c>
      <c r="H1054" s="36" t="s">
        <v>18</v>
      </c>
      <c r="I1054" s="36" t="s">
        <v>30</v>
      </c>
      <c r="J1054" s="36" t="s">
        <v>3105</v>
      </c>
      <c r="K1054" s="36">
        <v>1</v>
      </c>
      <c r="L1054" s="5">
        <f t="shared" si="16"/>
        <v>1</v>
      </c>
    </row>
    <row r="1055" spans="1:12" ht="12.75" customHeight="1">
      <c r="A1055" s="9" t="s">
        <v>3076</v>
      </c>
      <c r="B1055" s="10" t="s">
        <v>3106</v>
      </c>
      <c r="C1055" s="15" t="s">
        <v>3107</v>
      </c>
      <c r="D1055" s="9" t="s">
        <v>1268</v>
      </c>
      <c r="E1055" s="18">
        <v>1</v>
      </c>
      <c r="F1055" s="36" t="s">
        <v>1269</v>
      </c>
      <c r="G1055" s="36" t="s">
        <v>29</v>
      </c>
      <c r="H1055" s="36" t="s">
        <v>29</v>
      </c>
      <c r="I1055" s="36" t="s">
        <v>30</v>
      </c>
      <c r="J1055" s="36" t="s">
        <v>1270</v>
      </c>
      <c r="K1055" s="36">
        <v>1</v>
      </c>
      <c r="L1055" s="5">
        <f t="shared" si="16"/>
        <v>1</v>
      </c>
    </row>
    <row r="1056" spans="1:12" ht="12.75" customHeight="1">
      <c r="A1056" s="9" t="s">
        <v>3076</v>
      </c>
      <c r="B1056" s="10" t="s">
        <v>3108</v>
      </c>
      <c r="C1056" s="15" t="s">
        <v>3109</v>
      </c>
      <c r="D1056" s="9" t="s">
        <v>120</v>
      </c>
      <c r="E1056" s="18">
        <v>1</v>
      </c>
      <c r="F1056" s="36" t="s">
        <v>120</v>
      </c>
      <c r="G1056" s="36" t="s">
        <v>29</v>
      </c>
      <c r="H1056" s="36" t="s">
        <v>18</v>
      </c>
      <c r="I1056" s="36" t="s">
        <v>103</v>
      </c>
      <c r="J1056" s="36" t="s">
        <v>1213</v>
      </c>
      <c r="K1056" s="36">
        <v>1</v>
      </c>
      <c r="L1056" s="5">
        <f t="shared" si="16"/>
        <v>1</v>
      </c>
    </row>
    <row r="1057" spans="1:12" ht="12.75" customHeight="1">
      <c r="A1057" s="9" t="s">
        <v>3076</v>
      </c>
      <c r="B1057" s="10" t="s">
        <v>3110</v>
      </c>
      <c r="C1057" s="15" t="s">
        <v>3111</v>
      </c>
      <c r="D1057" s="9" t="s">
        <v>3112</v>
      </c>
      <c r="E1057" s="18">
        <v>0</v>
      </c>
      <c r="F1057" s="36" t="s">
        <v>3113</v>
      </c>
      <c r="G1057" s="36" t="s">
        <v>29</v>
      </c>
      <c r="H1057" s="36" t="s">
        <v>18</v>
      </c>
      <c r="I1057" s="36" t="s">
        <v>30</v>
      </c>
      <c r="J1057" s="36" t="s">
        <v>3114</v>
      </c>
      <c r="K1057" s="36">
        <v>0</v>
      </c>
      <c r="L1057" s="5">
        <f t="shared" si="16"/>
        <v>1</v>
      </c>
    </row>
    <row r="1058" spans="1:12" ht="12.75" customHeight="1">
      <c r="A1058" s="9" t="s">
        <v>3076</v>
      </c>
      <c r="B1058" s="10" t="s">
        <v>3115</v>
      </c>
      <c r="C1058" s="15" t="s">
        <v>3116</v>
      </c>
      <c r="D1058" s="9" t="s">
        <v>120</v>
      </c>
      <c r="E1058" s="18">
        <v>1</v>
      </c>
      <c r="F1058" s="36" t="s">
        <v>120</v>
      </c>
      <c r="G1058" s="36" t="s">
        <v>18</v>
      </c>
      <c r="H1058" s="36" t="s">
        <v>18</v>
      </c>
      <c r="I1058" s="36" t="s">
        <v>93</v>
      </c>
      <c r="J1058" s="36" t="s">
        <v>104</v>
      </c>
      <c r="K1058" s="36">
        <v>1</v>
      </c>
      <c r="L1058" s="5">
        <f t="shared" si="16"/>
        <v>1</v>
      </c>
    </row>
    <row r="1059" spans="1:12" ht="12.75" customHeight="1">
      <c r="A1059" s="9" t="s">
        <v>3076</v>
      </c>
      <c r="B1059" s="10" t="s">
        <v>3117</v>
      </c>
      <c r="C1059" s="15" t="s">
        <v>3118</v>
      </c>
      <c r="D1059" s="9" t="s">
        <v>88</v>
      </c>
      <c r="E1059" s="18">
        <v>1</v>
      </c>
      <c r="F1059" s="36" t="s">
        <v>88</v>
      </c>
      <c r="G1059" s="36" t="s">
        <v>18</v>
      </c>
      <c r="H1059" s="36" t="s">
        <v>18</v>
      </c>
      <c r="I1059" s="36" t="s">
        <v>30</v>
      </c>
      <c r="J1059" s="36" t="s">
        <v>137</v>
      </c>
      <c r="K1059" s="36">
        <v>1</v>
      </c>
      <c r="L1059" s="5">
        <f t="shared" si="16"/>
        <v>1</v>
      </c>
    </row>
    <row r="1060" spans="1:12" ht="12.75" customHeight="1">
      <c r="A1060" s="9" t="s">
        <v>3076</v>
      </c>
      <c r="B1060" s="10" t="s">
        <v>3119</v>
      </c>
      <c r="C1060" s="15" t="s">
        <v>3120</v>
      </c>
      <c r="D1060" s="9" t="s">
        <v>971</v>
      </c>
      <c r="E1060" s="18">
        <v>1</v>
      </c>
      <c r="F1060" s="36" t="s">
        <v>971</v>
      </c>
      <c r="G1060" s="36" t="s">
        <v>18</v>
      </c>
      <c r="H1060" s="36" t="s">
        <v>18</v>
      </c>
      <c r="I1060" s="36" t="s">
        <v>30</v>
      </c>
      <c r="J1060" s="36" t="s">
        <v>3121</v>
      </c>
      <c r="K1060" s="36">
        <v>1</v>
      </c>
      <c r="L1060" s="5">
        <f t="shared" si="16"/>
        <v>1</v>
      </c>
    </row>
    <row r="1061" spans="1:12" ht="12.75" customHeight="1">
      <c r="A1061" s="9" t="s">
        <v>3076</v>
      </c>
      <c r="B1061" s="10" t="s">
        <v>3122</v>
      </c>
      <c r="C1061" s="15" t="s">
        <v>3123</v>
      </c>
      <c r="D1061" s="9" t="s">
        <v>1027</v>
      </c>
      <c r="E1061" s="18">
        <v>1</v>
      </c>
      <c r="F1061" s="36" t="s">
        <v>1714</v>
      </c>
      <c r="G1061" s="36" t="s">
        <v>18</v>
      </c>
      <c r="H1061" s="36" t="s">
        <v>18</v>
      </c>
      <c r="I1061" s="36" t="s">
        <v>30</v>
      </c>
      <c r="J1061" s="36" t="s">
        <v>3124</v>
      </c>
      <c r="K1061" s="36">
        <v>1</v>
      </c>
      <c r="L1061" s="5">
        <f t="shared" si="16"/>
        <v>1</v>
      </c>
    </row>
    <row r="1062" spans="1:12" ht="12.75" customHeight="1">
      <c r="A1062" s="9" t="s">
        <v>3076</v>
      </c>
      <c r="B1062" s="10" t="s">
        <v>3125</v>
      </c>
      <c r="C1062" s="15" t="s">
        <v>3126</v>
      </c>
      <c r="D1062" s="9" t="s">
        <v>97</v>
      </c>
      <c r="E1062" s="18">
        <v>1</v>
      </c>
      <c r="F1062" s="9" t="s">
        <v>97</v>
      </c>
      <c r="G1062" s="36" t="s">
        <v>29</v>
      </c>
      <c r="H1062" s="36" t="s">
        <v>18</v>
      </c>
      <c r="I1062" s="36" t="s">
        <v>30</v>
      </c>
      <c r="J1062" s="36" t="s">
        <v>3127</v>
      </c>
      <c r="K1062" s="36">
        <v>1</v>
      </c>
      <c r="L1062" s="5">
        <f t="shared" si="16"/>
        <v>1</v>
      </c>
    </row>
    <row r="1063" spans="1:12" ht="12.75" customHeight="1">
      <c r="A1063" s="9" t="s">
        <v>3076</v>
      </c>
      <c r="B1063" s="10" t="s">
        <v>3128</v>
      </c>
      <c r="C1063" s="15" t="s">
        <v>3129</v>
      </c>
      <c r="D1063" s="9" t="s">
        <v>68</v>
      </c>
      <c r="E1063" s="18">
        <v>1</v>
      </c>
      <c r="F1063" s="36" t="s">
        <v>68</v>
      </c>
      <c r="G1063" s="36" t="s">
        <v>29</v>
      </c>
      <c r="H1063" s="36" t="s">
        <v>18</v>
      </c>
      <c r="I1063" s="36" t="s">
        <v>30</v>
      </c>
      <c r="J1063" s="36" t="s">
        <v>203</v>
      </c>
      <c r="K1063" s="36">
        <v>1</v>
      </c>
      <c r="L1063" s="5">
        <f t="shared" si="16"/>
        <v>1</v>
      </c>
    </row>
    <row r="1064" spans="1:12" ht="12.75" customHeight="1">
      <c r="A1064" s="9" t="s">
        <v>3076</v>
      </c>
      <c r="B1064" s="10" t="s">
        <v>3130</v>
      </c>
      <c r="C1064" s="15" t="s">
        <v>3131</v>
      </c>
      <c r="D1064" s="9" t="s">
        <v>1563</v>
      </c>
      <c r="E1064" s="18">
        <v>1</v>
      </c>
      <c r="F1064" s="9" t="s">
        <v>1563</v>
      </c>
      <c r="G1064" s="36" t="s">
        <v>18</v>
      </c>
      <c r="H1064" s="36" t="s">
        <v>18</v>
      </c>
      <c r="I1064" s="36" t="s">
        <v>78</v>
      </c>
      <c r="J1064" s="36" t="s">
        <v>442</v>
      </c>
      <c r="K1064" s="36">
        <v>1</v>
      </c>
      <c r="L1064" s="5">
        <f t="shared" si="16"/>
        <v>1</v>
      </c>
    </row>
    <row r="1065" spans="1:12" ht="12.75" customHeight="1">
      <c r="A1065" s="9" t="s">
        <v>3076</v>
      </c>
      <c r="B1065" s="10" t="s">
        <v>3133</v>
      </c>
      <c r="C1065" s="15" t="s">
        <v>3134</v>
      </c>
      <c r="D1065" s="9" t="s">
        <v>3135</v>
      </c>
      <c r="E1065" s="18">
        <v>1</v>
      </c>
      <c r="F1065" s="36" t="s">
        <v>3135</v>
      </c>
      <c r="G1065" s="36" t="s">
        <v>18</v>
      </c>
      <c r="H1065" s="36" t="s">
        <v>18</v>
      </c>
      <c r="I1065" s="36" t="s">
        <v>30</v>
      </c>
      <c r="J1065" s="36" t="s">
        <v>104</v>
      </c>
      <c r="K1065" s="36">
        <v>1</v>
      </c>
      <c r="L1065" s="5">
        <f t="shared" si="16"/>
        <v>1</v>
      </c>
    </row>
    <row r="1066" spans="1:12" ht="12.75" customHeight="1">
      <c r="A1066" s="9" t="s">
        <v>3076</v>
      </c>
      <c r="B1066" s="10" t="s">
        <v>3136</v>
      </c>
      <c r="C1066" s="15" t="s">
        <v>3137</v>
      </c>
      <c r="D1066" s="9" t="s">
        <v>827</v>
      </c>
      <c r="E1066" s="18">
        <v>1</v>
      </c>
      <c r="F1066" s="36" t="s">
        <v>827</v>
      </c>
      <c r="G1066" s="36" t="s">
        <v>18</v>
      </c>
      <c r="H1066" s="36" t="s">
        <v>18</v>
      </c>
      <c r="I1066" s="36" t="s">
        <v>30</v>
      </c>
      <c r="J1066" s="36" t="s">
        <v>3138</v>
      </c>
      <c r="K1066" s="36">
        <v>1</v>
      </c>
      <c r="L1066" s="5">
        <f t="shared" si="16"/>
        <v>1</v>
      </c>
    </row>
    <row r="1067" spans="1:12" ht="12.75" customHeight="1">
      <c r="A1067" s="9" t="s">
        <v>3139</v>
      </c>
      <c r="B1067" s="10" t="s">
        <v>3140</v>
      </c>
      <c r="C1067" s="15" t="s">
        <v>3141</v>
      </c>
      <c r="D1067" s="9" t="s">
        <v>486</v>
      </c>
      <c r="E1067" s="18">
        <v>1</v>
      </c>
      <c r="F1067" s="36" t="s">
        <v>486</v>
      </c>
      <c r="G1067" s="36" t="s">
        <v>18</v>
      </c>
      <c r="H1067" s="36" t="s">
        <v>18</v>
      </c>
      <c r="I1067" s="36" t="s">
        <v>93</v>
      </c>
      <c r="J1067" s="36" t="s">
        <v>1959</v>
      </c>
      <c r="K1067" s="36">
        <v>1</v>
      </c>
      <c r="L1067" s="5">
        <f t="shared" si="16"/>
        <v>1</v>
      </c>
    </row>
    <row r="1068" spans="1:12" ht="12.75" customHeight="1">
      <c r="A1068" s="9" t="s">
        <v>3139</v>
      </c>
      <c r="B1068" s="10" t="s">
        <v>3142</v>
      </c>
      <c r="C1068" s="15" t="s">
        <v>3143</v>
      </c>
      <c r="D1068" s="9" t="s">
        <v>88</v>
      </c>
      <c r="E1068" s="18">
        <v>1</v>
      </c>
      <c r="F1068" s="36" t="s">
        <v>88</v>
      </c>
      <c r="G1068" s="36" t="s">
        <v>18</v>
      </c>
      <c r="H1068" s="36" t="s">
        <v>18</v>
      </c>
      <c r="I1068" s="36" t="s">
        <v>30</v>
      </c>
      <c r="J1068" s="36" t="s">
        <v>89</v>
      </c>
      <c r="K1068" s="36">
        <v>1</v>
      </c>
      <c r="L1068" s="5">
        <f t="shared" si="16"/>
        <v>1</v>
      </c>
    </row>
    <row r="1069" spans="1:12" ht="12.75" customHeight="1">
      <c r="A1069" s="9" t="s">
        <v>3139</v>
      </c>
      <c r="B1069" s="10" t="s">
        <v>3144</v>
      </c>
      <c r="C1069" s="15" t="s">
        <v>3145</v>
      </c>
      <c r="D1069" s="9" t="s">
        <v>88</v>
      </c>
      <c r="E1069" s="18">
        <v>1</v>
      </c>
      <c r="F1069" s="36" t="s">
        <v>88</v>
      </c>
      <c r="G1069" s="36" t="s">
        <v>18</v>
      </c>
      <c r="H1069" s="36" t="s">
        <v>18</v>
      </c>
      <c r="I1069" s="36" t="s">
        <v>30</v>
      </c>
      <c r="J1069" s="36" t="s">
        <v>89</v>
      </c>
      <c r="K1069" s="36">
        <v>1</v>
      </c>
      <c r="L1069" s="5">
        <f t="shared" si="16"/>
        <v>1</v>
      </c>
    </row>
    <row r="1070" spans="1:12" ht="12.75" customHeight="1">
      <c r="A1070" s="9" t="s">
        <v>3139</v>
      </c>
      <c r="B1070" s="10" t="s">
        <v>3146</v>
      </c>
      <c r="C1070" s="15" t="s">
        <v>3147</v>
      </c>
      <c r="D1070" s="9" t="s">
        <v>1027</v>
      </c>
      <c r="E1070" s="18">
        <v>1</v>
      </c>
      <c r="F1070" s="36" t="s">
        <v>1714</v>
      </c>
      <c r="G1070" s="36" t="s">
        <v>29</v>
      </c>
      <c r="H1070" s="36" t="s">
        <v>18</v>
      </c>
      <c r="I1070" s="36" t="s">
        <v>30</v>
      </c>
      <c r="J1070" s="36" t="s">
        <v>3148</v>
      </c>
      <c r="K1070" s="36">
        <v>1</v>
      </c>
      <c r="L1070" s="5">
        <f t="shared" si="16"/>
        <v>1</v>
      </c>
    </row>
    <row r="1071" spans="1:12" ht="12.75" customHeight="1">
      <c r="A1071" s="9" t="s">
        <v>3139</v>
      </c>
      <c r="B1071" s="10" t="s">
        <v>3149</v>
      </c>
      <c r="C1071" s="15" t="s">
        <v>3150</v>
      </c>
      <c r="D1071" s="9" t="s">
        <v>1886</v>
      </c>
      <c r="E1071" s="18">
        <v>1</v>
      </c>
      <c r="F1071" s="36" t="s">
        <v>1886</v>
      </c>
      <c r="G1071" s="36" t="s">
        <v>18</v>
      </c>
      <c r="H1071" s="36" t="s">
        <v>18</v>
      </c>
      <c r="I1071" s="36" t="s">
        <v>30</v>
      </c>
      <c r="J1071" s="36" t="s">
        <v>3151</v>
      </c>
      <c r="K1071" s="36">
        <v>1</v>
      </c>
      <c r="L1071" s="5">
        <f t="shared" si="16"/>
        <v>1</v>
      </c>
    </row>
    <row r="1072" spans="1:12" ht="12.75" customHeight="1">
      <c r="A1072" s="9" t="s">
        <v>3139</v>
      </c>
      <c r="B1072" s="10" t="s">
        <v>3152</v>
      </c>
      <c r="C1072" s="15" t="s">
        <v>3153</v>
      </c>
      <c r="D1072" s="9" t="s">
        <v>88</v>
      </c>
      <c r="E1072" s="18">
        <v>1</v>
      </c>
      <c r="F1072" s="36" t="s">
        <v>88</v>
      </c>
      <c r="G1072" s="36" t="s">
        <v>18</v>
      </c>
      <c r="H1072" s="36" t="s">
        <v>18</v>
      </c>
      <c r="I1072" s="36" t="s">
        <v>30</v>
      </c>
      <c r="J1072" s="36" t="s">
        <v>89</v>
      </c>
      <c r="K1072" s="36">
        <v>1</v>
      </c>
      <c r="L1072" s="5">
        <f t="shared" si="16"/>
        <v>1</v>
      </c>
    </row>
    <row r="1073" spans="1:12" ht="12.75" customHeight="1">
      <c r="A1073" s="9" t="s">
        <v>3139</v>
      </c>
      <c r="B1073" s="10" t="s">
        <v>3154</v>
      </c>
      <c r="C1073" s="15" t="s">
        <v>3155</v>
      </c>
      <c r="D1073" s="9" t="s">
        <v>3156</v>
      </c>
      <c r="E1073" s="18">
        <v>1</v>
      </c>
      <c r="F1073" s="36" t="s">
        <v>3156</v>
      </c>
      <c r="G1073" s="36" t="s">
        <v>18</v>
      </c>
      <c r="H1073" s="36" t="s">
        <v>18</v>
      </c>
      <c r="I1073" s="36" t="s">
        <v>30</v>
      </c>
      <c r="J1073" s="36" t="s">
        <v>137</v>
      </c>
      <c r="K1073" s="36">
        <v>1</v>
      </c>
      <c r="L1073" s="5">
        <f t="shared" si="16"/>
        <v>1</v>
      </c>
    </row>
    <row r="1074" spans="1:12" ht="12.75" customHeight="1">
      <c r="A1074" s="9" t="s">
        <v>3139</v>
      </c>
      <c r="B1074" s="10" t="s">
        <v>3157</v>
      </c>
      <c r="C1074" s="15" t="s">
        <v>3158</v>
      </c>
      <c r="D1074" s="9" t="s">
        <v>73</v>
      </c>
      <c r="E1074" s="18">
        <v>1</v>
      </c>
      <c r="F1074" s="36" t="s">
        <v>73</v>
      </c>
      <c r="G1074" s="36" t="s">
        <v>18</v>
      </c>
      <c r="H1074" s="36" t="s">
        <v>18</v>
      </c>
      <c r="I1074" s="36" t="s">
        <v>30</v>
      </c>
      <c r="J1074" s="36" t="s">
        <v>89</v>
      </c>
      <c r="K1074" s="36">
        <v>1</v>
      </c>
      <c r="L1074" s="5">
        <f t="shared" si="16"/>
        <v>1</v>
      </c>
    </row>
    <row r="1075" spans="1:12" ht="12.75" customHeight="1">
      <c r="A1075" s="9" t="s">
        <v>3139</v>
      </c>
      <c r="B1075" s="10" t="s">
        <v>3159</v>
      </c>
      <c r="C1075" s="15" t="s">
        <v>3160</v>
      </c>
      <c r="D1075" s="9" t="s">
        <v>23</v>
      </c>
      <c r="E1075" s="18">
        <v>1</v>
      </c>
      <c r="F1075" s="36" t="s">
        <v>24</v>
      </c>
      <c r="G1075" s="36" t="s">
        <v>24</v>
      </c>
      <c r="H1075" s="36" t="s">
        <v>24</v>
      </c>
      <c r="I1075" s="36" t="s">
        <v>24</v>
      </c>
      <c r="J1075" s="36" t="s">
        <v>3161</v>
      </c>
      <c r="K1075" s="36">
        <v>1</v>
      </c>
      <c r="L1075" s="5" t="str">
        <f t="shared" si="16"/>
        <v>Error</v>
      </c>
    </row>
    <row r="1076" spans="1:12" ht="12.75" customHeight="1">
      <c r="A1076" s="9" t="s">
        <v>3139</v>
      </c>
      <c r="B1076" s="10" t="s">
        <v>3162</v>
      </c>
      <c r="C1076" s="15" t="s">
        <v>3163</v>
      </c>
      <c r="D1076" s="9" t="s">
        <v>3164</v>
      </c>
      <c r="E1076" s="18">
        <v>0</v>
      </c>
      <c r="F1076" s="36" t="s">
        <v>3165</v>
      </c>
      <c r="G1076" s="36" t="s">
        <v>29</v>
      </c>
      <c r="H1076" s="36" t="s">
        <v>18</v>
      </c>
      <c r="I1076" s="36" t="s">
        <v>30</v>
      </c>
      <c r="J1076" s="36" t="s">
        <v>3166</v>
      </c>
      <c r="K1076" s="36">
        <v>0</v>
      </c>
      <c r="L1076" s="5">
        <f t="shared" si="16"/>
        <v>1</v>
      </c>
    </row>
    <row r="1077" spans="1:12" ht="12.75" customHeight="1">
      <c r="A1077" s="9" t="s">
        <v>3139</v>
      </c>
      <c r="B1077" s="10" t="s">
        <v>3167</v>
      </c>
      <c r="C1077" s="15" t="s">
        <v>3168</v>
      </c>
      <c r="D1077" s="9" t="s">
        <v>827</v>
      </c>
      <c r="E1077" s="18">
        <v>1</v>
      </c>
      <c r="F1077" s="36" t="s">
        <v>827</v>
      </c>
      <c r="G1077" s="36" t="s">
        <v>29</v>
      </c>
      <c r="H1077" s="36" t="s">
        <v>18</v>
      </c>
      <c r="I1077" s="36" t="s">
        <v>30</v>
      </c>
      <c r="J1077" s="36" t="s">
        <v>3169</v>
      </c>
      <c r="K1077" s="36">
        <v>1</v>
      </c>
      <c r="L1077" s="5">
        <f t="shared" si="16"/>
        <v>1</v>
      </c>
    </row>
    <row r="1078" spans="1:12" ht="12.75" customHeight="1">
      <c r="A1078" s="9" t="s">
        <v>3139</v>
      </c>
      <c r="B1078" s="10" t="s">
        <v>3170</v>
      </c>
      <c r="C1078" s="15" t="s">
        <v>3171</v>
      </c>
      <c r="D1078" s="9" t="s">
        <v>335</v>
      </c>
      <c r="E1078" s="18">
        <v>1</v>
      </c>
      <c r="F1078" s="36" t="s">
        <v>3172</v>
      </c>
      <c r="G1078" s="36" t="s">
        <v>29</v>
      </c>
      <c r="H1078" s="36" t="s">
        <v>18</v>
      </c>
      <c r="I1078" s="36" t="s">
        <v>30</v>
      </c>
      <c r="J1078" s="36" t="s">
        <v>3173</v>
      </c>
      <c r="K1078" s="36">
        <v>1</v>
      </c>
      <c r="L1078" s="5">
        <f t="shared" si="16"/>
        <v>0</v>
      </c>
    </row>
    <row r="1079" spans="1:12" ht="12.75" customHeight="1">
      <c r="A1079" s="9" t="s">
        <v>3139</v>
      </c>
      <c r="B1079" s="10" t="s">
        <v>3174</v>
      </c>
      <c r="C1079" s="15" t="s">
        <v>3175</v>
      </c>
      <c r="D1079" s="9" t="s">
        <v>1745</v>
      </c>
      <c r="E1079" s="18">
        <v>1</v>
      </c>
      <c r="F1079" s="36" t="s">
        <v>1745</v>
      </c>
      <c r="G1079" s="36" t="s">
        <v>18</v>
      </c>
      <c r="H1079" s="36" t="s">
        <v>18</v>
      </c>
      <c r="I1079" s="36" t="s">
        <v>30</v>
      </c>
      <c r="J1079" s="36" t="s">
        <v>3176</v>
      </c>
      <c r="K1079" s="36">
        <v>1</v>
      </c>
      <c r="L1079" s="5">
        <f t="shared" si="16"/>
        <v>1</v>
      </c>
    </row>
    <row r="1080" spans="1:12" ht="12.75" customHeight="1">
      <c r="A1080" s="9" t="s">
        <v>3139</v>
      </c>
      <c r="B1080" s="10" t="s">
        <v>3177</v>
      </c>
      <c r="C1080" s="15" t="s">
        <v>3178</v>
      </c>
      <c r="D1080" s="9" t="s">
        <v>73</v>
      </c>
      <c r="E1080" s="18">
        <v>1</v>
      </c>
      <c r="F1080" s="36" t="s">
        <v>73</v>
      </c>
      <c r="G1080" s="36" t="s">
        <v>18</v>
      </c>
      <c r="H1080" s="36" t="s">
        <v>18</v>
      </c>
      <c r="I1080" s="36" t="s">
        <v>30</v>
      </c>
      <c r="J1080" s="36" t="s">
        <v>3179</v>
      </c>
      <c r="K1080" s="36">
        <v>1</v>
      </c>
      <c r="L1080" s="5">
        <f t="shared" si="16"/>
        <v>1</v>
      </c>
    </row>
    <row r="1081" spans="1:12" ht="12.75" customHeight="1">
      <c r="A1081" s="9" t="s">
        <v>3139</v>
      </c>
      <c r="B1081" s="10" t="s">
        <v>3180</v>
      </c>
      <c r="C1081" s="15" t="s">
        <v>3181</v>
      </c>
      <c r="D1081" s="9" t="s">
        <v>88</v>
      </c>
      <c r="E1081" s="18">
        <v>1</v>
      </c>
      <c r="F1081" s="36" t="s">
        <v>88</v>
      </c>
      <c r="G1081" s="36" t="s">
        <v>18</v>
      </c>
      <c r="H1081" s="36" t="s">
        <v>18</v>
      </c>
      <c r="I1081" s="36" t="s">
        <v>30</v>
      </c>
      <c r="J1081" s="36" t="s">
        <v>89</v>
      </c>
      <c r="K1081" s="36">
        <v>1</v>
      </c>
      <c r="L1081" s="5">
        <f t="shared" si="16"/>
        <v>1</v>
      </c>
    </row>
    <row r="1082" spans="1:12" ht="12.75" customHeight="1">
      <c r="A1082" s="9" t="s">
        <v>3139</v>
      </c>
      <c r="B1082" s="10" t="s">
        <v>3182</v>
      </c>
      <c r="C1082" s="15" t="s">
        <v>3183</v>
      </c>
      <c r="D1082" s="9" t="s">
        <v>1000</v>
      </c>
      <c r="E1082" s="18">
        <v>1</v>
      </c>
      <c r="F1082" s="9" t="s">
        <v>1000</v>
      </c>
      <c r="G1082" s="36" t="s">
        <v>18</v>
      </c>
      <c r="H1082" s="36" t="s">
        <v>29</v>
      </c>
      <c r="I1082" s="36" t="s">
        <v>30</v>
      </c>
      <c r="J1082" s="36" t="s">
        <v>3184</v>
      </c>
      <c r="K1082" s="36">
        <v>1</v>
      </c>
      <c r="L1082" s="5">
        <f t="shared" si="16"/>
        <v>1</v>
      </c>
    </row>
    <row r="1083" spans="1:12" ht="12.75" customHeight="1">
      <c r="A1083" s="9" t="s">
        <v>3139</v>
      </c>
      <c r="B1083" s="10" t="s">
        <v>3185</v>
      </c>
      <c r="C1083" s="15" t="s">
        <v>3186</v>
      </c>
      <c r="D1083" s="9" t="s">
        <v>28</v>
      </c>
      <c r="E1083" s="18">
        <v>1</v>
      </c>
      <c r="F1083" s="36" t="s">
        <v>28</v>
      </c>
      <c r="G1083" s="36" t="s">
        <v>18</v>
      </c>
      <c r="H1083" s="36" t="s">
        <v>18</v>
      </c>
      <c r="I1083" s="36" t="s">
        <v>30</v>
      </c>
      <c r="J1083" s="36" t="s">
        <v>3187</v>
      </c>
      <c r="K1083" s="36">
        <v>1</v>
      </c>
      <c r="L1083" s="5">
        <f t="shared" si="16"/>
        <v>1</v>
      </c>
    </row>
    <row r="1084" spans="1:12" ht="12.75" customHeight="1">
      <c r="A1084" s="9" t="s">
        <v>3139</v>
      </c>
      <c r="B1084" s="10" t="s">
        <v>3188</v>
      </c>
      <c r="C1084" s="15" t="s">
        <v>3189</v>
      </c>
      <c r="D1084" s="9" t="s">
        <v>2131</v>
      </c>
      <c r="E1084" s="18">
        <v>1</v>
      </c>
      <c r="F1084" s="36" t="s">
        <v>2131</v>
      </c>
      <c r="G1084" s="36" t="s">
        <v>18</v>
      </c>
      <c r="H1084" s="36" t="s">
        <v>18</v>
      </c>
      <c r="I1084" s="36" t="s">
        <v>103</v>
      </c>
      <c r="J1084" s="36" t="s">
        <v>129</v>
      </c>
      <c r="K1084" s="36">
        <v>1</v>
      </c>
      <c r="L1084" s="5">
        <f t="shared" si="16"/>
        <v>1</v>
      </c>
    </row>
    <row r="1085" spans="1:12" ht="12.75" customHeight="1">
      <c r="A1085" s="9" t="s">
        <v>3139</v>
      </c>
      <c r="B1085" s="10" t="s">
        <v>3190</v>
      </c>
      <c r="C1085" s="15" t="s">
        <v>3191</v>
      </c>
      <c r="D1085" s="9" t="s">
        <v>405</v>
      </c>
      <c r="E1085" s="18">
        <v>1</v>
      </c>
      <c r="F1085" s="36" t="s">
        <v>405</v>
      </c>
      <c r="G1085" s="36" t="s">
        <v>18</v>
      </c>
      <c r="H1085" s="36" t="s">
        <v>18</v>
      </c>
      <c r="I1085" s="36" t="s">
        <v>30</v>
      </c>
      <c r="J1085" s="36" t="s">
        <v>3192</v>
      </c>
      <c r="K1085" s="36">
        <v>1</v>
      </c>
      <c r="L1085" s="5">
        <f t="shared" si="16"/>
        <v>1</v>
      </c>
    </row>
    <row r="1086" spans="1:12" ht="12.75" customHeight="1">
      <c r="A1086" s="9" t="s">
        <v>3139</v>
      </c>
      <c r="B1086" s="10" t="s">
        <v>3193</v>
      </c>
      <c r="C1086" s="15" t="s">
        <v>3194</v>
      </c>
      <c r="D1086" s="9" t="s">
        <v>3195</v>
      </c>
      <c r="E1086" s="18">
        <v>1</v>
      </c>
      <c r="F1086" s="9" t="s">
        <v>3195</v>
      </c>
      <c r="G1086" s="36" t="s">
        <v>18</v>
      </c>
      <c r="H1086" s="36" t="s">
        <v>29</v>
      </c>
      <c r="I1086" s="36" t="s">
        <v>30</v>
      </c>
      <c r="J1086" s="36" t="s">
        <v>3196</v>
      </c>
      <c r="K1086" s="36">
        <v>1</v>
      </c>
      <c r="L1086" s="5">
        <f t="shared" si="16"/>
        <v>1</v>
      </c>
    </row>
    <row r="1087" spans="1:12" ht="12.75" customHeight="1">
      <c r="A1087" s="9" t="s">
        <v>3139</v>
      </c>
      <c r="B1087" s="10" t="s">
        <v>3197</v>
      </c>
      <c r="C1087" s="15" t="s">
        <v>3198</v>
      </c>
      <c r="D1087" s="9" t="s">
        <v>88</v>
      </c>
      <c r="E1087" s="18">
        <v>1</v>
      </c>
      <c r="F1087" s="36" t="s">
        <v>88</v>
      </c>
      <c r="G1087" s="36" t="s">
        <v>18</v>
      </c>
      <c r="H1087" s="36" t="s">
        <v>18</v>
      </c>
      <c r="I1087" s="36" t="s">
        <v>30</v>
      </c>
      <c r="J1087" s="36" t="s">
        <v>89</v>
      </c>
      <c r="K1087" s="36">
        <v>1</v>
      </c>
      <c r="L1087" s="5">
        <f t="shared" si="16"/>
        <v>1</v>
      </c>
    </row>
    <row r="1088" spans="1:12" ht="12.75" customHeight="1">
      <c r="A1088" s="9" t="s">
        <v>3139</v>
      </c>
      <c r="B1088" s="10" t="s">
        <v>3199</v>
      </c>
      <c r="C1088" s="15" t="s">
        <v>3200</v>
      </c>
      <c r="D1088" s="9" t="s">
        <v>156</v>
      </c>
      <c r="E1088" s="18">
        <v>1</v>
      </c>
      <c r="F1088" s="36" t="s">
        <v>156</v>
      </c>
      <c r="G1088" s="36" t="s">
        <v>18</v>
      </c>
      <c r="H1088" s="36" t="s">
        <v>18</v>
      </c>
      <c r="I1088" s="36" t="s">
        <v>30</v>
      </c>
      <c r="J1088" s="36" t="s">
        <v>853</v>
      </c>
      <c r="K1088" s="36">
        <v>1</v>
      </c>
      <c r="L1088" s="5">
        <f t="shared" si="16"/>
        <v>1</v>
      </c>
    </row>
    <row r="1089" spans="1:12" ht="12.75" customHeight="1">
      <c r="A1089" s="9" t="s">
        <v>3139</v>
      </c>
      <c r="B1089" s="10" t="s">
        <v>3201</v>
      </c>
      <c r="C1089" s="15" t="s">
        <v>3202</v>
      </c>
      <c r="D1089" s="9" t="s">
        <v>354</v>
      </c>
      <c r="E1089" s="18">
        <v>1</v>
      </c>
      <c r="F1089" s="36" t="s">
        <v>354</v>
      </c>
      <c r="G1089" s="36" t="s">
        <v>18</v>
      </c>
      <c r="H1089" s="36" t="s">
        <v>18</v>
      </c>
      <c r="I1089" s="36" t="s">
        <v>30</v>
      </c>
      <c r="J1089" s="36" t="s">
        <v>89</v>
      </c>
      <c r="K1089" s="36">
        <v>1</v>
      </c>
      <c r="L1089" s="5">
        <f t="shared" si="16"/>
        <v>1</v>
      </c>
    </row>
    <row r="1090" spans="1:12" ht="12.75" customHeight="1">
      <c r="A1090" s="9" t="s">
        <v>3139</v>
      </c>
      <c r="B1090" s="10" t="s">
        <v>3203</v>
      </c>
      <c r="C1090" s="15" t="s">
        <v>3204</v>
      </c>
      <c r="D1090" s="9" t="s">
        <v>156</v>
      </c>
      <c r="E1090" s="18">
        <v>1</v>
      </c>
      <c r="F1090" s="36" t="s">
        <v>156</v>
      </c>
      <c r="G1090" s="36" t="s">
        <v>18</v>
      </c>
      <c r="H1090" s="36" t="s">
        <v>18</v>
      </c>
      <c r="I1090" s="36" t="s">
        <v>30</v>
      </c>
      <c r="J1090" s="36" t="s">
        <v>152</v>
      </c>
      <c r="K1090" s="36">
        <v>1</v>
      </c>
      <c r="L1090" s="5">
        <f t="shared" si="16"/>
        <v>1</v>
      </c>
    </row>
    <row r="1091" spans="1:12" ht="12.75" customHeight="1">
      <c r="A1091" s="9" t="s">
        <v>3139</v>
      </c>
      <c r="B1091" s="10" t="s">
        <v>3205</v>
      </c>
      <c r="C1091" s="15" t="s">
        <v>3206</v>
      </c>
      <c r="D1091" s="9" t="s">
        <v>335</v>
      </c>
      <c r="E1091" s="18">
        <v>1</v>
      </c>
      <c r="F1091" s="36" t="s">
        <v>335</v>
      </c>
      <c r="G1091" s="36" t="s">
        <v>18</v>
      </c>
      <c r="H1091" s="36" t="s">
        <v>18</v>
      </c>
      <c r="I1091" s="36" t="s">
        <v>30</v>
      </c>
      <c r="J1091" s="36" t="s">
        <v>20</v>
      </c>
      <c r="K1091" s="36">
        <v>1</v>
      </c>
      <c r="L1091" s="5">
        <f t="shared" ref="L1091:L1154" si="17">IF(F1091 = "Error Occurred", "Error", IF(F1091 = "NA", "Indeterminate", IF(LOWER(D1091) = LOWER(F1091), 1, 0)))</f>
        <v>1</v>
      </c>
    </row>
    <row r="1092" spans="1:12" ht="12.75" customHeight="1">
      <c r="A1092" s="9" t="s">
        <v>3139</v>
      </c>
      <c r="B1092" s="10" t="s">
        <v>3207</v>
      </c>
      <c r="C1092" s="15" t="s">
        <v>3208</v>
      </c>
      <c r="D1092" s="9" t="s">
        <v>73</v>
      </c>
      <c r="E1092" s="18">
        <v>1</v>
      </c>
      <c r="F1092" s="36" t="s">
        <v>73</v>
      </c>
      <c r="G1092" s="36" t="s">
        <v>29</v>
      </c>
      <c r="H1092" s="36" t="s">
        <v>18</v>
      </c>
      <c r="I1092" s="36" t="s">
        <v>30</v>
      </c>
      <c r="J1092" s="36" t="s">
        <v>3209</v>
      </c>
      <c r="K1092" s="36">
        <v>1</v>
      </c>
      <c r="L1092" s="5">
        <f t="shared" si="17"/>
        <v>1</v>
      </c>
    </row>
    <row r="1093" spans="1:12" ht="12.75" customHeight="1">
      <c r="A1093" s="9" t="s">
        <v>3139</v>
      </c>
      <c r="B1093" s="10" t="s">
        <v>3210</v>
      </c>
      <c r="C1093" s="15" t="s">
        <v>3211</v>
      </c>
      <c r="D1093" s="9" t="s">
        <v>2193</v>
      </c>
      <c r="E1093" s="18">
        <v>1</v>
      </c>
      <c r="F1093" s="36" t="s">
        <v>17</v>
      </c>
      <c r="G1093" s="36" t="s">
        <v>29</v>
      </c>
      <c r="H1093" s="36" t="s">
        <v>18</v>
      </c>
      <c r="I1093" s="36" t="s">
        <v>19</v>
      </c>
      <c r="J1093" s="36" t="s">
        <v>3212</v>
      </c>
      <c r="K1093" s="36">
        <v>1</v>
      </c>
      <c r="L1093" s="5" t="str">
        <f t="shared" si="17"/>
        <v>Indeterminate</v>
      </c>
    </row>
    <row r="1094" spans="1:12" ht="12.75" customHeight="1">
      <c r="A1094" s="9" t="s">
        <v>3139</v>
      </c>
      <c r="B1094" s="10" t="s">
        <v>3213</v>
      </c>
      <c r="C1094" s="15" t="s">
        <v>3214</v>
      </c>
      <c r="D1094" s="9" t="s">
        <v>68</v>
      </c>
      <c r="E1094" s="18">
        <v>1</v>
      </c>
      <c r="F1094" s="36" t="s">
        <v>68</v>
      </c>
      <c r="G1094" s="36" t="s">
        <v>18</v>
      </c>
      <c r="H1094" s="36" t="s">
        <v>18</v>
      </c>
      <c r="I1094" s="36" t="s">
        <v>30</v>
      </c>
      <c r="J1094" s="36" t="s">
        <v>3215</v>
      </c>
      <c r="K1094" s="36">
        <v>1</v>
      </c>
      <c r="L1094" s="5">
        <f t="shared" si="17"/>
        <v>1</v>
      </c>
    </row>
    <row r="1095" spans="1:12" ht="12.75" customHeight="1">
      <c r="A1095" s="9" t="s">
        <v>3139</v>
      </c>
      <c r="B1095" s="10" t="s">
        <v>3216</v>
      </c>
      <c r="C1095" s="15" t="s">
        <v>3217</v>
      </c>
      <c r="D1095" s="9" t="s">
        <v>3218</v>
      </c>
      <c r="E1095" s="18">
        <v>1</v>
      </c>
      <c r="F1095" s="36" t="s">
        <v>1573</v>
      </c>
      <c r="G1095" s="36" t="s">
        <v>18</v>
      </c>
      <c r="H1095" s="36" t="s">
        <v>18</v>
      </c>
      <c r="I1095" s="36" t="s">
        <v>738</v>
      </c>
      <c r="J1095" s="36" t="s">
        <v>3219</v>
      </c>
      <c r="K1095" s="36">
        <v>1</v>
      </c>
      <c r="L1095" s="5">
        <f t="shared" si="17"/>
        <v>1</v>
      </c>
    </row>
    <row r="1096" spans="1:12" ht="12.75" customHeight="1">
      <c r="A1096" s="9" t="s">
        <v>3220</v>
      </c>
      <c r="B1096" s="10" t="s">
        <v>3221</v>
      </c>
      <c r="C1096" s="15" t="s">
        <v>3222</v>
      </c>
      <c r="D1096" s="9" t="s">
        <v>88</v>
      </c>
      <c r="E1096" s="18">
        <v>1</v>
      </c>
      <c r="F1096" s="36" t="s">
        <v>88</v>
      </c>
      <c r="G1096" s="36" t="s">
        <v>18</v>
      </c>
      <c r="H1096" s="36" t="s">
        <v>18</v>
      </c>
      <c r="I1096" s="36" t="s">
        <v>30</v>
      </c>
      <c r="J1096" s="36" t="s">
        <v>89</v>
      </c>
      <c r="K1096" s="36">
        <v>1</v>
      </c>
      <c r="L1096" s="5">
        <f t="shared" si="17"/>
        <v>1</v>
      </c>
    </row>
    <row r="1097" spans="1:12" ht="12.75" customHeight="1">
      <c r="A1097" s="9" t="s">
        <v>3220</v>
      </c>
      <c r="B1097" s="10" t="s">
        <v>3223</v>
      </c>
      <c r="C1097" s="15" t="s">
        <v>3224</v>
      </c>
      <c r="D1097" s="9" t="s">
        <v>309</v>
      </c>
      <c r="E1097" s="18">
        <v>1</v>
      </c>
      <c r="F1097" s="36" t="s">
        <v>24</v>
      </c>
      <c r="G1097" s="36" t="s">
        <v>24</v>
      </c>
      <c r="H1097" s="36" t="s">
        <v>24</v>
      </c>
      <c r="I1097" s="36" t="s">
        <v>24</v>
      </c>
      <c r="J1097" s="36" t="s">
        <v>344</v>
      </c>
      <c r="K1097" s="36">
        <v>1</v>
      </c>
      <c r="L1097" s="5" t="str">
        <f t="shared" si="17"/>
        <v>Error</v>
      </c>
    </row>
    <row r="1098" spans="1:12" ht="12.75" customHeight="1">
      <c r="A1098" s="9" t="s">
        <v>3220</v>
      </c>
      <c r="B1098" s="10" t="s">
        <v>3225</v>
      </c>
      <c r="C1098" s="15" t="s">
        <v>3226</v>
      </c>
      <c r="D1098" s="9" t="s">
        <v>23</v>
      </c>
      <c r="E1098" s="18">
        <v>1</v>
      </c>
      <c r="F1098" s="9" t="s">
        <v>23</v>
      </c>
      <c r="G1098" s="36" t="s">
        <v>29</v>
      </c>
      <c r="H1098" s="36" t="s">
        <v>29</v>
      </c>
      <c r="I1098" s="36" t="s">
        <v>30</v>
      </c>
      <c r="J1098" s="36" t="s">
        <v>3227</v>
      </c>
      <c r="K1098" s="36">
        <v>1</v>
      </c>
      <c r="L1098" s="5">
        <f t="shared" si="17"/>
        <v>1</v>
      </c>
    </row>
    <row r="1099" spans="1:12" ht="12.75" customHeight="1">
      <c r="A1099" s="9" t="s">
        <v>3220</v>
      </c>
      <c r="B1099" s="10" t="s">
        <v>3228</v>
      </c>
      <c r="C1099" s="15" t="s">
        <v>3229</v>
      </c>
      <c r="D1099" s="9" t="s">
        <v>88</v>
      </c>
      <c r="E1099" s="18">
        <v>1</v>
      </c>
      <c r="F1099" s="36" t="s">
        <v>88</v>
      </c>
      <c r="G1099" s="36" t="s">
        <v>18</v>
      </c>
      <c r="H1099" s="36" t="s">
        <v>18</v>
      </c>
      <c r="I1099" s="36" t="s">
        <v>30</v>
      </c>
      <c r="J1099" s="36" t="s">
        <v>89</v>
      </c>
      <c r="K1099" s="36">
        <v>1</v>
      </c>
      <c r="L1099" s="5">
        <f t="shared" si="17"/>
        <v>1</v>
      </c>
    </row>
    <row r="1100" spans="1:12" ht="12.75" customHeight="1">
      <c r="A1100" s="9" t="s">
        <v>3220</v>
      </c>
      <c r="B1100" s="10" t="s">
        <v>3230</v>
      </c>
      <c r="C1100" s="15" t="s">
        <v>3231</v>
      </c>
      <c r="D1100" s="9" t="s">
        <v>88</v>
      </c>
      <c r="E1100" s="18">
        <v>1</v>
      </c>
      <c r="F1100" s="36" t="s">
        <v>88</v>
      </c>
      <c r="G1100" s="36" t="s">
        <v>18</v>
      </c>
      <c r="H1100" s="36" t="s">
        <v>18</v>
      </c>
      <c r="I1100" s="36" t="s">
        <v>30</v>
      </c>
      <c r="J1100" s="36" t="s">
        <v>89</v>
      </c>
      <c r="K1100" s="36">
        <v>1</v>
      </c>
      <c r="L1100" s="5">
        <f t="shared" si="17"/>
        <v>1</v>
      </c>
    </row>
    <row r="1101" spans="1:12" ht="12.75" customHeight="1">
      <c r="A1101" s="9" t="s">
        <v>3220</v>
      </c>
      <c r="B1101" s="10" t="s">
        <v>3232</v>
      </c>
      <c r="C1101" s="15" t="s">
        <v>3233</v>
      </c>
      <c r="D1101" s="9" t="s">
        <v>73</v>
      </c>
      <c r="E1101" s="18">
        <v>1</v>
      </c>
      <c r="F1101" s="36" t="s">
        <v>73</v>
      </c>
      <c r="G1101" s="36" t="s">
        <v>18</v>
      </c>
      <c r="H1101" s="36" t="s">
        <v>18</v>
      </c>
      <c r="I1101" s="36" t="s">
        <v>30</v>
      </c>
      <c r="J1101" s="36" t="s">
        <v>3234</v>
      </c>
      <c r="K1101" s="36">
        <v>1</v>
      </c>
      <c r="L1101" s="5">
        <f t="shared" si="17"/>
        <v>1</v>
      </c>
    </row>
    <row r="1102" spans="1:12" ht="12.75" customHeight="1">
      <c r="A1102" s="9" t="s">
        <v>3220</v>
      </c>
      <c r="B1102" s="10" t="s">
        <v>3235</v>
      </c>
      <c r="C1102" s="15" t="s">
        <v>3236</v>
      </c>
      <c r="D1102" s="9" t="s">
        <v>73</v>
      </c>
      <c r="E1102" s="18">
        <v>1</v>
      </c>
      <c r="F1102" s="36" t="s">
        <v>73</v>
      </c>
      <c r="G1102" s="36" t="s">
        <v>18</v>
      </c>
      <c r="H1102" s="36" t="s">
        <v>18</v>
      </c>
      <c r="I1102" s="36" t="s">
        <v>30</v>
      </c>
      <c r="J1102" s="36" t="s">
        <v>3237</v>
      </c>
      <c r="K1102" s="36">
        <v>1</v>
      </c>
      <c r="L1102" s="5">
        <f t="shared" si="17"/>
        <v>1</v>
      </c>
    </row>
    <row r="1103" spans="1:12" ht="12.75" customHeight="1">
      <c r="A1103" s="9" t="s">
        <v>3220</v>
      </c>
      <c r="B1103" s="10" t="s">
        <v>3238</v>
      </c>
      <c r="C1103" s="15" t="s">
        <v>3239</v>
      </c>
      <c r="D1103" s="9" t="s">
        <v>158</v>
      </c>
      <c r="E1103" s="18">
        <v>1</v>
      </c>
      <c r="F1103" s="36" t="s">
        <v>158</v>
      </c>
      <c r="G1103" s="36" t="s">
        <v>18</v>
      </c>
      <c r="H1103" s="36" t="s">
        <v>18</v>
      </c>
      <c r="I1103" s="36" t="s">
        <v>93</v>
      </c>
      <c r="J1103" s="36" t="s">
        <v>3240</v>
      </c>
      <c r="K1103" s="36">
        <v>1</v>
      </c>
      <c r="L1103" s="5">
        <f t="shared" si="17"/>
        <v>1</v>
      </c>
    </row>
    <row r="1104" spans="1:12" ht="12.75" customHeight="1">
      <c r="A1104" s="9" t="s">
        <v>3220</v>
      </c>
      <c r="B1104" s="10" t="s">
        <v>3241</v>
      </c>
      <c r="C1104" s="15" t="s">
        <v>3242</v>
      </c>
      <c r="D1104" s="9" t="s">
        <v>88</v>
      </c>
      <c r="E1104" s="18">
        <v>1</v>
      </c>
      <c r="F1104" s="36" t="s">
        <v>88</v>
      </c>
      <c r="G1104" s="36" t="s">
        <v>18</v>
      </c>
      <c r="H1104" s="36" t="s">
        <v>18</v>
      </c>
      <c r="I1104" s="36" t="s">
        <v>30</v>
      </c>
      <c r="J1104" s="36" t="s">
        <v>89</v>
      </c>
      <c r="K1104" s="36">
        <v>1</v>
      </c>
      <c r="L1104" s="5">
        <f t="shared" si="17"/>
        <v>1</v>
      </c>
    </row>
    <row r="1105" spans="1:12" ht="12.75" customHeight="1">
      <c r="A1105" s="9" t="s">
        <v>3220</v>
      </c>
      <c r="B1105" s="10" t="s">
        <v>3243</v>
      </c>
      <c r="C1105" s="15" t="s">
        <v>3244</v>
      </c>
      <c r="D1105" s="9" t="s">
        <v>68</v>
      </c>
      <c r="E1105" s="18">
        <v>1</v>
      </c>
      <c r="F1105" s="36" t="s">
        <v>68</v>
      </c>
      <c r="G1105" s="36" t="s">
        <v>18</v>
      </c>
      <c r="H1105" s="36" t="s">
        <v>18</v>
      </c>
      <c r="I1105" s="36" t="s">
        <v>30</v>
      </c>
      <c r="J1105" s="36" t="s">
        <v>1327</v>
      </c>
      <c r="K1105" s="36">
        <v>1</v>
      </c>
      <c r="L1105" s="5">
        <f t="shared" si="17"/>
        <v>1</v>
      </c>
    </row>
    <row r="1106" spans="1:12" ht="12.75" customHeight="1">
      <c r="A1106" s="9" t="s">
        <v>3220</v>
      </c>
      <c r="B1106" s="10" t="s">
        <v>3245</v>
      </c>
      <c r="C1106" s="15" t="s">
        <v>3246</v>
      </c>
      <c r="D1106" s="9" t="s">
        <v>3247</v>
      </c>
      <c r="E1106" s="18">
        <v>1</v>
      </c>
      <c r="F1106" s="36" t="s">
        <v>3247</v>
      </c>
      <c r="G1106" s="36" t="s">
        <v>18</v>
      </c>
      <c r="H1106" s="36" t="s">
        <v>18</v>
      </c>
      <c r="I1106" s="36" t="s">
        <v>103</v>
      </c>
      <c r="J1106" s="36" t="s">
        <v>1547</v>
      </c>
      <c r="K1106" s="36">
        <v>1</v>
      </c>
      <c r="L1106" s="5">
        <f t="shared" si="17"/>
        <v>1</v>
      </c>
    </row>
    <row r="1107" spans="1:12" ht="12.75" customHeight="1">
      <c r="A1107" s="9" t="s">
        <v>3220</v>
      </c>
      <c r="B1107" s="10" t="s">
        <v>3248</v>
      </c>
      <c r="C1107" s="13" t="s">
        <v>3249</v>
      </c>
      <c r="D1107" s="9" t="s">
        <v>68</v>
      </c>
      <c r="E1107" s="18">
        <v>1</v>
      </c>
      <c r="F1107" s="9" t="s">
        <v>68</v>
      </c>
      <c r="G1107" s="36" t="s">
        <v>18</v>
      </c>
      <c r="H1107" s="36" t="s">
        <v>18</v>
      </c>
      <c r="I1107" s="36" t="s">
        <v>30</v>
      </c>
      <c r="J1107" s="36" t="s">
        <v>1626</v>
      </c>
      <c r="K1107" s="36">
        <v>1</v>
      </c>
      <c r="L1107" s="5">
        <f t="shared" si="17"/>
        <v>1</v>
      </c>
    </row>
    <row r="1108" spans="1:12" ht="12.75" customHeight="1">
      <c r="A1108" s="9" t="s">
        <v>3220</v>
      </c>
      <c r="B1108" s="10" t="s">
        <v>3250</v>
      </c>
      <c r="C1108" s="15" t="s">
        <v>3251</v>
      </c>
      <c r="D1108" s="9" t="s">
        <v>88</v>
      </c>
      <c r="E1108" s="18">
        <v>1</v>
      </c>
      <c r="F1108" s="36" t="s">
        <v>88</v>
      </c>
      <c r="G1108" s="36" t="s">
        <v>29</v>
      </c>
      <c r="H1108" s="36" t="s">
        <v>18</v>
      </c>
      <c r="I1108" s="36" t="s">
        <v>30</v>
      </c>
      <c r="J1108" s="36" t="s">
        <v>89</v>
      </c>
      <c r="K1108" s="36">
        <v>1</v>
      </c>
      <c r="L1108" s="5">
        <f t="shared" si="17"/>
        <v>1</v>
      </c>
    </row>
    <row r="1109" spans="1:12" ht="12.75" customHeight="1">
      <c r="A1109" s="9" t="s">
        <v>3220</v>
      </c>
      <c r="B1109" s="10" t="s">
        <v>3252</v>
      </c>
      <c r="C1109" s="15" t="s">
        <v>3253</v>
      </c>
      <c r="D1109" s="9" t="s">
        <v>73</v>
      </c>
      <c r="E1109" s="18">
        <v>1</v>
      </c>
      <c r="F1109" s="36" t="s">
        <v>73</v>
      </c>
      <c r="G1109" s="36" t="s">
        <v>18</v>
      </c>
      <c r="H1109" s="36" t="s">
        <v>18</v>
      </c>
      <c r="I1109" s="36" t="s">
        <v>30</v>
      </c>
      <c r="J1109" s="36" t="s">
        <v>89</v>
      </c>
      <c r="K1109" s="36">
        <v>1</v>
      </c>
      <c r="L1109" s="5">
        <f t="shared" si="17"/>
        <v>1</v>
      </c>
    </row>
    <row r="1110" spans="1:12" ht="12.75" customHeight="1">
      <c r="A1110" s="9" t="s">
        <v>3220</v>
      </c>
      <c r="B1110" s="10" t="s">
        <v>3254</v>
      </c>
      <c r="C1110" s="15" t="s">
        <v>3255</v>
      </c>
      <c r="D1110" s="9" t="s">
        <v>354</v>
      </c>
      <c r="E1110" s="18">
        <v>1</v>
      </c>
      <c r="F1110" s="36" t="s">
        <v>354</v>
      </c>
      <c r="G1110" s="36" t="s">
        <v>18</v>
      </c>
      <c r="H1110" s="36" t="s">
        <v>18</v>
      </c>
      <c r="I1110" s="36" t="s">
        <v>30</v>
      </c>
      <c r="J1110" s="36" t="s">
        <v>89</v>
      </c>
      <c r="K1110" s="36">
        <v>1</v>
      </c>
      <c r="L1110" s="5">
        <f t="shared" si="17"/>
        <v>1</v>
      </c>
    </row>
    <row r="1111" spans="1:12" ht="12.75" customHeight="1">
      <c r="A1111" s="9" t="s">
        <v>3220</v>
      </c>
      <c r="B1111" s="10" t="s">
        <v>3256</v>
      </c>
      <c r="C1111" s="15" t="s">
        <v>3257</v>
      </c>
      <c r="D1111" s="9" t="s">
        <v>73</v>
      </c>
      <c r="E1111" s="18">
        <v>1</v>
      </c>
      <c r="F1111" s="36" t="s">
        <v>73</v>
      </c>
      <c r="G1111" s="36" t="s">
        <v>18</v>
      </c>
      <c r="H1111" s="36" t="s">
        <v>18</v>
      </c>
      <c r="I1111" s="36" t="s">
        <v>30</v>
      </c>
      <c r="J1111" s="36" t="s">
        <v>89</v>
      </c>
      <c r="K1111" s="36">
        <v>1</v>
      </c>
      <c r="L1111" s="5">
        <f t="shared" si="17"/>
        <v>1</v>
      </c>
    </row>
    <row r="1112" spans="1:12" ht="12.75" customHeight="1">
      <c r="A1112" s="9" t="s">
        <v>3220</v>
      </c>
      <c r="B1112" s="10" t="s">
        <v>3258</v>
      </c>
      <c r="C1112" s="15" t="s">
        <v>3259</v>
      </c>
      <c r="D1112" s="9" t="s">
        <v>120</v>
      </c>
      <c r="E1112" s="18">
        <v>1</v>
      </c>
      <c r="F1112" s="36" t="s">
        <v>120</v>
      </c>
      <c r="G1112" s="36" t="s">
        <v>18</v>
      </c>
      <c r="H1112" s="36" t="s">
        <v>18</v>
      </c>
      <c r="I1112" s="36" t="s">
        <v>30</v>
      </c>
      <c r="J1112" s="36" t="s">
        <v>2522</v>
      </c>
      <c r="K1112" s="36">
        <v>1</v>
      </c>
      <c r="L1112" s="5">
        <f t="shared" si="17"/>
        <v>1</v>
      </c>
    </row>
    <row r="1113" spans="1:12" ht="12.75" customHeight="1">
      <c r="A1113" s="9" t="s">
        <v>3220</v>
      </c>
      <c r="B1113" s="10" t="s">
        <v>3260</v>
      </c>
      <c r="C1113" s="15" t="s">
        <v>3261</v>
      </c>
      <c r="D1113" s="9" t="s">
        <v>482</v>
      </c>
      <c r="E1113" s="18">
        <v>1</v>
      </c>
      <c r="F1113" s="36" t="s">
        <v>3262</v>
      </c>
      <c r="G1113" s="36" t="s">
        <v>18</v>
      </c>
      <c r="H1113" s="36" t="s">
        <v>18</v>
      </c>
      <c r="I1113" s="36" t="s">
        <v>93</v>
      </c>
      <c r="J1113" s="36" t="s">
        <v>3263</v>
      </c>
      <c r="K1113" s="36">
        <v>1</v>
      </c>
      <c r="L1113" s="5">
        <f t="shared" si="17"/>
        <v>0</v>
      </c>
    </row>
    <row r="1114" spans="1:12" ht="12.75" customHeight="1">
      <c r="A1114" s="9" t="s">
        <v>3220</v>
      </c>
      <c r="B1114" s="10" t="s">
        <v>3264</v>
      </c>
      <c r="C1114" s="15" t="s">
        <v>3265</v>
      </c>
      <c r="D1114" s="9" t="s">
        <v>73</v>
      </c>
      <c r="E1114" s="18">
        <v>1</v>
      </c>
      <c r="F1114" s="36" t="s">
        <v>73</v>
      </c>
      <c r="G1114" s="36" t="s">
        <v>18</v>
      </c>
      <c r="H1114" s="36" t="s">
        <v>18</v>
      </c>
      <c r="I1114" s="36" t="s">
        <v>30</v>
      </c>
      <c r="J1114" s="36" t="s">
        <v>89</v>
      </c>
      <c r="K1114" s="36">
        <v>1</v>
      </c>
      <c r="L1114" s="5">
        <f t="shared" si="17"/>
        <v>1</v>
      </c>
    </row>
    <row r="1115" spans="1:12" ht="12.75" customHeight="1">
      <c r="A1115" s="9" t="s">
        <v>3220</v>
      </c>
      <c r="B1115" s="10" t="s">
        <v>3266</v>
      </c>
      <c r="C1115" s="15" t="s">
        <v>3267</v>
      </c>
      <c r="D1115" s="9" t="s">
        <v>614</v>
      </c>
      <c r="E1115" s="18">
        <v>1</v>
      </c>
      <c r="F1115" s="36" t="s">
        <v>614</v>
      </c>
      <c r="G1115" s="36" t="s">
        <v>18</v>
      </c>
      <c r="H1115" s="36" t="s">
        <v>18</v>
      </c>
      <c r="I1115" s="36" t="s">
        <v>30</v>
      </c>
      <c r="J1115" s="36" t="s">
        <v>3268</v>
      </c>
      <c r="K1115" s="36">
        <v>1</v>
      </c>
      <c r="L1115" s="5">
        <f t="shared" si="17"/>
        <v>1</v>
      </c>
    </row>
    <row r="1116" spans="1:12" ht="12.75" customHeight="1">
      <c r="A1116" s="9" t="s">
        <v>3220</v>
      </c>
      <c r="B1116" s="10" t="s">
        <v>3269</v>
      </c>
      <c r="C1116" s="15" t="s">
        <v>3270</v>
      </c>
      <c r="D1116" s="9" t="s">
        <v>88</v>
      </c>
      <c r="E1116" s="18">
        <v>1</v>
      </c>
      <c r="F1116" s="36" t="s">
        <v>88</v>
      </c>
      <c r="G1116" s="36" t="s">
        <v>18</v>
      </c>
      <c r="H1116" s="36" t="s">
        <v>18</v>
      </c>
      <c r="I1116" s="36" t="s">
        <v>30</v>
      </c>
      <c r="J1116" s="36" t="s">
        <v>89</v>
      </c>
      <c r="K1116" s="36">
        <v>1</v>
      </c>
      <c r="L1116" s="5">
        <f t="shared" si="17"/>
        <v>1</v>
      </c>
    </row>
    <row r="1117" spans="1:12" ht="12.75" customHeight="1">
      <c r="A1117" s="9" t="s">
        <v>3220</v>
      </c>
      <c r="B1117" s="10" t="s">
        <v>3271</v>
      </c>
      <c r="C1117" s="15" t="s">
        <v>3272</v>
      </c>
      <c r="D1117" s="9" t="s">
        <v>73</v>
      </c>
      <c r="E1117" s="18">
        <v>1</v>
      </c>
      <c r="F1117" s="36" t="s">
        <v>73</v>
      </c>
      <c r="G1117" s="36" t="s">
        <v>18</v>
      </c>
      <c r="H1117" s="36" t="s">
        <v>18</v>
      </c>
      <c r="I1117" s="36" t="s">
        <v>30</v>
      </c>
      <c r="J1117" s="36" t="s">
        <v>89</v>
      </c>
      <c r="K1117" s="36">
        <v>1</v>
      </c>
      <c r="L1117" s="5">
        <f t="shared" si="17"/>
        <v>1</v>
      </c>
    </row>
    <row r="1118" spans="1:12" ht="12.75" customHeight="1">
      <c r="A1118" s="9" t="s">
        <v>3220</v>
      </c>
      <c r="B1118" s="10" t="s">
        <v>3273</v>
      </c>
      <c r="C1118" s="15" t="s">
        <v>3274</v>
      </c>
      <c r="D1118" s="9" t="s">
        <v>73</v>
      </c>
      <c r="E1118" s="18">
        <v>1</v>
      </c>
      <c r="F1118" s="36" t="s">
        <v>73</v>
      </c>
      <c r="G1118" s="36" t="s">
        <v>18</v>
      </c>
      <c r="H1118" s="36" t="s">
        <v>18</v>
      </c>
      <c r="I1118" s="36" t="s">
        <v>30</v>
      </c>
      <c r="J1118" s="36" t="s">
        <v>89</v>
      </c>
      <c r="K1118" s="36">
        <v>1</v>
      </c>
      <c r="L1118" s="5">
        <f t="shared" si="17"/>
        <v>1</v>
      </c>
    </row>
    <row r="1119" spans="1:12" ht="12.75" customHeight="1">
      <c r="A1119" s="9" t="s">
        <v>3220</v>
      </c>
      <c r="B1119" s="10" t="s">
        <v>3275</v>
      </c>
      <c r="C1119" s="15" t="s">
        <v>3276</v>
      </c>
      <c r="D1119" s="9" t="s">
        <v>354</v>
      </c>
      <c r="E1119" s="18">
        <v>1</v>
      </c>
      <c r="F1119" s="36" t="s">
        <v>354</v>
      </c>
      <c r="G1119" s="36" t="s">
        <v>18</v>
      </c>
      <c r="H1119" s="36" t="s">
        <v>18</v>
      </c>
      <c r="I1119" s="36" t="s">
        <v>30</v>
      </c>
      <c r="J1119" s="36" t="s">
        <v>89</v>
      </c>
      <c r="K1119" s="36">
        <v>1</v>
      </c>
      <c r="L1119" s="5">
        <f t="shared" si="17"/>
        <v>1</v>
      </c>
    </row>
    <row r="1120" spans="1:12" ht="12.75" customHeight="1">
      <c r="A1120" s="9" t="s">
        <v>3220</v>
      </c>
      <c r="B1120" s="10" t="s">
        <v>3277</v>
      </c>
      <c r="C1120" s="15" t="s">
        <v>3278</v>
      </c>
      <c r="D1120" s="9" t="s">
        <v>1886</v>
      </c>
      <c r="E1120" s="18">
        <v>1</v>
      </c>
      <c r="F1120" s="36" t="s">
        <v>1886</v>
      </c>
      <c r="G1120" s="36" t="s">
        <v>29</v>
      </c>
      <c r="H1120" s="36" t="s">
        <v>18</v>
      </c>
      <c r="I1120" s="36" t="s">
        <v>30</v>
      </c>
      <c r="J1120" s="36" t="s">
        <v>3279</v>
      </c>
      <c r="K1120" s="36">
        <v>1</v>
      </c>
      <c r="L1120" s="5">
        <f t="shared" si="17"/>
        <v>1</v>
      </c>
    </row>
    <row r="1121" spans="1:12" ht="12.75" customHeight="1">
      <c r="A1121" s="9" t="s">
        <v>3220</v>
      </c>
      <c r="B1121" s="10" t="s">
        <v>3280</v>
      </c>
      <c r="C1121" s="15" t="s">
        <v>3281</v>
      </c>
      <c r="D1121" s="36" t="s">
        <v>3282</v>
      </c>
      <c r="E1121" s="18">
        <v>1</v>
      </c>
      <c r="F1121" s="36" t="s">
        <v>3282</v>
      </c>
      <c r="G1121" s="36" t="s">
        <v>18</v>
      </c>
      <c r="H1121" s="36" t="s">
        <v>18</v>
      </c>
      <c r="I1121" s="36" t="s">
        <v>93</v>
      </c>
      <c r="J1121" s="36" t="s">
        <v>152</v>
      </c>
      <c r="K1121" s="36">
        <v>1</v>
      </c>
      <c r="L1121" s="5">
        <f t="shared" si="17"/>
        <v>1</v>
      </c>
    </row>
    <row r="1122" spans="1:12" ht="12.75" customHeight="1">
      <c r="A1122" s="9" t="s">
        <v>3220</v>
      </c>
      <c r="B1122" s="10" t="s">
        <v>3283</v>
      </c>
      <c r="C1122" s="15" t="s">
        <v>3284</v>
      </c>
      <c r="D1122" s="9" t="s">
        <v>73</v>
      </c>
      <c r="E1122" s="18">
        <v>1</v>
      </c>
      <c r="F1122" s="36" t="s">
        <v>73</v>
      </c>
      <c r="G1122" s="36" t="s">
        <v>18</v>
      </c>
      <c r="H1122" s="36" t="s">
        <v>18</v>
      </c>
      <c r="I1122" s="36" t="s">
        <v>30</v>
      </c>
      <c r="J1122" s="36" t="s">
        <v>89</v>
      </c>
      <c r="K1122" s="36">
        <v>1</v>
      </c>
      <c r="L1122" s="5">
        <f t="shared" si="17"/>
        <v>1</v>
      </c>
    </row>
    <row r="1123" spans="1:12" ht="12.75" customHeight="1">
      <c r="A1123" s="9" t="s">
        <v>3285</v>
      </c>
      <c r="B1123" s="10" t="s">
        <v>3286</v>
      </c>
      <c r="C1123" s="15" t="s">
        <v>3287</v>
      </c>
      <c r="D1123" s="36" t="s">
        <v>9809</v>
      </c>
      <c r="E1123" s="18">
        <v>1</v>
      </c>
      <c r="F1123" s="36" t="s">
        <v>9809</v>
      </c>
      <c r="G1123" s="36" t="s">
        <v>29</v>
      </c>
      <c r="H1123" s="36" t="s">
        <v>29</v>
      </c>
      <c r="I1123" s="36" t="s">
        <v>30</v>
      </c>
      <c r="J1123" s="36" t="s">
        <v>3082</v>
      </c>
      <c r="K1123" s="36">
        <v>1</v>
      </c>
      <c r="L1123" s="5">
        <f t="shared" si="17"/>
        <v>1</v>
      </c>
    </row>
    <row r="1124" spans="1:12" ht="12.75" customHeight="1">
      <c r="A1124" s="9" t="s">
        <v>3285</v>
      </c>
      <c r="B1124" s="10" t="s">
        <v>3288</v>
      </c>
      <c r="C1124" s="15" t="s">
        <v>3289</v>
      </c>
      <c r="D1124" s="9" t="s">
        <v>88</v>
      </c>
      <c r="E1124" s="18">
        <v>1</v>
      </c>
      <c r="F1124" s="36" t="s">
        <v>88</v>
      </c>
      <c r="G1124" s="36" t="s">
        <v>18</v>
      </c>
      <c r="H1124" s="36" t="s">
        <v>18</v>
      </c>
      <c r="I1124" s="36" t="s">
        <v>30</v>
      </c>
      <c r="J1124" s="36" t="s">
        <v>89</v>
      </c>
      <c r="K1124" s="36">
        <v>1</v>
      </c>
      <c r="L1124" s="5">
        <f t="shared" si="17"/>
        <v>1</v>
      </c>
    </row>
    <row r="1125" spans="1:12" ht="12.75" customHeight="1">
      <c r="A1125" s="9" t="s">
        <v>3285</v>
      </c>
      <c r="B1125" s="10" t="s">
        <v>3290</v>
      </c>
      <c r="C1125" s="15" t="s">
        <v>3291</v>
      </c>
      <c r="D1125" s="9" t="s">
        <v>88</v>
      </c>
      <c r="E1125" s="18">
        <v>1</v>
      </c>
      <c r="F1125" s="36" t="s">
        <v>88</v>
      </c>
      <c r="G1125" s="36" t="s">
        <v>18</v>
      </c>
      <c r="H1125" s="36" t="s">
        <v>18</v>
      </c>
      <c r="I1125" s="36" t="s">
        <v>30</v>
      </c>
      <c r="J1125" s="36" t="s">
        <v>89</v>
      </c>
      <c r="K1125" s="36">
        <v>1</v>
      </c>
      <c r="L1125" s="5">
        <f t="shared" si="17"/>
        <v>1</v>
      </c>
    </row>
    <row r="1126" spans="1:12" ht="12.75" customHeight="1">
      <c r="A1126" s="9" t="s">
        <v>3285</v>
      </c>
      <c r="B1126" s="10" t="s">
        <v>3292</v>
      </c>
      <c r="C1126" s="15" t="s">
        <v>3293</v>
      </c>
      <c r="D1126" s="9" t="s">
        <v>1748</v>
      </c>
      <c r="E1126" s="18">
        <v>1</v>
      </c>
      <c r="F1126" s="9" t="s">
        <v>1748</v>
      </c>
      <c r="G1126" s="36" t="s">
        <v>29</v>
      </c>
      <c r="H1126" s="36" t="s">
        <v>18</v>
      </c>
      <c r="I1126" s="36" t="s">
        <v>30</v>
      </c>
      <c r="J1126" s="36" t="s">
        <v>3294</v>
      </c>
      <c r="K1126" s="36">
        <v>1</v>
      </c>
      <c r="L1126" s="5">
        <f t="shared" si="17"/>
        <v>1</v>
      </c>
    </row>
    <row r="1127" spans="1:12" ht="12.75" customHeight="1">
      <c r="A1127" s="9" t="s">
        <v>3285</v>
      </c>
      <c r="B1127" s="10" t="s">
        <v>3295</v>
      </c>
      <c r="C1127" s="15" t="s">
        <v>3296</v>
      </c>
      <c r="D1127" s="9" t="s">
        <v>88</v>
      </c>
      <c r="E1127" s="18">
        <v>1</v>
      </c>
      <c r="F1127" s="36" t="s">
        <v>88</v>
      </c>
      <c r="G1127" s="36" t="s">
        <v>29</v>
      </c>
      <c r="H1127" s="36" t="s">
        <v>18</v>
      </c>
      <c r="I1127" s="36" t="s">
        <v>30</v>
      </c>
      <c r="J1127" s="36" t="s">
        <v>89</v>
      </c>
      <c r="K1127" s="36">
        <v>1</v>
      </c>
      <c r="L1127" s="5">
        <f t="shared" si="17"/>
        <v>1</v>
      </c>
    </row>
    <row r="1128" spans="1:12" ht="12.75" customHeight="1">
      <c r="A1128" s="9" t="s">
        <v>3285</v>
      </c>
      <c r="B1128" s="10" t="s">
        <v>3297</v>
      </c>
      <c r="C1128" s="15" t="s">
        <v>3298</v>
      </c>
      <c r="D1128" s="9" t="s">
        <v>108</v>
      </c>
      <c r="E1128" s="18">
        <v>1</v>
      </c>
      <c r="F1128" s="9" t="s">
        <v>108</v>
      </c>
      <c r="G1128" s="36" t="s">
        <v>18</v>
      </c>
      <c r="H1128" s="36" t="s">
        <v>18</v>
      </c>
      <c r="I1128" s="36" t="s">
        <v>30</v>
      </c>
      <c r="J1128" s="36" t="s">
        <v>3299</v>
      </c>
      <c r="K1128" s="36">
        <v>1</v>
      </c>
      <c r="L1128" s="5">
        <f t="shared" si="17"/>
        <v>1</v>
      </c>
    </row>
    <row r="1129" spans="1:12" ht="12.75" customHeight="1">
      <c r="A1129" s="9" t="s">
        <v>3285</v>
      </c>
      <c r="B1129" s="10" t="s">
        <v>3300</v>
      </c>
      <c r="C1129" s="15" t="s">
        <v>3301</v>
      </c>
      <c r="D1129" s="9" t="s">
        <v>88</v>
      </c>
      <c r="E1129" s="18">
        <v>1</v>
      </c>
      <c r="F1129" s="36" t="s">
        <v>88</v>
      </c>
      <c r="G1129" s="36" t="s">
        <v>29</v>
      </c>
      <c r="H1129" s="36" t="s">
        <v>18</v>
      </c>
      <c r="I1129" s="36" t="s">
        <v>30</v>
      </c>
      <c r="J1129" s="36" t="s">
        <v>89</v>
      </c>
      <c r="K1129" s="36">
        <v>1</v>
      </c>
      <c r="L1129" s="5">
        <f t="shared" si="17"/>
        <v>1</v>
      </c>
    </row>
    <row r="1130" spans="1:12" ht="12.75" customHeight="1">
      <c r="A1130" s="9" t="s">
        <v>3285</v>
      </c>
      <c r="B1130" s="10" t="s">
        <v>3302</v>
      </c>
      <c r="C1130" s="15" t="s">
        <v>3303</v>
      </c>
      <c r="D1130" s="9" t="s">
        <v>827</v>
      </c>
      <c r="E1130" s="18">
        <v>1</v>
      </c>
      <c r="F1130" s="36" t="s">
        <v>827</v>
      </c>
      <c r="G1130" s="36" t="s">
        <v>29</v>
      </c>
      <c r="H1130" s="36" t="s">
        <v>18</v>
      </c>
      <c r="I1130" s="36" t="s">
        <v>30</v>
      </c>
      <c r="J1130" s="36" t="s">
        <v>3304</v>
      </c>
      <c r="K1130" s="36">
        <v>1</v>
      </c>
      <c r="L1130" s="5">
        <f t="shared" si="17"/>
        <v>1</v>
      </c>
    </row>
    <row r="1131" spans="1:12" ht="12.75" customHeight="1">
      <c r="A1131" s="9" t="s">
        <v>3285</v>
      </c>
      <c r="B1131" s="10" t="s">
        <v>3305</v>
      </c>
      <c r="C1131" s="15" t="s">
        <v>3306</v>
      </c>
      <c r="D1131" s="9" t="s">
        <v>88</v>
      </c>
      <c r="E1131" s="18">
        <v>1</v>
      </c>
      <c r="F1131" s="36" t="s">
        <v>88</v>
      </c>
      <c r="G1131" s="36" t="s">
        <v>18</v>
      </c>
      <c r="H1131" s="36" t="s">
        <v>18</v>
      </c>
      <c r="I1131" s="36" t="s">
        <v>30</v>
      </c>
      <c r="J1131" s="36" t="s">
        <v>89</v>
      </c>
      <c r="K1131" s="36">
        <v>1</v>
      </c>
      <c r="L1131" s="5">
        <f t="shared" si="17"/>
        <v>1</v>
      </c>
    </row>
    <row r="1132" spans="1:12" ht="12.75" customHeight="1">
      <c r="A1132" s="9" t="s">
        <v>3285</v>
      </c>
      <c r="B1132" s="10" t="s">
        <v>3307</v>
      </c>
      <c r="C1132" s="15" t="s">
        <v>3308</v>
      </c>
      <c r="D1132" s="9" t="s">
        <v>482</v>
      </c>
      <c r="E1132" s="18">
        <v>1</v>
      </c>
      <c r="F1132" s="36" t="s">
        <v>482</v>
      </c>
      <c r="G1132" s="36" t="s">
        <v>29</v>
      </c>
      <c r="H1132" s="36" t="s">
        <v>18</v>
      </c>
      <c r="I1132" s="36" t="s">
        <v>30</v>
      </c>
      <c r="J1132" s="36" t="s">
        <v>3309</v>
      </c>
      <c r="K1132" s="36">
        <v>1</v>
      </c>
      <c r="L1132" s="5">
        <f t="shared" si="17"/>
        <v>1</v>
      </c>
    </row>
    <row r="1133" spans="1:12" ht="12.75" customHeight="1">
      <c r="A1133" s="9" t="s">
        <v>3285</v>
      </c>
      <c r="B1133" s="10" t="s">
        <v>3310</v>
      </c>
      <c r="C1133" s="15" t="s">
        <v>3311</v>
      </c>
      <c r="D1133" s="9" t="s">
        <v>73</v>
      </c>
      <c r="E1133" s="18">
        <v>1</v>
      </c>
      <c r="F1133" s="36" t="s">
        <v>73</v>
      </c>
      <c r="G1133" s="36" t="s">
        <v>18</v>
      </c>
      <c r="H1133" s="36" t="s">
        <v>18</v>
      </c>
      <c r="I1133" s="36" t="s">
        <v>30</v>
      </c>
      <c r="J1133" s="36" t="s">
        <v>89</v>
      </c>
      <c r="K1133" s="36">
        <v>1</v>
      </c>
      <c r="L1133" s="5">
        <f t="shared" si="17"/>
        <v>1</v>
      </c>
    </row>
    <row r="1134" spans="1:12" ht="12.75" customHeight="1">
      <c r="A1134" s="9" t="s">
        <v>3285</v>
      </c>
      <c r="B1134" s="10" t="s">
        <v>3312</v>
      </c>
      <c r="C1134" s="15" t="s">
        <v>3313</v>
      </c>
      <c r="D1134" s="9" t="s">
        <v>88</v>
      </c>
      <c r="E1134" s="18">
        <v>1</v>
      </c>
      <c r="F1134" s="36" t="s">
        <v>88</v>
      </c>
      <c r="G1134" s="36" t="s">
        <v>29</v>
      </c>
      <c r="H1134" s="36" t="s">
        <v>18</v>
      </c>
      <c r="I1134" s="36" t="s">
        <v>30</v>
      </c>
      <c r="J1134" s="36" t="s">
        <v>89</v>
      </c>
      <c r="K1134" s="36">
        <v>1</v>
      </c>
      <c r="L1134" s="5">
        <f t="shared" si="17"/>
        <v>1</v>
      </c>
    </row>
    <row r="1135" spans="1:12" ht="12.75" customHeight="1">
      <c r="A1135" s="9" t="s">
        <v>3285</v>
      </c>
      <c r="B1135" s="10" t="s">
        <v>3314</v>
      </c>
      <c r="C1135" s="15" t="s">
        <v>3315</v>
      </c>
      <c r="D1135" s="9" t="s">
        <v>3316</v>
      </c>
      <c r="E1135" s="18">
        <v>1</v>
      </c>
      <c r="F1135" s="36" t="s">
        <v>17</v>
      </c>
      <c r="G1135" s="36" t="s">
        <v>18</v>
      </c>
      <c r="H1135" s="36" t="s">
        <v>18</v>
      </c>
      <c r="I1135" s="36" t="s">
        <v>19</v>
      </c>
      <c r="J1135" s="36" t="s">
        <v>3317</v>
      </c>
      <c r="K1135" s="36">
        <v>1</v>
      </c>
      <c r="L1135" s="5" t="str">
        <f t="shared" si="17"/>
        <v>Indeterminate</v>
      </c>
    </row>
    <row r="1136" spans="1:12" ht="12.75" customHeight="1">
      <c r="A1136" s="9" t="s">
        <v>3285</v>
      </c>
      <c r="B1136" s="10" t="s">
        <v>3318</v>
      </c>
      <c r="C1136" s="15" t="s">
        <v>3319</v>
      </c>
      <c r="D1136" s="9" t="s">
        <v>354</v>
      </c>
      <c r="E1136" s="18">
        <v>1</v>
      </c>
      <c r="F1136" s="36" t="s">
        <v>354</v>
      </c>
      <c r="G1136" s="36" t="s">
        <v>18</v>
      </c>
      <c r="H1136" s="36" t="s">
        <v>18</v>
      </c>
      <c r="I1136" s="36" t="s">
        <v>30</v>
      </c>
      <c r="J1136" s="36" t="s">
        <v>393</v>
      </c>
      <c r="K1136" s="36">
        <v>1</v>
      </c>
      <c r="L1136" s="5">
        <f t="shared" si="17"/>
        <v>1</v>
      </c>
    </row>
    <row r="1137" spans="1:12" ht="12.75" customHeight="1">
      <c r="A1137" s="9" t="s">
        <v>3285</v>
      </c>
      <c r="B1137" s="10" t="s">
        <v>3320</v>
      </c>
      <c r="C1137" s="15" t="s">
        <v>3321</v>
      </c>
      <c r="D1137" s="9" t="s">
        <v>3322</v>
      </c>
      <c r="E1137" s="18">
        <v>1</v>
      </c>
      <c r="F1137" s="9" t="s">
        <v>3322</v>
      </c>
      <c r="G1137" s="36" t="s">
        <v>18</v>
      </c>
      <c r="H1137" s="36" t="s">
        <v>18</v>
      </c>
      <c r="I1137" s="36" t="s">
        <v>30</v>
      </c>
      <c r="J1137" s="36" t="s">
        <v>442</v>
      </c>
      <c r="K1137" s="36">
        <v>1</v>
      </c>
      <c r="L1137" s="5">
        <f t="shared" si="17"/>
        <v>1</v>
      </c>
    </row>
    <row r="1138" spans="1:12" ht="12.75" customHeight="1">
      <c r="A1138" s="9" t="s">
        <v>3285</v>
      </c>
      <c r="B1138" s="10" t="s">
        <v>3323</v>
      </c>
      <c r="C1138" s="15" t="s">
        <v>3324</v>
      </c>
      <c r="D1138" s="9" t="s">
        <v>3325</v>
      </c>
      <c r="E1138" s="18">
        <v>1</v>
      </c>
      <c r="F1138" s="36" t="s">
        <v>3325</v>
      </c>
      <c r="G1138" s="36" t="s">
        <v>29</v>
      </c>
      <c r="H1138" s="36" t="s">
        <v>18</v>
      </c>
      <c r="I1138" s="36" t="s">
        <v>30</v>
      </c>
      <c r="J1138" s="36" t="s">
        <v>3326</v>
      </c>
      <c r="K1138" s="36">
        <v>1</v>
      </c>
      <c r="L1138" s="5">
        <f t="shared" si="17"/>
        <v>1</v>
      </c>
    </row>
    <row r="1139" spans="1:12" ht="12.75" customHeight="1">
      <c r="A1139" s="9" t="s">
        <v>3285</v>
      </c>
      <c r="B1139" s="10" t="s">
        <v>3327</v>
      </c>
      <c r="C1139" s="15" t="s">
        <v>3328</v>
      </c>
      <c r="D1139" s="9" t="s">
        <v>73</v>
      </c>
      <c r="E1139" s="18">
        <v>1</v>
      </c>
      <c r="F1139" s="36" t="s">
        <v>73</v>
      </c>
      <c r="G1139" s="36" t="s">
        <v>29</v>
      </c>
      <c r="H1139" s="36" t="s">
        <v>18</v>
      </c>
      <c r="I1139" s="36" t="s">
        <v>30</v>
      </c>
      <c r="J1139" s="36" t="s">
        <v>2672</v>
      </c>
      <c r="K1139" s="36">
        <v>1</v>
      </c>
      <c r="L1139" s="5">
        <f t="shared" si="17"/>
        <v>1</v>
      </c>
    </row>
    <row r="1140" spans="1:12" ht="12.75" customHeight="1">
      <c r="A1140" s="9" t="s">
        <v>3285</v>
      </c>
      <c r="B1140" s="10" t="s">
        <v>3329</v>
      </c>
      <c r="C1140" s="15" t="s">
        <v>3330</v>
      </c>
      <c r="D1140" s="9" t="s">
        <v>309</v>
      </c>
      <c r="E1140" s="18">
        <v>1</v>
      </c>
      <c r="F1140" s="36" t="s">
        <v>309</v>
      </c>
      <c r="G1140" s="36" t="s">
        <v>18</v>
      </c>
      <c r="H1140" s="36" t="s">
        <v>18</v>
      </c>
      <c r="I1140" s="36" t="s">
        <v>30</v>
      </c>
      <c r="J1140" s="36" t="s">
        <v>3331</v>
      </c>
      <c r="K1140" s="36">
        <v>1</v>
      </c>
      <c r="L1140" s="5">
        <f t="shared" si="17"/>
        <v>1</v>
      </c>
    </row>
    <row r="1141" spans="1:12" ht="12.75" customHeight="1">
      <c r="A1141" s="9" t="s">
        <v>3285</v>
      </c>
      <c r="B1141" s="10" t="s">
        <v>3332</v>
      </c>
      <c r="C1141" s="15" t="s">
        <v>3333</v>
      </c>
      <c r="D1141" s="9" t="s">
        <v>1748</v>
      </c>
      <c r="E1141" s="18">
        <v>1</v>
      </c>
      <c r="F1141" s="9" t="s">
        <v>1748</v>
      </c>
      <c r="G1141" s="36" t="s">
        <v>18</v>
      </c>
      <c r="H1141" s="36" t="s">
        <v>18</v>
      </c>
      <c r="I1141" s="36" t="s">
        <v>30</v>
      </c>
      <c r="J1141" s="36" t="s">
        <v>3334</v>
      </c>
      <c r="K1141" s="36">
        <v>1</v>
      </c>
      <c r="L1141" s="5">
        <f t="shared" si="17"/>
        <v>1</v>
      </c>
    </row>
    <row r="1142" spans="1:12" ht="12.75" customHeight="1">
      <c r="A1142" s="9" t="s">
        <v>3285</v>
      </c>
      <c r="B1142" s="10" t="s">
        <v>3335</v>
      </c>
      <c r="C1142" s="15" t="s">
        <v>3336</v>
      </c>
      <c r="D1142" s="9" t="s">
        <v>158</v>
      </c>
      <c r="E1142" s="18">
        <v>1</v>
      </c>
      <c r="F1142" s="36" t="s">
        <v>24</v>
      </c>
      <c r="G1142" s="36" t="s">
        <v>24</v>
      </c>
      <c r="H1142" s="36" t="s">
        <v>24</v>
      </c>
      <c r="I1142" s="36" t="s">
        <v>24</v>
      </c>
      <c r="J1142" s="36" t="s">
        <v>3337</v>
      </c>
      <c r="K1142" s="36">
        <v>1</v>
      </c>
      <c r="L1142" s="5" t="str">
        <f t="shared" si="17"/>
        <v>Error</v>
      </c>
    </row>
    <row r="1143" spans="1:12" ht="12.75" customHeight="1">
      <c r="A1143" s="9" t="s">
        <v>3338</v>
      </c>
      <c r="B1143" s="10" t="s">
        <v>3339</v>
      </c>
      <c r="C1143" s="15" t="s">
        <v>3340</v>
      </c>
      <c r="D1143" s="9" t="s">
        <v>1770</v>
      </c>
      <c r="E1143" s="18">
        <v>1</v>
      </c>
      <c r="F1143" s="9" t="s">
        <v>1770</v>
      </c>
      <c r="G1143" s="36" t="s">
        <v>18</v>
      </c>
      <c r="H1143" s="36" t="s">
        <v>18</v>
      </c>
      <c r="I1143" s="36" t="s">
        <v>30</v>
      </c>
      <c r="J1143" s="36" t="s">
        <v>3341</v>
      </c>
      <c r="K1143" s="36">
        <v>1</v>
      </c>
      <c r="L1143" s="5">
        <f t="shared" si="17"/>
        <v>1</v>
      </c>
    </row>
    <row r="1144" spans="1:12" ht="12.75" customHeight="1">
      <c r="A1144" s="9" t="s">
        <v>3338</v>
      </c>
      <c r="B1144" s="10" t="s">
        <v>3342</v>
      </c>
      <c r="C1144" s="15" t="s">
        <v>3343</v>
      </c>
      <c r="D1144" s="9" t="s">
        <v>88</v>
      </c>
      <c r="E1144" s="18">
        <v>1</v>
      </c>
      <c r="F1144" s="36" t="s">
        <v>88</v>
      </c>
      <c r="G1144" s="36" t="s">
        <v>18</v>
      </c>
      <c r="H1144" s="36" t="s">
        <v>18</v>
      </c>
      <c r="I1144" s="36" t="s">
        <v>30</v>
      </c>
      <c r="J1144" s="36" t="s">
        <v>89</v>
      </c>
      <c r="K1144" s="36">
        <v>1</v>
      </c>
      <c r="L1144" s="5">
        <f t="shared" si="17"/>
        <v>1</v>
      </c>
    </row>
    <row r="1145" spans="1:12" ht="12.75" customHeight="1">
      <c r="A1145" s="9" t="s">
        <v>3338</v>
      </c>
      <c r="B1145" s="10" t="s">
        <v>3344</v>
      </c>
      <c r="C1145" s="15" t="s">
        <v>3345</v>
      </c>
      <c r="D1145" s="9" t="s">
        <v>73</v>
      </c>
      <c r="E1145" s="18">
        <v>1</v>
      </c>
      <c r="F1145" s="36" t="s">
        <v>73</v>
      </c>
      <c r="G1145" s="36" t="s">
        <v>18</v>
      </c>
      <c r="H1145" s="36" t="s">
        <v>18</v>
      </c>
      <c r="I1145" s="36" t="s">
        <v>30</v>
      </c>
      <c r="J1145" s="36" t="s">
        <v>3346</v>
      </c>
      <c r="K1145" s="36">
        <v>1</v>
      </c>
      <c r="L1145" s="5">
        <f t="shared" si="17"/>
        <v>1</v>
      </c>
    </row>
    <row r="1146" spans="1:12" ht="12.75" customHeight="1">
      <c r="A1146" s="9" t="s">
        <v>3338</v>
      </c>
      <c r="B1146" s="10" t="s">
        <v>3347</v>
      </c>
      <c r="C1146" s="15" t="s">
        <v>3348</v>
      </c>
      <c r="D1146" s="9" t="s">
        <v>88</v>
      </c>
      <c r="E1146" s="18">
        <v>1</v>
      </c>
      <c r="F1146" s="36" t="s">
        <v>88</v>
      </c>
      <c r="G1146" s="36" t="s">
        <v>18</v>
      </c>
      <c r="H1146" s="36" t="s">
        <v>18</v>
      </c>
      <c r="I1146" s="36" t="s">
        <v>30</v>
      </c>
      <c r="J1146" s="36" t="s">
        <v>89</v>
      </c>
      <c r="K1146" s="36">
        <v>1</v>
      </c>
      <c r="L1146" s="5">
        <f t="shared" si="17"/>
        <v>1</v>
      </c>
    </row>
    <row r="1147" spans="1:12" ht="12.75" customHeight="1">
      <c r="A1147" s="9" t="s">
        <v>3338</v>
      </c>
      <c r="B1147" s="10" t="s">
        <v>3349</v>
      </c>
      <c r="C1147" s="15" t="s">
        <v>3350</v>
      </c>
      <c r="D1147" s="9" t="s">
        <v>3351</v>
      </c>
      <c r="E1147" s="18">
        <v>0</v>
      </c>
      <c r="F1147" s="36" t="s">
        <v>24</v>
      </c>
      <c r="G1147" s="36" t="s">
        <v>24</v>
      </c>
      <c r="H1147" s="36" t="s">
        <v>24</v>
      </c>
      <c r="I1147" s="36" t="s">
        <v>24</v>
      </c>
      <c r="J1147" s="36" t="s">
        <v>3352</v>
      </c>
      <c r="K1147" s="2" t="s">
        <v>9811</v>
      </c>
      <c r="L1147" s="5" t="str">
        <f t="shared" si="17"/>
        <v>Error</v>
      </c>
    </row>
    <row r="1148" spans="1:12" ht="12.75" customHeight="1">
      <c r="A1148" s="9" t="s">
        <v>3338</v>
      </c>
      <c r="B1148" s="10" t="s">
        <v>3353</v>
      </c>
      <c r="C1148" s="15" t="s">
        <v>3354</v>
      </c>
      <c r="D1148" s="9" t="s">
        <v>88</v>
      </c>
      <c r="E1148" s="18">
        <v>1</v>
      </c>
      <c r="F1148" s="36" t="s">
        <v>88</v>
      </c>
      <c r="G1148" s="36" t="s">
        <v>18</v>
      </c>
      <c r="H1148" s="36" t="s">
        <v>18</v>
      </c>
      <c r="I1148" s="36" t="s">
        <v>30</v>
      </c>
      <c r="J1148" s="36" t="s">
        <v>89</v>
      </c>
      <c r="K1148" s="36">
        <v>1</v>
      </c>
      <c r="L1148" s="5">
        <f t="shared" si="17"/>
        <v>1</v>
      </c>
    </row>
    <row r="1149" spans="1:12" ht="12.75" customHeight="1">
      <c r="A1149" s="9" t="s">
        <v>3338</v>
      </c>
      <c r="B1149" s="10" t="s">
        <v>3355</v>
      </c>
      <c r="C1149" s="15" t="s">
        <v>3356</v>
      </c>
      <c r="D1149" s="9" t="s">
        <v>88</v>
      </c>
      <c r="E1149" s="18">
        <v>1</v>
      </c>
      <c r="F1149" s="36" t="s">
        <v>88</v>
      </c>
      <c r="G1149" s="36" t="s">
        <v>18</v>
      </c>
      <c r="H1149" s="36" t="s">
        <v>18</v>
      </c>
      <c r="I1149" s="36" t="s">
        <v>30</v>
      </c>
      <c r="J1149" s="36" t="s">
        <v>89</v>
      </c>
      <c r="K1149" s="36">
        <v>1</v>
      </c>
      <c r="L1149" s="5">
        <f t="shared" si="17"/>
        <v>1</v>
      </c>
    </row>
    <row r="1150" spans="1:12" ht="12.75" customHeight="1">
      <c r="A1150" s="9" t="s">
        <v>3338</v>
      </c>
      <c r="B1150" s="10" t="s">
        <v>3357</v>
      </c>
      <c r="C1150" s="15" t="s">
        <v>3358</v>
      </c>
      <c r="D1150" s="9" t="s">
        <v>88</v>
      </c>
      <c r="E1150" s="18">
        <v>1</v>
      </c>
      <c r="F1150" s="36" t="s">
        <v>88</v>
      </c>
      <c r="G1150" s="36" t="s">
        <v>18</v>
      </c>
      <c r="H1150" s="36" t="s">
        <v>18</v>
      </c>
      <c r="I1150" s="36" t="s">
        <v>30</v>
      </c>
      <c r="J1150" s="36" t="s">
        <v>89</v>
      </c>
      <c r="K1150" s="36">
        <v>1</v>
      </c>
      <c r="L1150" s="5">
        <f t="shared" si="17"/>
        <v>1</v>
      </c>
    </row>
    <row r="1151" spans="1:12" ht="12.75" customHeight="1">
      <c r="A1151" s="9" t="s">
        <v>3338</v>
      </c>
      <c r="B1151" s="10" t="s">
        <v>3359</v>
      </c>
      <c r="C1151" s="15" t="s">
        <v>3360</v>
      </c>
      <c r="D1151" s="9" t="s">
        <v>88</v>
      </c>
      <c r="E1151" s="18">
        <v>1</v>
      </c>
      <c r="F1151" s="36" t="s">
        <v>88</v>
      </c>
      <c r="G1151" s="36" t="s">
        <v>18</v>
      </c>
      <c r="H1151" s="36" t="s">
        <v>18</v>
      </c>
      <c r="I1151" s="36" t="s">
        <v>30</v>
      </c>
      <c r="J1151" s="36" t="s">
        <v>89</v>
      </c>
      <c r="K1151" s="36">
        <v>1</v>
      </c>
      <c r="L1151" s="5">
        <f t="shared" si="17"/>
        <v>1</v>
      </c>
    </row>
    <row r="1152" spans="1:12" ht="12.75" customHeight="1">
      <c r="A1152" s="9" t="s">
        <v>3338</v>
      </c>
      <c r="B1152" s="10" t="s">
        <v>3361</v>
      </c>
      <c r="C1152" s="15" t="s">
        <v>3362</v>
      </c>
      <c r="D1152" s="9" t="s">
        <v>88</v>
      </c>
      <c r="E1152" s="18">
        <v>1</v>
      </c>
      <c r="F1152" s="36" t="s">
        <v>88</v>
      </c>
      <c r="G1152" s="36" t="s">
        <v>18</v>
      </c>
      <c r="H1152" s="36" t="s">
        <v>18</v>
      </c>
      <c r="I1152" s="36" t="s">
        <v>30</v>
      </c>
      <c r="J1152" s="36" t="s">
        <v>89</v>
      </c>
      <c r="K1152" s="36">
        <v>1</v>
      </c>
      <c r="L1152" s="5">
        <f t="shared" si="17"/>
        <v>1</v>
      </c>
    </row>
    <row r="1153" spans="1:12" ht="12.75" customHeight="1">
      <c r="A1153" s="9" t="s">
        <v>3338</v>
      </c>
      <c r="B1153" s="10" t="s">
        <v>3363</v>
      </c>
      <c r="C1153" s="15" t="s">
        <v>3364</v>
      </c>
      <c r="D1153" s="9" t="s">
        <v>88</v>
      </c>
      <c r="E1153" s="18">
        <v>1</v>
      </c>
      <c r="F1153" s="36" t="s">
        <v>88</v>
      </c>
      <c r="G1153" s="36" t="s">
        <v>18</v>
      </c>
      <c r="H1153" s="36" t="s">
        <v>18</v>
      </c>
      <c r="I1153" s="36" t="s">
        <v>30</v>
      </c>
      <c r="J1153" s="36" t="s">
        <v>89</v>
      </c>
      <c r="K1153" s="36">
        <v>1</v>
      </c>
      <c r="L1153" s="5">
        <f t="shared" si="17"/>
        <v>1</v>
      </c>
    </row>
    <row r="1154" spans="1:12" ht="12.75" customHeight="1">
      <c r="A1154" s="9" t="s">
        <v>3338</v>
      </c>
      <c r="B1154" s="10" t="s">
        <v>3365</v>
      </c>
      <c r="C1154" s="15" t="s">
        <v>3366</v>
      </c>
      <c r="D1154" s="9" t="s">
        <v>88</v>
      </c>
      <c r="E1154" s="18">
        <v>1</v>
      </c>
      <c r="F1154" s="36" t="s">
        <v>88</v>
      </c>
      <c r="G1154" s="36" t="s">
        <v>18</v>
      </c>
      <c r="H1154" s="36" t="s">
        <v>18</v>
      </c>
      <c r="I1154" s="36" t="s">
        <v>30</v>
      </c>
      <c r="J1154" s="36" t="s">
        <v>89</v>
      </c>
      <c r="K1154" s="36">
        <v>1</v>
      </c>
      <c r="L1154" s="5">
        <f t="shared" si="17"/>
        <v>1</v>
      </c>
    </row>
    <row r="1155" spans="1:12" ht="12.75" customHeight="1">
      <c r="A1155" s="9" t="s">
        <v>3338</v>
      </c>
      <c r="B1155" s="10" t="s">
        <v>3367</v>
      </c>
      <c r="C1155" s="15" t="s">
        <v>3368</v>
      </c>
      <c r="D1155" s="9" t="s">
        <v>3369</v>
      </c>
      <c r="E1155" s="18">
        <v>0</v>
      </c>
      <c r="F1155" s="36" t="s">
        <v>3369</v>
      </c>
      <c r="G1155" s="36" t="s">
        <v>29</v>
      </c>
      <c r="H1155" s="36" t="s">
        <v>18</v>
      </c>
      <c r="I1155" s="36" t="s">
        <v>30</v>
      </c>
      <c r="J1155" s="36" t="s">
        <v>3370</v>
      </c>
      <c r="K1155" s="36">
        <v>0</v>
      </c>
      <c r="L1155" s="5">
        <f t="shared" ref="L1155:L1218" si="18">IF(F1155 = "Error Occurred", "Error", IF(F1155 = "NA", "Indeterminate", IF(LOWER(D1155) = LOWER(F1155), 1, 0)))</f>
        <v>1</v>
      </c>
    </row>
    <row r="1156" spans="1:12" ht="14.25" customHeight="1">
      <c r="A1156" s="9" t="s">
        <v>3338</v>
      </c>
      <c r="B1156" s="10" t="s">
        <v>3371</v>
      </c>
      <c r="C1156" s="15" t="s">
        <v>3372</v>
      </c>
      <c r="D1156" s="9" t="s">
        <v>88</v>
      </c>
      <c r="E1156" s="18">
        <v>1</v>
      </c>
      <c r="F1156" s="36" t="s">
        <v>88</v>
      </c>
      <c r="G1156" s="36" t="s">
        <v>18</v>
      </c>
      <c r="H1156" s="36" t="s">
        <v>18</v>
      </c>
      <c r="I1156" s="36" t="s">
        <v>30</v>
      </c>
      <c r="J1156" s="36" t="s">
        <v>89</v>
      </c>
      <c r="K1156" s="36">
        <v>1</v>
      </c>
      <c r="L1156" s="5">
        <f t="shared" si="18"/>
        <v>1</v>
      </c>
    </row>
    <row r="1157" spans="1:12" ht="14.25" customHeight="1">
      <c r="A1157" s="9" t="s">
        <v>3338</v>
      </c>
      <c r="B1157" s="10" t="s">
        <v>3373</v>
      </c>
      <c r="C1157" s="15" t="s">
        <v>3374</v>
      </c>
      <c r="D1157" s="9" t="s">
        <v>827</v>
      </c>
      <c r="E1157" s="18">
        <v>1</v>
      </c>
      <c r="F1157" s="36" t="s">
        <v>827</v>
      </c>
      <c r="G1157" s="36" t="s">
        <v>18</v>
      </c>
      <c r="H1157" s="36" t="s">
        <v>18</v>
      </c>
      <c r="I1157" s="36" t="s">
        <v>30</v>
      </c>
      <c r="J1157" s="36" t="s">
        <v>2483</v>
      </c>
      <c r="K1157" s="36">
        <v>1</v>
      </c>
      <c r="L1157" s="5">
        <f t="shared" si="18"/>
        <v>1</v>
      </c>
    </row>
    <row r="1158" spans="1:12" ht="14.25" customHeight="1">
      <c r="A1158" s="9" t="s">
        <v>3338</v>
      </c>
      <c r="B1158" s="10" t="s">
        <v>3375</v>
      </c>
      <c r="C1158" s="15" t="s">
        <v>3376</v>
      </c>
      <c r="D1158" s="9" t="s">
        <v>88</v>
      </c>
      <c r="E1158" s="18">
        <v>1</v>
      </c>
      <c r="F1158" s="36" t="s">
        <v>88</v>
      </c>
      <c r="G1158" s="36" t="s">
        <v>18</v>
      </c>
      <c r="H1158" s="36" t="s">
        <v>18</v>
      </c>
      <c r="I1158" s="36" t="s">
        <v>30</v>
      </c>
      <c r="J1158" s="36" t="s">
        <v>89</v>
      </c>
      <c r="K1158" s="36">
        <v>1</v>
      </c>
      <c r="L1158" s="5">
        <f t="shared" si="18"/>
        <v>1</v>
      </c>
    </row>
    <row r="1159" spans="1:12" ht="14.25" customHeight="1">
      <c r="A1159" s="9" t="s">
        <v>3338</v>
      </c>
      <c r="B1159" s="10" t="s">
        <v>3377</v>
      </c>
      <c r="C1159" s="15" t="s">
        <v>3378</v>
      </c>
      <c r="D1159" s="9" t="s">
        <v>2111</v>
      </c>
      <c r="E1159" s="18">
        <v>1</v>
      </c>
      <c r="F1159" s="36" t="s">
        <v>2111</v>
      </c>
      <c r="G1159" s="36" t="s">
        <v>29</v>
      </c>
      <c r="H1159" s="36" t="s">
        <v>18</v>
      </c>
      <c r="I1159" s="36" t="s">
        <v>30</v>
      </c>
      <c r="J1159" s="36" t="s">
        <v>89</v>
      </c>
      <c r="K1159" s="36">
        <v>1</v>
      </c>
      <c r="L1159" s="5">
        <f t="shared" si="18"/>
        <v>1</v>
      </c>
    </row>
    <row r="1160" spans="1:12" ht="14.25" customHeight="1">
      <c r="A1160" s="9" t="s">
        <v>3338</v>
      </c>
      <c r="B1160" s="10" t="s">
        <v>3379</v>
      </c>
      <c r="C1160" s="15" t="s">
        <v>3380</v>
      </c>
      <c r="D1160" s="9" t="s">
        <v>88</v>
      </c>
      <c r="E1160" s="18">
        <v>1</v>
      </c>
      <c r="F1160" s="36" t="s">
        <v>88</v>
      </c>
      <c r="G1160" s="36" t="s">
        <v>18</v>
      </c>
      <c r="H1160" s="36" t="s">
        <v>18</v>
      </c>
      <c r="I1160" s="36" t="s">
        <v>30</v>
      </c>
      <c r="J1160" s="36" t="s">
        <v>89</v>
      </c>
      <c r="K1160" s="36">
        <v>1</v>
      </c>
      <c r="L1160" s="5">
        <f t="shared" si="18"/>
        <v>1</v>
      </c>
    </row>
    <row r="1161" spans="1:12" ht="14.25" customHeight="1">
      <c r="A1161" s="9" t="s">
        <v>3338</v>
      </c>
      <c r="B1161" s="10" t="s">
        <v>3381</v>
      </c>
      <c r="C1161" s="15" t="s">
        <v>3382</v>
      </c>
      <c r="D1161" s="9" t="s">
        <v>113</v>
      </c>
      <c r="E1161" s="18">
        <v>1</v>
      </c>
      <c r="F1161" s="36" t="s">
        <v>24</v>
      </c>
      <c r="G1161" s="36" t="s">
        <v>24</v>
      </c>
      <c r="H1161" s="36" t="s">
        <v>24</v>
      </c>
      <c r="I1161" s="36" t="s">
        <v>24</v>
      </c>
      <c r="J1161" s="36" t="s">
        <v>2421</v>
      </c>
      <c r="K1161" s="36">
        <v>1</v>
      </c>
      <c r="L1161" s="5" t="str">
        <f t="shared" si="18"/>
        <v>Error</v>
      </c>
    </row>
    <row r="1162" spans="1:12" ht="14.25" customHeight="1">
      <c r="A1162" s="9" t="s">
        <v>3338</v>
      </c>
      <c r="B1162" s="10" t="s">
        <v>3383</v>
      </c>
      <c r="C1162" s="15" t="s">
        <v>3384</v>
      </c>
      <c r="D1162" s="9" t="s">
        <v>88</v>
      </c>
      <c r="E1162" s="18">
        <v>1</v>
      </c>
      <c r="F1162" s="36" t="s">
        <v>88</v>
      </c>
      <c r="G1162" s="36" t="s">
        <v>18</v>
      </c>
      <c r="H1162" s="36" t="s">
        <v>18</v>
      </c>
      <c r="I1162" s="36" t="s">
        <v>30</v>
      </c>
      <c r="J1162" s="36" t="s">
        <v>89</v>
      </c>
      <c r="K1162" s="36">
        <v>1</v>
      </c>
      <c r="L1162" s="5">
        <f t="shared" si="18"/>
        <v>1</v>
      </c>
    </row>
    <row r="1163" spans="1:12" ht="14.25" customHeight="1">
      <c r="A1163" s="9" t="s">
        <v>3338</v>
      </c>
      <c r="B1163" s="10" t="s">
        <v>3385</v>
      </c>
      <c r="C1163" s="15" t="s">
        <v>3386</v>
      </c>
      <c r="D1163" s="9" t="s">
        <v>3387</v>
      </c>
      <c r="E1163" s="18">
        <v>1</v>
      </c>
      <c r="F1163" s="36" t="s">
        <v>3387</v>
      </c>
      <c r="G1163" s="36" t="s">
        <v>29</v>
      </c>
      <c r="H1163" s="36" t="s">
        <v>18</v>
      </c>
      <c r="I1163" s="36" t="s">
        <v>30</v>
      </c>
      <c r="J1163" s="36" t="s">
        <v>3388</v>
      </c>
      <c r="K1163" s="36">
        <v>1</v>
      </c>
      <c r="L1163" s="5">
        <f t="shared" si="18"/>
        <v>1</v>
      </c>
    </row>
    <row r="1164" spans="1:12" ht="12.75" customHeight="1">
      <c r="A1164" s="9" t="s">
        <v>3338</v>
      </c>
      <c r="B1164" s="10" t="s">
        <v>3389</v>
      </c>
      <c r="C1164" s="15" t="s">
        <v>3390</v>
      </c>
      <c r="D1164" s="9" t="s">
        <v>73</v>
      </c>
      <c r="E1164" s="18">
        <v>1</v>
      </c>
      <c r="F1164" s="36" t="s">
        <v>73</v>
      </c>
      <c r="G1164" s="36" t="s">
        <v>18</v>
      </c>
      <c r="H1164" s="36" t="s">
        <v>18</v>
      </c>
      <c r="I1164" s="36" t="s">
        <v>30</v>
      </c>
      <c r="J1164" s="36" t="s">
        <v>3391</v>
      </c>
      <c r="K1164" s="36">
        <v>1</v>
      </c>
      <c r="L1164" s="5">
        <f t="shared" si="18"/>
        <v>1</v>
      </c>
    </row>
    <row r="1165" spans="1:12" ht="12.75" customHeight="1">
      <c r="A1165" s="9" t="s">
        <v>3338</v>
      </c>
      <c r="B1165" s="10" t="s">
        <v>3392</v>
      </c>
      <c r="C1165" s="15" t="s">
        <v>3393</v>
      </c>
      <c r="D1165" s="9" t="s">
        <v>309</v>
      </c>
      <c r="E1165" s="18">
        <v>1</v>
      </c>
      <c r="F1165" s="36" t="s">
        <v>309</v>
      </c>
      <c r="G1165" s="36" t="s">
        <v>29</v>
      </c>
      <c r="H1165" s="36" t="s">
        <v>29</v>
      </c>
      <c r="I1165" s="36" t="s">
        <v>30</v>
      </c>
      <c r="J1165" s="36" t="s">
        <v>3394</v>
      </c>
      <c r="K1165" s="36">
        <v>1</v>
      </c>
      <c r="L1165" s="5">
        <f t="shared" si="18"/>
        <v>1</v>
      </c>
    </row>
    <row r="1166" spans="1:12" ht="12.75" customHeight="1">
      <c r="A1166" s="9" t="s">
        <v>3338</v>
      </c>
      <c r="B1166" s="10" t="s">
        <v>3395</v>
      </c>
      <c r="C1166" s="15" t="s">
        <v>3396</v>
      </c>
      <c r="D1166" s="9" t="s">
        <v>309</v>
      </c>
      <c r="E1166" s="18">
        <v>1</v>
      </c>
      <c r="F1166" s="36" t="s">
        <v>309</v>
      </c>
      <c r="G1166" s="36" t="s">
        <v>18</v>
      </c>
      <c r="H1166" s="36" t="s">
        <v>18</v>
      </c>
      <c r="I1166" s="36" t="s">
        <v>30</v>
      </c>
      <c r="J1166" s="36" t="s">
        <v>3394</v>
      </c>
      <c r="K1166" s="36">
        <v>1</v>
      </c>
      <c r="L1166" s="5">
        <f t="shared" si="18"/>
        <v>1</v>
      </c>
    </row>
    <row r="1167" spans="1:12" ht="12.75" customHeight="1">
      <c r="A1167" s="9" t="s">
        <v>3338</v>
      </c>
      <c r="B1167" s="10" t="s">
        <v>3397</v>
      </c>
      <c r="C1167" s="15" t="s">
        <v>3398</v>
      </c>
      <c r="D1167" s="9" t="s">
        <v>73</v>
      </c>
      <c r="E1167" s="18">
        <v>1</v>
      </c>
      <c r="F1167" s="36" t="s">
        <v>73</v>
      </c>
      <c r="G1167" s="36" t="s">
        <v>18</v>
      </c>
      <c r="H1167" s="36" t="s">
        <v>18</v>
      </c>
      <c r="I1167" s="36" t="s">
        <v>30</v>
      </c>
      <c r="J1167" s="36" t="s">
        <v>3399</v>
      </c>
      <c r="K1167" s="36">
        <v>1</v>
      </c>
      <c r="L1167" s="5">
        <f t="shared" si="18"/>
        <v>1</v>
      </c>
    </row>
    <row r="1168" spans="1:12" ht="12.75" customHeight="1">
      <c r="A1168" s="9" t="s">
        <v>3338</v>
      </c>
      <c r="B1168" s="10" t="s">
        <v>3400</v>
      </c>
      <c r="C1168" s="15" t="s">
        <v>3401</v>
      </c>
      <c r="D1168" s="9" t="s">
        <v>3402</v>
      </c>
      <c r="E1168" s="18">
        <v>1</v>
      </c>
      <c r="F1168" s="36" t="s">
        <v>3403</v>
      </c>
      <c r="G1168" s="36" t="s">
        <v>18</v>
      </c>
      <c r="H1168" s="36" t="s">
        <v>18</v>
      </c>
      <c r="I1168" s="36" t="s">
        <v>78</v>
      </c>
      <c r="J1168" s="36" t="s">
        <v>853</v>
      </c>
      <c r="K1168" s="36">
        <v>1</v>
      </c>
      <c r="L1168" s="5">
        <f t="shared" si="18"/>
        <v>1</v>
      </c>
    </row>
    <row r="1169" spans="1:22" ht="12.75" customHeight="1">
      <c r="A1169" s="9" t="s">
        <v>3338</v>
      </c>
      <c r="B1169" s="10" t="s">
        <v>3404</v>
      </c>
      <c r="C1169" s="15" t="s">
        <v>3405</v>
      </c>
      <c r="D1169" s="9" t="s">
        <v>2740</v>
      </c>
      <c r="E1169" s="18">
        <v>1</v>
      </c>
      <c r="F1169" s="36" t="s">
        <v>2740</v>
      </c>
      <c r="G1169" s="36" t="s">
        <v>18</v>
      </c>
      <c r="H1169" s="36" t="s">
        <v>18</v>
      </c>
      <c r="I1169" s="36" t="s">
        <v>30</v>
      </c>
      <c r="J1169" s="36" t="s">
        <v>3406</v>
      </c>
      <c r="K1169" s="36">
        <v>1</v>
      </c>
      <c r="L1169" s="5">
        <f t="shared" si="18"/>
        <v>1</v>
      </c>
    </row>
    <row r="1170" spans="1:22" ht="12.75" customHeight="1">
      <c r="A1170" s="9" t="s">
        <v>3338</v>
      </c>
      <c r="B1170" s="10" t="s">
        <v>3407</v>
      </c>
      <c r="C1170" s="15" t="s">
        <v>3408</v>
      </c>
      <c r="D1170" s="9" t="s">
        <v>73</v>
      </c>
      <c r="E1170" s="18">
        <v>1</v>
      </c>
      <c r="F1170" s="36" t="s">
        <v>73</v>
      </c>
      <c r="G1170" s="36" t="s">
        <v>18</v>
      </c>
      <c r="H1170" s="36" t="s">
        <v>18</v>
      </c>
      <c r="I1170" s="36" t="s">
        <v>30</v>
      </c>
      <c r="J1170" s="36" t="s">
        <v>89</v>
      </c>
      <c r="K1170" s="36">
        <v>1</v>
      </c>
      <c r="L1170" s="5">
        <f t="shared" si="18"/>
        <v>1</v>
      </c>
    </row>
    <row r="1171" spans="1:22" ht="12.75" customHeight="1">
      <c r="A1171" s="9" t="s">
        <v>3338</v>
      </c>
      <c r="B1171" s="10" t="s">
        <v>3409</v>
      </c>
      <c r="C1171" s="15" t="s">
        <v>3410</v>
      </c>
      <c r="D1171" s="9" t="s">
        <v>309</v>
      </c>
      <c r="E1171" s="18">
        <v>1</v>
      </c>
      <c r="F1171" s="36" t="s">
        <v>309</v>
      </c>
      <c r="G1171" s="36" t="s">
        <v>18</v>
      </c>
      <c r="H1171" s="36" t="s">
        <v>18</v>
      </c>
      <c r="I1171" s="36" t="s">
        <v>30</v>
      </c>
      <c r="J1171" s="36" t="s">
        <v>3411</v>
      </c>
      <c r="K1171" s="36">
        <v>1</v>
      </c>
      <c r="L1171" s="5">
        <f t="shared" si="18"/>
        <v>1</v>
      </c>
    </row>
    <row r="1172" spans="1:22" ht="12.75" customHeight="1">
      <c r="A1172" s="9" t="s">
        <v>3338</v>
      </c>
      <c r="B1172" s="10" t="s">
        <v>3412</v>
      </c>
      <c r="C1172" s="15" t="s">
        <v>3413</v>
      </c>
      <c r="D1172" s="9" t="s">
        <v>88</v>
      </c>
      <c r="E1172" s="18">
        <v>1</v>
      </c>
      <c r="F1172" s="36" t="s">
        <v>88</v>
      </c>
      <c r="G1172" s="36" t="s">
        <v>18</v>
      </c>
      <c r="H1172" s="36" t="s">
        <v>18</v>
      </c>
      <c r="I1172" s="36" t="s">
        <v>30</v>
      </c>
      <c r="J1172" s="36" t="s">
        <v>89</v>
      </c>
      <c r="K1172" s="36">
        <v>1</v>
      </c>
      <c r="L1172" s="5">
        <f t="shared" si="18"/>
        <v>1</v>
      </c>
    </row>
    <row r="1173" spans="1:22" ht="12.75" customHeight="1">
      <c r="A1173" s="9" t="s">
        <v>3338</v>
      </c>
      <c r="B1173" s="10" t="s">
        <v>3414</v>
      </c>
      <c r="C1173" s="15" t="s">
        <v>3415</v>
      </c>
      <c r="D1173" s="9" t="s">
        <v>3402</v>
      </c>
      <c r="E1173" s="18">
        <v>1</v>
      </c>
      <c r="F1173" s="36" t="s">
        <v>3403</v>
      </c>
      <c r="G1173" s="36" t="s">
        <v>18</v>
      </c>
      <c r="H1173" s="36" t="s">
        <v>18</v>
      </c>
      <c r="I1173" s="36" t="s">
        <v>78</v>
      </c>
      <c r="J1173" s="36" t="s">
        <v>853</v>
      </c>
      <c r="K1173" s="36">
        <v>1</v>
      </c>
      <c r="L1173" s="5">
        <f t="shared" si="18"/>
        <v>1</v>
      </c>
      <c r="N1173" s="1"/>
      <c r="O1173" s="1"/>
      <c r="P1173" s="1"/>
      <c r="Q1173" s="1"/>
      <c r="R1173" s="1"/>
      <c r="S1173" s="1"/>
      <c r="T1173" s="1"/>
      <c r="U1173" s="1"/>
      <c r="V1173" s="1"/>
    </row>
    <row r="1174" spans="1:22" ht="12.75" customHeight="1">
      <c r="A1174" s="9" t="s">
        <v>3416</v>
      </c>
      <c r="B1174" s="10" t="s">
        <v>3417</v>
      </c>
      <c r="C1174" s="15" t="s">
        <v>3418</v>
      </c>
      <c r="D1174" s="9" t="s">
        <v>198</v>
      </c>
      <c r="E1174" s="18">
        <v>1</v>
      </c>
      <c r="F1174" s="36" t="s">
        <v>24</v>
      </c>
      <c r="G1174" s="36" t="s">
        <v>24</v>
      </c>
      <c r="H1174" s="36" t="s">
        <v>24</v>
      </c>
      <c r="I1174" s="36" t="s">
        <v>24</v>
      </c>
      <c r="J1174" s="36" t="s">
        <v>3419</v>
      </c>
      <c r="K1174" s="36">
        <v>1</v>
      </c>
      <c r="L1174" s="5" t="str">
        <f t="shared" si="18"/>
        <v>Error</v>
      </c>
    </row>
    <row r="1175" spans="1:22" ht="12.75" customHeight="1">
      <c r="A1175" s="9" t="s">
        <v>3416</v>
      </c>
      <c r="B1175" s="10" t="s">
        <v>3420</v>
      </c>
      <c r="C1175" s="15" t="s">
        <v>3421</v>
      </c>
      <c r="D1175" s="36" t="s">
        <v>9809</v>
      </c>
      <c r="E1175" s="18">
        <v>1</v>
      </c>
      <c r="F1175" s="36" t="s">
        <v>9809</v>
      </c>
      <c r="G1175" s="36" t="s">
        <v>29</v>
      </c>
      <c r="H1175" s="36" t="s">
        <v>18</v>
      </c>
      <c r="I1175" s="36" t="s">
        <v>30</v>
      </c>
      <c r="J1175" s="36" t="s">
        <v>3422</v>
      </c>
      <c r="K1175" s="36">
        <v>1</v>
      </c>
      <c r="L1175" s="5">
        <f t="shared" si="18"/>
        <v>1</v>
      </c>
    </row>
    <row r="1176" spans="1:22" ht="12.75" customHeight="1">
      <c r="A1176" s="9" t="s">
        <v>3416</v>
      </c>
      <c r="B1176" s="10" t="s">
        <v>3423</v>
      </c>
      <c r="C1176" s="15" t="s">
        <v>3424</v>
      </c>
      <c r="D1176" s="9" t="s">
        <v>88</v>
      </c>
      <c r="E1176" s="18">
        <v>1</v>
      </c>
      <c r="F1176" s="36" t="s">
        <v>88</v>
      </c>
      <c r="G1176" s="36" t="s">
        <v>18</v>
      </c>
      <c r="H1176" s="36" t="s">
        <v>18</v>
      </c>
      <c r="I1176" s="36" t="s">
        <v>30</v>
      </c>
      <c r="J1176" s="36" t="s">
        <v>89</v>
      </c>
      <c r="K1176" s="36">
        <v>1</v>
      </c>
      <c r="L1176" s="5">
        <f t="shared" si="18"/>
        <v>1</v>
      </c>
    </row>
    <row r="1177" spans="1:22" ht="12.75" customHeight="1">
      <c r="A1177" s="9" t="s">
        <v>3416</v>
      </c>
      <c r="B1177" s="10" t="s">
        <v>3425</v>
      </c>
      <c r="C1177" s="15" t="s">
        <v>3426</v>
      </c>
      <c r="D1177" s="9" t="s">
        <v>68</v>
      </c>
      <c r="E1177" s="18">
        <v>1</v>
      </c>
      <c r="F1177" s="36" t="s">
        <v>68</v>
      </c>
      <c r="G1177" s="36" t="s">
        <v>18</v>
      </c>
      <c r="H1177" s="36" t="s">
        <v>18</v>
      </c>
      <c r="I1177" s="36" t="s">
        <v>30</v>
      </c>
      <c r="J1177" s="36" t="s">
        <v>1638</v>
      </c>
      <c r="K1177" s="36">
        <v>1</v>
      </c>
      <c r="L1177" s="5">
        <f t="shared" si="18"/>
        <v>1</v>
      </c>
    </row>
    <row r="1178" spans="1:22" ht="12.75" customHeight="1">
      <c r="A1178" s="9" t="s">
        <v>3416</v>
      </c>
      <c r="B1178" s="10" t="s">
        <v>3427</v>
      </c>
      <c r="C1178" s="15" t="s">
        <v>3428</v>
      </c>
      <c r="D1178" s="9" t="s">
        <v>88</v>
      </c>
      <c r="E1178" s="18">
        <v>1</v>
      </c>
      <c r="F1178" s="36" t="s">
        <v>88</v>
      </c>
      <c r="G1178" s="36" t="s">
        <v>18</v>
      </c>
      <c r="H1178" s="36" t="s">
        <v>18</v>
      </c>
      <c r="I1178" s="36" t="s">
        <v>30</v>
      </c>
      <c r="J1178" s="36" t="s">
        <v>89</v>
      </c>
      <c r="K1178" s="36">
        <v>1</v>
      </c>
      <c r="L1178" s="5">
        <f t="shared" si="18"/>
        <v>1</v>
      </c>
    </row>
    <row r="1179" spans="1:22" ht="12.75" customHeight="1">
      <c r="A1179" s="9" t="s">
        <v>3416</v>
      </c>
      <c r="B1179" s="10" t="s">
        <v>3429</v>
      </c>
      <c r="C1179" s="15" t="s">
        <v>3430</v>
      </c>
      <c r="D1179" s="9" t="s">
        <v>88</v>
      </c>
      <c r="E1179" s="18">
        <v>1</v>
      </c>
      <c r="F1179" s="36" t="s">
        <v>88</v>
      </c>
      <c r="G1179" s="36" t="s">
        <v>18</v>
      </c>
      <c r="H1179" s="36" t="s">
        <v>18</v>
      </c>
      <c r="I1179" s="36" t="s">
        <v>30</v>
      </c>
      <c r="J1179" s="36" t="s">
        <v>89</v>
      </c>
      <c r="K1179" s="36">
        <v>1</v>
      </c>
      <c r="L1179" s="5">
        <f t="shared" si="18"/>
        <v>1</v>
      </c>
    </row>
    <row r="1180" spans="1:22" ht="12.75" customHeight="1">
      <c r="A1180" s="9" t="s">
        <v>3416</v>
      </c>
      <c r="B1180" s="10" t="s">
        <v>3431</v>
      </c>
      <c r="C1180" s="15" t="s">
        <v>3432</v>
      </c>
      <c r="D1180" s="9" t="s">
        <v>16</v>
      </c>
      <c r="E1180" s="18">
        <v>1</v>
      </c>
      <c r="F1180" s="36" t="s">
        <v>362</v>
      </c>
      <c r="G1180" s="36" t="s">
        <v>18</v>
      </c>
      <c r="H1180" s="36" t="s">
        <v>18</v>
      </c>
      <c r="I1180" s="36" t="s">
        <v>30</v>
      </c>
      <c r="J1180" s="36" t="s">
        <v>344</v>
      </c>
      <c r="K1180" s="36">
        <v>1</v>
      </c>
      <c r="L1180" s="5">
        <f t="shared" si="18"/>
        <v>0</v>
      </c>
    </row>
    <row r="1181" spans="1:22" ht="14.25" customHeight="1">
      <c r="A1181" s="9" t="s">
        <v>3416</v>
      </c>
      <c r="B1181" s="10" t="s">
        <v>3433</v>
      </c>
      <c r="C1181" s="15" t="s">
        <v>3434</v>
      </c>
      <c r="D1181" s="9" t="s">
        <v>113</v>
      </c>
      <c r="E1181" s="18">
        <v>1</v>
      </c>
      <c r="F1181" s="36" t="s">
        <v>24</v>
      </c>
      <c r="G1181" s="36" t="s">
        <v>24</v>
      </c>
      <c r="H1181" s="36" t="s">
        <v>24</v>
      </c>
      <c r="I1181" s="36" t="s">
        <v>24</v>
      </c>
      <c r="J1181" s="36" t="s">
        <v>3435</v>
      </c>
      <c r="K1181" s="36">
        <v>1</v>
      </c>
      <c r="L1181" s="5" t="str">
        <f t="shared" si="18"/>
        <v>Error</v>
      </c>
    </row>
    <row r="1182" spans="1:22" ht="14.25" customHeight="1">
      <c r="A1182" s="9" t="s">
        <v>3416</v>
      </c>
      <c r="B1182" s="10" t="s">
        <v>3436</v>
      </c>
      <c r="C1182" s="15" t="s">
        <v>3437</v>
      </c>
      <c r="D1182" s="36" t="s">
        <v>9810</v>
      </c>
      <c r="E1182" s="18">
        <v>1</v>
      </c>
      <c r="F1182" s="36" t="s">
        <v>9810</v>
      </c>
      <c r="G1182" s="36" t="s">
        <v>18</v>
      </c>
      <c r="H1182" s="36" t="s">
        <v>18</v>
      </c>
      <c r="I1182" s="36" t="s">
        <v>30</v>
      </c>
      <c r="J1182" s="36" t="s">
        <v>3438</v>
      </c>
      <c r="K1182" s="36">
        <v>1</v>
      </c>
      <c r="L1182" s="5">
        <f t="shared" si="18"/>
        <v>1</v>
      </c>
    </row>
    <row r="1183" spans="1:22" ht="14.25" customHeight="1">
      <c r="A1183" s="9" t="s">
        <v>3416</v>
      </c>
      <c r="B1183" s="10" t="s">
        <v>3439</v>
      </c>
      <c r="C1183" s="15" t="s">
        <v>3440</v>
      </c>
      <c r="D1183" s="9" t="s">
        <v>198</v>
      </c>
      <c r="E1183" s="18">
        <v>1</v>
      </c>
      <c r="F1183" s="9" t="s">
        <v>198</v>
      </c>
      <c r="G1183" s="36" t="s">
        <v>18</v>
      </c>
      <c r="H1183" s="36" t="s">
        <v>18</v>
      </c>
      <c r="I1183" s="36" t="s">
        <v>30</v>
      </c>
      <c r="J1183" s="36" t="s">
        <v>2902</v>
      </c>
      <c r="K1183" s="36">
        <v>1</v>
      </c>
      <c r="L1183" s="5">
        <f t="shared" si="18"/>
        <v>1</v>
      </c>
    </row>
    <row r="1184" spans="1:22" ht="14.25" customHeight="1">
      <c r="A1184" s="9" t="s">
        <v>3416</v>
      </c>
      <c r="B1184" s="10" t="s">
        <v>3441</v>
      </c>
      <c r="C1184" s="15" t="s">
        <v>3442</v>
      </c>
      <c r="D1184" s="9" t="s">
        <v>255</v>
      </c>
      <c r="E1184" s="18">
        <v>1</v>
      </c>
      <c r="F1184" s="36" t="s">
        <v>256</v>
      </c>
      <c r="G1184" s="36" t="s">
        <v>18</v>
      </c>
      <c r="H1184" s="36" t="s">
        <v>18</v>
      </c>
      <c r="I1184" s="36" t="s">
        <v>30</v>
      </c>
      <c r="J1184" s="36" t="s">
        <v>3443</v>
      </c>
      <c r="K1184" s="36">
        <v>1</v>
      </c>
      <c r="L1184" s="5">
        <f t="shared" si="18"/>
        <v>1</v>
      </c>
    </row>
    <row r="1185" spans="1:12" ht="14.25" customHeight="1">
      <c r="A1185" s="9" t="s">
        <v>3416</v>
      </c>
      <c r="B1185" s="10" t="s">
        <v>3444</v>
      </c>
      <c r="C1185" s="15" t="s">
        <v>3445</v>
      </c>
      <c r="D1185" s="9" t="s">
        <v>88</v>
      </c>
      <c r="E1185" s="18">
        <v>1</v>
      </c>
      <c r="F1185" s="36" t="s">
        <v>88</v>
      </c>
      <c r="G1185" s="36" t="s">
        <v>29</v>
      </c>
      <c r="H1185" s="36" t="s">
        <v>18</v>
      </c>
      <c r="I1185" s="36" t="s">
        <v>30</v>
      </c>
      <c r="J1185" s="36" t="s">
        <v>89</v>
      </c>
      <c r="K1185" s="36">
        <v>1</v>
      </c>
      <c r="L1185" s="5">
        <f t="shared" si="18"/>
        <v>1</v>
      </c>
    </row>
    <row r="1186" spans="1:12" ht="12.75" customHeight="1">
      <c r="A1186" s="9" t="s">
        <v>3416</v>
      </c>
      <c r="B1186" s="10" t="s">
        <v>3446</v>
      </c>
      <c r="C1186" s="15" t="s">
        <v>3447</v>
      </c>
      <c r="D1186" s="9" t="s">
        <v>1263</v>
      </c>
      <c r="E1186" s="18">
        <v>1</v>
      </c>
      <c r="F1186" s="36" t="s">
        <v>1263</v>
      </c>
      <c r="G1186" s="36" t="s">
        <v>18</v>
      </c>
      <c r="H1186" s="36" t="s">
        <v>18</v>
      </c>
      <c r="I1186" s="36" t="s">
        <v>30</v>
      </c>
      <c r="J1186" s="36" t="s">
        <v>3448</v>
      </c>
      <c r="K1186" s="36">
        <v>1</v>
      </c>
      <c r="L1186" s="5">
        <f t="shared" si="18"/>
        <v>1</v>
      </c>
    </row>
    <row r="1187" spans="1:12" ht="12.75" customHeight="1">
      <c r="A1187" s="9" t="s">
        <v>3416</v>
      </c>
      <c r="B1187" s="10" t="s">
        <v>3449</v>
      </c>
      <c r="C1187" s="15" t="s">
        <v>3450</v>
      </c>
      <c r="D1187" s="9" t="s">
        <v>73</v>
      </c>
      <c r="E1187" s="18">
        <v>1</v>
      </c>
      <c r="F1187" s="36" t="s">
        <v>73</v>
      </c>
      <c r="G1187" s="36" t="s">
        <v>29</v>
      </c>
      <c r="H1187" s="36" t="s">
        <v>18</v>
      </c>
      <c r="I1187" s="36" t="s">
        <v>30</v>
      </c>
      <c r="J1187" s="36" t="s">
        <v>2672</v>
      </c>
      <c r="K1187" s="36">
        <v>1</v>
      </c>
      <c r="L1187" s="5">
        <f t="shared" si="18"/>
        <v>1</v>
      </c>
    </row>
    <row r="1188" spans="1:12" ht="12.75" customHeight="1">
      <c r="A1188" s="9" t="s">
        <v>3416</v>
      </c>
      <c r="B1188" s="10" t="s">
        <v>3451</v>
      </c>
      <c r="C1188" s="15" t="s">
        <v>3452</v>
      </c>
      <c r="D1188" s="9" t="s">
        <v>3135</v>
      </c>
      <c r="E1188" s="18">
        <v>1</v>
      </c>
      <c r="F1188" s="36" t="s">
        <v>3135</v>
      </c>
      <c r="G1188" s="36" t="s">
        <v>18</v>
      </c>
      <c r="H1188" s="36" t="s">
        <v>18</v>
      </c>
      <c r="I1188" s="36" t="s">
        <v>30</v>
      </c>
      <c r="J1188" s="36" t="s">
        <v>442</v>
      </c>
      <c r="K1188" s="36">
        <v>1</v>
      </c>
      <c r="L1188" s="5">
        <f t="shared" si="18"/>
        <v>1</v>
      </c>
    </row>
    <row r="1189" spans="1:12" ht="12.75" customHeight="1">
      <c r="A1189" s="9" t="s">
        <v>3416</v>
      </c>
      <c r="B1189" s="10" t="s">
        <v>3453</v>
      </c>
      <c r="C1189" s="15" t="s">
        <v>3454</v>
      </c>
      <c r="D1189" s="9" t="s">
        <v>3455</v>
      </c>
      <c r="E1189" s="18">
        <v>1</v>
      </c>
      <c r="F1189" s="36" t="s">
        <v>24</v>
      </c>
      <c r="G1189" s="36" t="s">
        <v>24</v>
      </c>
      <c r="H1189" s="36" t="s">
        <v>24</v>
      </c>
      <c r="I1189" s="36" t="s">
        <v>24</v>
      </c>
      <c r="J1189" s="36" t="s">
        <v>3456</v>
      </c>
      <c r="K1189" s="36">
        <v>1</v>
      </c>
      <c r="L1189" s="5" t="str">
        <f t="shared" si="18"/>
        <v>Error</v>
      </c>
    </row>
    <row r="1190" spans="1:12" ht="12.75" customHeight="1">
      <c r="A1190" s="9" t="s">
        <v>3416</v>
      </c>
      <c r="B1190" s="10" t="s">
        <v>3457</v>
      </c>
      <c r="C1190" s="15" t="s">
        <v>3458</v>
      </c>
      <c r="D1190" s="9" t="s">
        <v>73</v>
      </c>
      <c r="E1190" s="18">
        <v>1</v>
      </c>
      <c r="F1190" s="36" t="s">
        <v>73</v>
      </c>
      <c r="G1190" s="36" t="s">
        <v>18</v>
      </c>
      <c r="H1190" s="36" t="s">
        <v>18</v>
      </c>
      <c r="I1190" s="36" t="s">
        <v>30</v>
      </c>
      <c r="J1190" s="36" t="s">
        <v>3459</v>
      </c>
      <c r="K1190" s="36">
        <v>1</v>
      </c>
      <c r="L1190" s="5">
        <f t="shared" si="18"/>
        <v>1</v>
      </c>
    </row>
    <row r="1191" spans="1:12" ht="12.75" customHeight="1">
      <c r="A1191" s="9" t="s">
        <v>3416</v>
      </c>
      <c r="B1191" s="10" t="s">
        <v>3460</v>
      </c>
      <c r="C1191" s="15" t="s">
        <v>3461</v>
      </c>
      <c r="D1191" s="9" t="s">
        <v>1836</v>
      </c>
      <c r="E1191" s="18">
        <v>1</v>
      </c>
      <c r="F1191" s="36" t="s">
        <v>24</v>
      </c>
      <c r="G1191" s="36" t="s">
        <v>24</v>
      </c>
      <c r="H1191" s="36" t="s">
        <v>24</v>
      </c>
      <c r="I1191" s="36" t="s">
        <v>24</v>
      </c>
      <c r="J1191" s="36" t="s">
        <v>3462</v>
      </c>
      <c r="K1191" s="36">
        <v>1</v>
      </c>
      <c r="L1191" s="5" t="str">
        <f t="shared" si="18"/>
        <v>Error</v>
      </c>
    </row>
    <row r="1192" spans="1:12" ht="12.75" customHeight="1">
      <c r="A1192" s="9" t="s">
        <v>3416</v>
      </c>
      <c r="B1192" s="10" t="s">
        <v>3463</v>
      </c>
      <c r="C1192" s="15" t="s">
        <v>3464</v>
      </c>
      <c r="D1192" s="9" t="s">
        <v>156</v>
      </c>
      <c r="E1192" s="18">
        <v>1</v>
      </c>
      <c r="F1192" s="36" t="s">
        <v>24</v>
      </c>
      <c r="G1192" s="36" t="s">
        <v>24</v>
      </c>
      <c r="H1192" s="36" t="s">
        <v>24</v>
      </c>
      <c r="I1192" s="36" t="s">
        <v>24</v>
      </c>
      <c r="J1192" s="36" t="s">
        <v>3465</v>
      </c>
      <c r="K1192" s="36">
        <v>1</v>
      </c>
      <c r="L1192" s="5" t="str">
        <f t="shared" si="18"/>
        <v>Error</v>
      </c>
    </row>
    <row r="1193" spans="1:12" ht="12.75" customHeight="1">
      <c r="A1193" s="9" t="s">
        <v>3416</v>
      </c>
      <c r="B1193" s="10" t="s">
        <v>3466</v>
      </c>
      <c r="C1193" s="15" t="s">
        <v>3467</v>
      </c>
      <c r="D1193" s="9" t="s">
        <v>430</v>
      </c>
      <c r="E1193" s="18">
        <v>1</v>
      </c>
      <c r="F1193" s="36" t="s">
        <v>430</v>
      </c>
      <c r="G1193" s="36" t="s">
        <v>18</v>
      </c>
      <c r="H1193" s="36" t="s">
        <v>29</v>
      </c>
      <c r="I1193" s="36" t="s">
        <v>30</v>
      </c>
      <c r="J1193" s="36" t="s">
        <v>3468</v>
      </c>
      <c r="K1193" s="36">
        <v>1</v>
      </c>
      <c r="L1193" s="5">
        <f t="shared" si="18"/>
        <v>1</v>
      </c>
    </row>
    <row r="1194" spans="1:12" ht="12.75" customHeight="1">
      <c r="A1194" s="9" t="s">
        <v>3416</v>
      </c>
      <c r="B1194" s="10" t="s">
        <v>3469</v>
      </c>
      <c r="C1194" s="15" t="s">
        <v>3470</v>
      </c>
      <c r="D1194" s="9" t="s">
        <v>354</v>
      </c>
      <c r="E1194" s="18">
        <v>1</v>
      </c>
      <c r="F1194" s="36" t="s">
        <v>354</v>
      </c>
      <c r="G1194" s="36" t="s">
        <v>18</v>
      </c>
      <c r="H1194" s="36" t="s">
        <v>18</v>
      </c>
      <c r="I1194" s="36" t="s">
        <v>30</v>
      </c>
      <c r="J1194" s="36" t="s">
        <v>89</v>
      </c>
      <c r="K1194" s="36">
        <v>1</v>
      </c>
      <c r="L1194" s="5">
        <f t="shared" si="18"/>
        <v>1</v>
      </c>
    </row>
    <row r="1195" spans="1:12" ht="12.75" customHeight="1">
      <c r="A1195" s="9" t="s">
        <v>3416</v>
      </c>
      <c r="B1195" s="10" t="s">
        <v>3471</v>
      </c>
      <c r="C1195" s="15" t="s">
        <v>3472</v>
      </c>
      <c r="D1195" s="9" t="s">
        <v>113</v>
      </c>
      <c r="E1195" s="18">
        <v>1</v>
      </c>
      <c r="F1195" s="36" t="s">
        <v>23</v>
      </c>
      <c r="G1195" s="36" t="s">
        <v>29</v>
      </c>
      <c r="H1195" s="36" t="s">
        <v>29</v>
      </c>
      <c r="I1195" s="36" t="s">
        <v>30</v>
      </c>
      <c r="J1195" s="36" t="s">
        <v>3473</v>
      </c>
      <c r="K1195" s="36">
        <v>1</v>
      </c>
      <c r="L1195" s="5">
        <f t="shared" si="18"/>
        <v>1</v>
      </c>
    </row>
    <row r="1196" spans="1:12" ht="12.75" customHeight="1">
      <c r="A1196" s="9" t="s">
        <v>3416</v>
      </c>
      <c r="B1196" s="10" t="s">
        <v>3474</v>
      </c>
      <c r="C1196" s="15" t="s">
        <v>3475</v>
      </c>
      <c r="D1196" s="9" t="s">
        <v>3476</v>
      </c>
      <c r="E1196" s="18">
        <v>1</v>
      </c>
      <c r="F1196" s="36" t="s">
        <v>3476</v>
      </c>
      <c r="G1196" s="36" t="s">
        <v>18</v>
      </c>
      <c r="H1196" s="36" t="s">
        <v>18</v>
      </c>
      <c r="I1196" s="36" t="s">
        <v>30</v>
      </c>
      <c r="J1196" s="36" t="s">
        <v>3477</v>
      </c>
      <c r="K1196" s="36">
        <v>1</v>
      </c>
      <c r="L1196" s="5">
        <f t="shared" si="18"/>
        <v>1</v>
      </c>
    </row>
    <row r="1197" spans="1:12" ht="12.75" customHeight="1">
      <c r="A1197" s="9" t="s">
        <v>3416</v>
      </c>
      <c r="B1197" s="10" t="s">
        <v>3478</v>
      </c>
      <c r="C1197" s="15" t="s">
        <v>3479</v>
      </c>
      <c r="D1197" s="9" t="s">
        <v>88</v>
      </c>
      <c r="E1197" s="18">
        <v>1</v>
      </c>
      <c r="F1197" s="36" t="s">
        <v>88</v>
      </c>
      <c r="G1197" s="36" t="s">
        <v>18</v>
      </c>
      <c r="H1197" s="36" t="s">
        <v>18</v>
      </c>
      <c r="I1197" s="36" t="s">
        <v>30</v>
      </c>
      <c r="J1197" s="36" t="s">
        <v>89</v>
      </c>
      <c r="K1197" s="36">
        <v>1</v>
      </c>
      <c r="L1197" s="5">
        <f t="shared" si="18"/>
        <v>1</v>
      </c>
    </row>
    <row r="1198" spans="1:12" ht="12.75" customHeight="1">
      <c r="A1198" s="9" t="s">
        <v>3416</v>
      </c>
      <c r="B1198" s="10" t="s">
        <v>3480</v>
      </c>
      <c r="C1198" s="15" t="s">
        <v>3481</v>
      </c>
      <c r="D1198" s="9" t="s">
        <v>614</v>
      </c>
      <c r="E1198" s="18">
        <v>0</v>
      </c>
      <c r="F1198" s="36" t="s">
        <v>614</v>
      </c>
      <c r="G1198" s="36" t="s">
        <v>29</v>
      </c>
      <c r="H1198" s="36" t="s">
        <v>29</v>
      </c>
      <c r="I1198" s="36" t="s">
        <v>30</v>
      </c>
      <c r="J1198" s="36" t="s">
        <v>3482</v>
      </c>
      <c r="K1198" s="36">
        <v>0</v>
      </c>
      <c r="L1198" s="5">
        <f t="shared" si="18"/>
        <v>1</v>
      </c>
    </row>
    <row r="1199" spans="1:12" ht="12.75" customHeight="1">
      <c r="A1199" s="9" t="s">
        <v>3416</v>
      </c>
      <c r="B1199" s="10" t="s">
        <v>3483</v>
      </c>
      <c r="C1199" s="15" t="s">
        <v>3484</v>
      </c>
      <c r="D1199" s="9" t="s">
        <v>614</v>
      </c>
      <c r="E1199" s="18">
        <v>1</v>
      </c>
      <c r="F1199" s="36" t="s">
        <v>614</v>
      </c>
      <c r="G1199" s="36" t="s">
        <v>29</v>
      </c>
      <c r="H1199" s="36" t="s">
        <v>18</v>
      </c>
      <c r="I1199" s="36" t="s">
        <v>30</v>
      </c>
      <c r="J1199" s="36" t="s">
        <v>1839</v>
      </c>
      <c r="K1199" s="36">
        <v>1</v>
      </c>
      <c r="L1199" s="5">
        <f t="shared" si="18"/>
        <v>1</v>
      </c>
    </row>
    <row r="1200" spans="1:12" ht="12.75" customHeight="1">
      <c r="A1200" s="9" t="s">
        <v>3416</v>
      </c>
      <c r="B1200" s="10" t="s">
        <v>3485</v>
      </c>
      <c r="C1200" s="15" t="s">
        <v>3486</v>
      </c>
      <c r="D1200" s="36" t="s">
        <v>3487</v>
      </c>
      <c r="E1200" s="18">
        <v>1</v>
      </c>
      <c r="F1200" s="36" t="s">
        <v>3487</v>
      </c>
      <c r="G1200" s="36" t="s">
        <v>29</v>
      </c>
      <c r="H1200" s="36" t="s">
        <v>18</v>
      </c>
      <c r="I1200" s="36" t="s">
        <v>30</v>
      </c>
      <c r="J1200" s="36" t="s">
        <v>3488</v>
      </c>
      <c r="K1200" s="36">
        <v>1</v>
      </c>
      <c r="L1200" s="5">
        <f t="shared" si="18"/>
        <v>1</v>
      </c>
    </row>
    <row r="1201" spans="1:12" ht="12.75" customHeight="1">
      <c r="A1201" s="9" t="s">
        <v>3489</v>
      </c>
      <c r="B1201" s="10" t="s">
        <v>3490</v>
      </c>
      <c r="C1201" s="15" t="s">
        <v>3491</v>
      </c>
      <c r="D1201" s="9" t="s">
        <v>198</v>
      </c>
      <c r="E1201" s="18">
        <v>1</v>
      </c>
      <c r="F1201" s="9" t="s">
        <v>198</v>
      </c>
      <c r="G1201" s="36" t="s">
        <v>29</v>
      </c>
      <c r="H1201" s="36" t="s">
        <v>18</v>
      </c>
      <c r="I1201" s="36" t="s">
        <v>93</v>
      </c>
      <c r="J1201" s="36" t="s">
        <v>2902</v>
      </c>
      <c r="K1201" s="36">
        <v>1</v>
      </c>
      <c r="L1201" s="5">
        <f t="shared" si="18"/>
        <v>1</v>
      </c>
    </row>
    <row r="1202" spans="1:12" ht="12.75" customHeight="1">
      <c r="A1202" s="9" t="s">
        <v>3489</v>
      </c>
      <c r="B1202" s="10" t="s">
        <v>3492</v>
      </c>
      <c r="C1202" s="15" t="s">
        <v>3493</v>
      </c>
      <c r="D1202" s="9" t="s">
        <v>73</v>
      </c>
      <c r="E1202" s="18">
        <v>1</v>
      </c>
      <c r="F1202" s="9" t="s">
        <v>73</v>
      </c>
      <c r="G1202" s="36" t="s">
        <v>18</v>
      </c>
      <c r="H1202" s="36" t="s">
        <v>18</v>
      </c>
      <c r="I1202" s="36" t="s">
        <v>30</v>
      </c>
      <c r="J1202" s="36" t="s">
        <v>3494</v>
      </c>
      <c r="K1202" s="36">
        <v>1</v>
      </c>
      <c r="L1202" s="5">
        <f t="shared" si="18"/>
        <v>1</v>
      </c>
    </row>
    <row r="1203" spans="1:12" ht="12.75" customHeight="1">
      <c r="A1203" s="9" t="s">
        <v>3489</v>
      </c>
      <c r="B1203" s="10" t="s">
        <v>3495</v>
      </c>
      <c r="C1203" s="15" t="s">
        <v>3496</v>
      </c>
      <c r="D1203" s="9" t="s">
        <v>1376</v>
      </c>
      <c r="E1203" s="18">
        <v>1</v>
      </c>
      <c r="F1203" s="36" t="s">
        <v>1376</v>
      </c>
      <c r="G1203" s="36" t="s">
        <v>18</v>
      </c>
      <c r="H1203" s="36" t="s">
        <v>18</v>
      </c>
      <c r="I1203" s="36" t="s">
        <v>30</v>
      </c>
      <c r="J1203" s="36" t="s">
        <v>3497</v>
      </c>
      <c r="K1203" s="36">
        <v>1</v>
      </c>
      <c r="L1203" s="5">
        <f t="shared" si="18"/>
        <v>1</v>
      </c>
    </row>
    <row r="1204" spans="1:12" ht="12.75" customHeight="1">
      <c r="A1204" s="9" t="s">
        <v>3489</v>
      </c>
      <c r="B1204" s="10" t="s">
        <v>3498</v>
      </c>
      <c r="C1204" s="15" t="s">
        <v>3499</v>
      </c>
      <c r="D1204" s="9" t="s">
        <v>430</v>
      </c>
      <c r="E1204" s="18">
        <v>1</v>
      </c>
      <c r="F1204" s="36" t="s">
        <v>430</v>
      </c>
      <c r="G1204" s="36" t="s">
        <v>29</v>
      </c>
      <c r="H1204" s="36" t="s">
        <v>18</v>
      </c>
      <c r="I1204" s="36" t="s">
        <v>30</v>
      </c>
      <c r="J1204" s="36" t="s">
        <v>853</v>
      </c>
      <c r="K1204" s="36">
        <v>1</v>
      </c>
      <c r="L1204" s="5">
        <f t="shared" si="18"/>
        <v>1</v>
      </c>
    </row>
    <row r="1205" spans="1:12" ht="12.75" customHeight="1">
      <c r="A1205" s="9" t="s">
        <v>3489</v>
      </c>
      <c r="B1205" s="10" t="s">
        <v>3500</v>
      </c>
      <c r="C1205" s="15" t="s">
        <v>3501</v>
      </c>
      <c r="D1205" s="9" t="s">
        <v>486</v>
      </c>
      <c r="E1205" s="18">
        <v>1</v>
      </c>
      <c r="F1205" s="36" t="s">
        <v>486</v>
      </c>
      <c r="G1205" s="36" t="s">
        <v>18</v>
      </c>
      <c r="H1205" s="36" t="s">
        <v>18</v>
      </c>
      <c r="I1205" s="36" t="s">
        <v>30</v>
      </c>
      <c r="J1205" s="36" t="s">
        <v>3502</v>
      </c>
      <c r="K1205" s="36">
        <v>1</v>
      </c>
      <c r="L1205" s="5">
        <f t="shared" si="18"/>
        <v>1</v>
      </c>
    </row>
    <row r="1206" spans="1:12" ht="12.75" customHeight="1">
      <c r="A1206" s="9" t="s">
        <v>3489</v>
      </c>
      <c r="B1206" s="10" t="s">
        <v>3503</v>
      </c>
      <c r="C1206" s="15" t="s">
        <v>3504</v>
      </c>
      <c r="D1206" s="9" t="s">
        <v>827</v>
      </c>
      <c r="E1206" s="18">
        <v>1</v>
      </c>
      <c r="F1206" s="36" t="s">
        <v>827</v>
      </c>
      <c r="G1206" s="36" t="s">
        <v>29</v>
      </c>
      <c r="H1206" s="36" t="s">
        <v>18</v>
      </c>
      <c r="I1206" s="36" t="s">
        <v>30</v>
      </c>
      <c r="J1206" s="36" t="s">
        <v>89</v>
      </c>
      <c r="K1206" s="36">
        <v>1</v>
      </c>
      <c r="L1206" s="5">
        <f t="shared" si="18"/>
        <v>1</v>
      </c>
    </row>
    <row r="1207" spans="1:12" ht="12.75" customHeight="1">
      <c r="A1207" s="9" t="s">
        <v>3489</v>
      </c>
      <c r="B1207" s="10" t="s">
        <v>3505</v>
      </c>
      <c r="C1207" s="15" t="s">
        <v>3506</v>
      </c>
      <c r="D1207" s="9" t="s">
        <v>88</v>
      </c>
      <c r="E1207" s="18">
        <v>1</v>
      </c>
      <c r="F1207" s="36" t="s">
        <v>88</v>
      </c>
      <c r="G1207" s="36" t="s">
        <v>18</v>
      </c>
      <c r="H1207" s="36" t="s">
        <v>18</v>
      </c>
      <c r="I1207" s="36" t="s">
        <v>30</v>
      </c>
      <c r="J1207" s="36" t="s">
        <v>89</v>
      </c>
      <c r="K1207" s="36">
        <v>1</v>
      </c>
      <c r="L1207" s="5">
        <f t="shared" si="18"/>
        <v>1</v>
      </c>
    </row>
    <row r="1208" spans="1:12" ht="12.75" customHeight="1">
      <c r="A1208" s="9" t="s">
        <v>3489</v>
      </c>
      <c r="B1208" s="10" t="s">
        <v>3507</v>
      </c>
      <c r="C1208" s="15" t="s">
        <v>3508</v>
      </c>
      <c r="D1208" s="9" t="s">
        <v>68</v>
      </c>
      <c r="E1208" s="18">
        <v>1</v>
      </c>
      <c r="F1208" s="36" t="s">
        <v>68</v>
      </c>
      <c r="G1208" s="36" t="s">
        <v>18</v>
      </c>
      <c r="H1208" s="36" t="s">
        <v>18</v>
      </c>
      <c r="I1208" s="36" t="s">
        <v>78</v>
      </c>
      <c r="J1208" s="36" t="s">
        <v>3509</v>
      </c>
      <c r="K1208" s="36">
        <v>1</v>
      </c>
      <c r="L1208" s="5">
        <f t="shared" si="18"/>
        <v>1</v>
      </c>
    </row>
    <row r="1209" spans="1:12" ht="12.75" customHeight="1">
      <c r="A1209" s="9" t="s">
        <v>3489</v>
      </c>
      <c r="B1209" s="10" t="s">
        <v>3510</v>
      </c>
      <c r="C1209" s="15" t="s">
        <v>3511</v>
      </c>
      <c r="D1209" s="9" t="s">
        <v>73</v>
      </c>
      <c r="E1209" s="18">
        <v>1</v>
      </c>
      <c r="F1209" s="36" t="s">
        <v>73</v>
      </c>
      <c r="G1209" s="36" t="s">
        <v>18</v>
      </c>
      <c r="H1209" s="36" t="s">
        <v>18</v>
      </c>
      <c r="I1209" s="36" t="s">
        <v>30</v>
      </c>
      <c r="J1209" s="36" t="s">
        <v>518</v>
      </c>
      <c r="K1209" s="36">
        <v>1</v>
      </c>
      <c r="L1209" s="5">
        <f t="shared" si="18"/>
        <v>1</v>
      </c>
    </row>
    <row r="1210" spans="1:12" ht="12.75" customHeight="1">
      <c r="A1210" s="9" t="s">
        <v>3489</v>
      </c>
      <c r="B1210" s="10" t="s">
        <v>3512</v>
      </c>
      <c r="C1210" s="15" t="s">
        <v>3513</v>
      </c>
      <c r="D1210" s="9" t="s">
        <v>309</v>
      </c>
      <c r="E1210" s="18">
        <v>1</v>
      </c>
      <c r="F1210" s="36" t="s">
        <v>309</v>
      </c>
      <c r="G1210" s="36" t="s">
        <v>29</v>
      </c>
      <c r="H1210" s="36" t="s">
        <v>29</v>
      </c>
      <c r="I1210" s="36" t="s">
        <v>30</v>
      </c>
      <c r="J1210" s="36" t="s">
        <v>3514</v>
      </c>
      <c r="K1210" s="36">
        <v>1</v>
      </c>
      <c r="L1210" s="5">
        <f t="shared" si="18"/>
        <v>1</v>
      </c>
    </row>
    <row r="1211" spans="1:12" ht="12.75" customHeight="1">
      <c r="A1211" s="9" t="s">
        <v>3489</v>
      </c>
      <c r="B1211" s="10" t="s">
        <v>3515</v>
      </c>
      <c r="C1211" s="15" t="s">
        <v>3516</v>
      </c>
      <c r="D1211" s="9" t="s">
        <v>528</v>
      </c>
      <c r="E1211" s="18">
        <v>1</v>
      </c>
      <c r="F1211" s="36" t="s">
        <v>528</v>
      </c>
      <c r="G1211" s="36" t="s">
        <v>18</v>
      </c>
      <c r="H1211" s="36" t="s">
        <v>18</v>
      </c>
      <c r="I1211" s="36" t="s">
        <v>30</v>
      </c>
      <c r="J1211" s="36" t="s">
        <v>3517</v>
      </c>
      <c r="K1211" s="36">
        <v>1</v>
      </c>
      <c r="L1211" s="5">
        <f t="shared" si="18"/>
        <v>1</v>
      </c>
    </row>
    <row r="1212" spans="1:12" ht="12.75" customHeight="1">
      <c r="A1212" s="9" t="s">
        <v>3489</v>
      </c>
      <c r="B1212" s="10" t="s">
        <v>3518</v>
      </c>
      <c r="C1212" s="15" t="s">
        <v>3519</v>
      </c>
      <c r="D1212" s="9" t="s">
        <v>120</v>
      </c>
      <c r="E1212" s="18">
        <v>1</v>
      </c>
      <c r="F1212" s="36" t="s">
        <v>120</v>
      </c>
      <c r="G1212" s="36" t="s">
        <v>18</v>
      </c>
      <c r="H1212" s="36" t="s">
        <v>18</v>
      </c>
      <c r="I1212" s="36" t="s">
        <v>30</v>
      </c>
      <c r="J1212" s="36" t="s">
        <v>1213</v>
      </c>
      <c r="K1212" s="36">
        <v>1</v>
      </c>
      <c r="L1212" s="5">
        <f t="shared" si="18"/>
        <v>1</v>
      </c>
    </row>
    <row r="1213" spans="1:12" ht="12.75" customHeight="1">
      <c r="A1213" s="9" t="s">
        <v>3489</v>
      </c>
      <c r="B1213" s="10" t="s">
        <v>3520</v>
      </c>
      <c r="C1213" s="15" t="s">
        <v>3521</v>
      </c>
      <c r="D1213" s="9" t="s">
        <v>255</v>
      </c>
      <c r="E1213" s="18">
        <v>1</v>
      </c>
      <c r="F1213" s="36" t="s">
        <v>256</v>
      </c>
      <c r="G1213" s="36" t="s">
        <v>29</v>
      </c>
      <c r="H1213" s="36" t="s">
        <v>18</v>
      </c>
      <c r="I1213" s="36" t="s">
        <v>30</v>
      </c>
      <c r="J1213" s="36" t="s">
        <v>3522</v>
      </c>
      <c r="K1213" s="36">
        <v>1</v>
      </c>
      <c r="L1213" s="5">
        <f t="shared" si="18"/>
        <v>1</v>
      </c>
    </row>
    <row r="1214" spans="1:12" ht="12.75" customHeight="1">
      <c r="A1214" s="9" t="s">
        <v>3489</v>
      </c>
      <c r="B1214" s="10" t="s">
        <v>3523</v>
      </c>
      <c r="C1214" s="15" t="s">
        <v>3524</v>
      </c>
      <c r="D1214" s="9" t="s">
        <v>73</v>
      </c>
      <c r="E1214" s="18">
        <v>1</v>
      </c>
      <c r="F1214" s="36" t="s">
        <v>73</v>
      </c>
      <c r="G1214" s="36" t="s">
        <v>18</v>
      </c>
      <c r="H1214" s="36" t="s">
        <v>18</v>
      </c>
      <c r="I1214" s="36" t="s">
        <v>30</v>
      </c>
      <c r="J1214" s="36" t="s">
        <v>89</v>
      </c>
      <c r="K1214" s="36">
        <v>1</v>
      </c>
      <c r="L1214" s="5">
        <f t="shared" si="18"/>
        <v>1</v>
      </c>
    </row>
    <row r="1215" spans="1:12" ht="12.75" customHeight="1">
      <c r="A1215" s="9" t="s">
        <v>3489</v>
      </c>
      <c r="B1215" s="10" t="s">
        <v>3525</v>
      </c>
      <c r="C1215" s="15" t="s">
        <v>3526</v>
      </c>
      <c r="D1215" s="36" t="s">
        <v>3527</v>
      </c>
      <c r="E1215" s="18">
        <v>0</v>
      </c>
      <c r="F1215" s="36" t="s">
        <v>3527</v>
      </c>
      <c r="G1215" s="36" t="s">
        <v>29</v>
      </c>
      <c r="H1215" s="36" t="s">
        <v>18</v>
      </c>
      <c r="I1215" s="36" t="s">
        <v>30</v>
      </c>
      <c r="J1215" s="36" t="s">
        <v>3528</v>
      </c>
      <c r="K1215" s="36">
        <v>0</v>
      </c>
      <c r="L1215" s="5">
        <f t="shared" si="18"/>
        <v>1</v>
      </c>
    </row>
    <row r="1216" spans="1:12" ht="12.75" customHeight="1">
      <c r="A1216" s="9" t="s">
        <v>3489</v>
      </c>
      <c r="B1216" s="10" t="s">
        <v>3529</v>
      </c>
      <c r="C1216" s="15" t="s">
        <v>3530</v>
      </c>
      <c r="D1216" s="9" t="s">
        <v>3531</v>
      </c>
      <c r="E1216" s="18">
        <v>1</v>
      </c>
      <c r="F1216" s="36" t="s">
        <v>3531</v>
      </c>
      <c r="G1216" s="36" t="s">
        <v>18</v>
      </c>
      <c r="H1216" s="36" t="s">
        <v>18</v>
      </c>
      <c r="I1216" s="36" t="s">
        <v>30</v>
      </c>
      <c r="J1216" s="36" t="s">
        <v>3532</v>
      </c>
      <c r="K1216" s="36">
        <v>1</v>
      </c>
      <c r="L1216" s="5">
        <f t="shared" si="18"/>
        <v>1</v>
      </c>
    </row>
    <row r="1217" spans="1:12" ht="12.75" customHeight="1">
      <c r="A1217" s="9" t="s">
        <v>3489</v>
      </c>
      <c r="B1217" s="10" t="s">
        <v>3533</v>
      </c>
      <c r="C1217" s="15" t="s">
        <v>3534</v>
      </c>
      <c r="D1217" s="9" t="s">
        <v>1379</v>
      </c>
      <c r="E1217" s="18">
        <v>1</v>
      </c>
      <c r="F1217" s="36" t="s">
        <v>1379</v>
      </c>
      <c r="G1217" s="36" t="s">
        <v>29</v>
      </c>
      <c r="H1217" s="36" t="s">
        <v>18</v>
      </c>
      <c r="I1217" s="36" t="s">
        <v>30</v>
      </c>
      <c r="J1217" s="36" t="s">
        <v>3535</v>
      </c>
      <c r="K1217" s="36">
        <v>1</v>
      </c>
      <c r="L1217" s="5">
        <f t="shared" si="18"/>
        <v>1</v>
      </c>
    </row>
    <row r="1218" spans="1:12" ht="12.75" customHeight="1">
      <c r="A1218" s="9" t="s">
        <v>3489</v>
      </c>
      <c r="B1218" s="10" t="s">
        <v>3536</v>
      </c>
      <c r="C1218" s="15" t="s">
        <v>3537</v>
      </c>
      <c r="D1218" s="9" t="s">
        <v>73</v>
      </c>
      <c r="E1218" s="18">
        <v>1</v>
      </c>
      <c r="F1218" s="36" t="s">
        <v>73</v>
      </c>
      <c r="G1218" s="36" t="s">
        <v>18</v>
      </c>
      <c r="H1218" s="36" t="s">
        <v>18</v>
      </c>
      <c r="I1218" s="36" t="s">
        <v>30</v>
      </c>
      <c r="J1218" s="36" t="s">
        <v>3538</v>
      </c>
      <c r="K1218" s="36">
        <v>1</v>
      </c>
      <c r="L1218" s="5">
        <f t="shared" si="18"/>
        <v>1</v>
      </c>
    </row>
    <row r="1219" spans="1:12" ht="12.75" customHeight="1">
      <c r="A1219" s="9" t="s">
        <v>3489</v>
      </c>
      <c r="B1219" s="10" t="s">
        <v>3539</v>
      </c>
      <c r="C1219" s="15" t="s">
        <v>3540</v>
      </c>
      <c r="D1219" s="9" t="s">
        <v>88</v>
      </c>
      <c r="E1219" s="18">
        <v>1</v>
      </c>
      <c r="F1219" s="36" t="s">
        <v>88</v>
      </c>
      <c r="G1219" s="36" t="s">
        <v>18</v>
      </c>
      <c r="H1219" s="36" t="s">
        <v>18</v>
      </c>
      <c r="I1219" s="36" t="s">
        <v>30</v>
      </c>
      <c r="J1219" s="36" t="s">
        <v>89</v>
      </c>
      <c r="K1219" s="36">
        <v>1</v>
      </c>
      <c r="L1219" s="5">
        <f t="shared" ref="L1219:L1282" si="19">IF(F1219 = "Error Occurred", "Error", IF(F1219 = "NA", "Indeterminate", IF(LOWER(D1219) = LOWER(F1219), 1, 0)))</f>
        <v>1</v>
      </c>
    </row>
    <row r="1220" spans="1:12" ht="12.75" customHeight="1">
      <c r="A1220" s="9" t="s">
        <v>3489</v>
      </c>
      <c r="B1220" s="10" t="s">
        <v>3541</v>
      </c>
      <c r="C1220" s="15" t="s">
        <v>3542</v>
      </c>
      <c r="D1220" s="9" t="s">
        <v>88</v>
      </c>
      <c r="E1220" s="18">
        <v>1</v>
      </c>
      <c r="F1220" s="36" t="s">
        <v>88</v>
      </c>
      <c r="G1220" s="36" t="s">
        <v>18</v>
      </c>
      <c r="H1220" s="36" t="s">
        <v>18</v>
      </c>
      <c r="I1220" s="36" t="s">
        <v>30</v>
      </c>
      <c r="J1220" s="36" t="s">
        <v>89</v>
      </c>
      <c r="K1220" s="36">
        <v>1</v>
      </c>
      <c r="L1220" s="5">
        <f t="shared" si="19"/>
        <v>1</v>
      </c>
    </row>
    <row r="1221" spans="1:12" ht="12.75" customHeight="1">
      <c r="A1221" s="9" t="s">
        <v>3489</v>
      </c>
      <c r="B1221" s="10" t="s">
        <v>3543</v>
      </c>
      <c r="C1221" s="15" t="s">
        <v>3544</v>
      </c>
      <c r="D1221" s="9" t="s">
        <v>3545</v>
      </c>
      <c r="E1221" s="18">
        <v>0</v>
      </c>
      <c r="F1221" s="36" t="s">
        <v>3546</v>
      </c>
      <c r="G1221" s="36" t="s">
        <v>18</v>
      </c>
      <c r="H1221" s="36" t="s">
        <v>18</v>
      </c>
      <c r="I1221" s="36" t="s">
        <v>30</v>
      </c>
      <c r="J1221" s="36" t="s">
        <v>3547</v>
      </c>
      <c r="K1221" s="36">
        <v>0</v>
      </c>
      <c r="L1221" s="5">
        <f t="shared" si="19"/>
        <v>1</v>
      </c>
    </row>
    <row r="1222" spans="1:12" ht="12.75" customHeight="1">
      <c r="A1222" s="9" t="s">
        <v>3489</v>
      </c>
      <c r="B1222" s="10" t="s">
        <v>3548</v>
      </c>
      <c r="C1222" s="15" t="s">
        <v>3549</v>
      </c>
      <c r="D1222" s="9" t="s">
        <v>73</v>
      </c>
      <c r="E1222" s="18">
        <v>1</v>
      </c>
      <c r="F1222" s="36" t="s">
        <v>73</v>
      </c>
      <c r="G1222" s="36" t="s">
        <v>18</v>
      </c>
      <c r="H1222" s="36" t="s">
        <v>18</v>
      </c>
      <c r="I1222" s="36" t="s">
        <v>30</v>
      </c>
      <c r="J1222" s="36" t="s">
        <v>89</v>
      </c>
      <c r="K1222" s="36">
        <v>1</v>
      </c>
      <c r="L1222" s="5">
        <f t="shared" si="19"/>
        <v>1</v>
      </c>
    </row>
    <row r="1223" spans="1:12" ht="12.75" customHeight="1">
      <c r="A1223" s="9" t="s">
        <v>3489</v>
      </c>
      <c r="B1223" s="10" t="s">
        <v>3550</v>
      </c>
      <c r="C1223" s="15" t="s">
        <v>3551</v>
      </c>
      <c r="D1223" s="9" t="s">
        <v>821</v>
      </c>
      <c r="E1223" s="18">
        <v>1</v>
      </c>
      <c r="F1223" s="9" t="s">
        <v>821</v>
      </c>
      <c r="G1223" s="36" t="s">
        <v>29</v>
      </c>
      <c r="H1223" s="36" t="s">
        <v>29</v>
      </c>
      <c r="I1223" s="36" t="s">
        <v>30</v>
      </c>
      <c r="J1223" s="36" t="s">
        <v>162</v>
      </c>
      <c r="K1223" s="36">
        <v>1</v>
      </c>
      <c r="L1223" s="5">
        <f t="shared" si="19"/>
        <v>1</v>
      </c>
    </row>
    <row r="1224" spans="1:12" ht="12.75" customHeight="1">
      <c r="A1224" s="9" t="s">
        <v>3489</v>
      </c>
      <c r="B1224" s="10" t="s">
        <v>3552</v>
      </c>
      <c r="C1224" s="15" t="s">
        <v>3553</v>
      </c>
      <c r="D1224" s="9" t="s">
        <v>68</v>
      </c>
      <c r="E1224" s="18">
        <v>1</v>
      </c>
      <c r="F1224" s="36" t="s">
        <v>68</v>
      </c>
      <c r="G1224" s="36" t="s">
        <v>18</v>
      </c>
      <c r="H1224" s="36" t="s">
        <v>18</v>
      </c>
      <c r="I1224" s="36" t="s">
        <v>30</v>
      </c>
      <c r="J1224" s="36" t="s">
        <v>20</v>
      </c>
      <c r="K1224" s="36">
        <v>1</v>
      </c>
      <c r="L1224" s="5">
        <f t="shared" si="19"/>
        <v>1</v>
      </c>
    </row>
    <row r="1225" spans="1:12" ht="12.75" customHeight="1">
      <c r="A1225" s="9" t="s">
        <v>3489</v>
      </c>
      <c r="B1225" s="10" t="s">
        <v>3554</v>
      </c>
      <c r="C1225" s="15" t="s">
        <v>3555</v>
      </c>
      <c r="D1225" s="9" t="s">
        <v>88</v>
      </c>
      <c r="E1225" s="18">
        <v>1</v>
      </c>
      <c r="F1225" s="36" t="s">
        <v>88</v>
      </c>
      <c r="G1225" s="36" t="s">
        <v>18</v>
      </c>
      <c r="H1225" s="36" t="s">
        <v>18</v>
      </c>
      <c r="I1225" s="36" t="s">
        <v>30</v>
      </c>
      <c r="J1225" s="36" t="s">
        <v>89</v>
      </c>
      <c r="K1225" s="36">
        <v>1</v>
      </c>
      <c r="L1225" s="5">
        <f t="shared" si="19"/>
        <v>1</v>
      </c>
    </row>
    <row r="1226" spans="1:12" ht="12.75" customHeight="1">
      <c r="A1226" s="9" t="s">
        <v>3489</v>
      </c>
      <c r="B1226" s="10" t="s">
        <v>3556</v>
      </c>
      <c r="C1226" s="15" t="s">
        <v>3557</v>
      </c>
      <c r="D1226" s="9" t="s">
        <v>120</v>
      </c>
      <c r="E1226" s="18">
        <v>1</v>
      </c>
      <c r="F1226" s="36" t="s">
        <v>120</v>
      </c>
      <c r="G1226" s="36" t="s">
        <v>18</v>
      </c>
      <c r="H1226" s="36" t="s">
        <v>18</v>
      </c>
      <c r="I1226" s="36" t="s">
        <v>30</v>
      </c>
      <c r="J1226" s="36" t="s">
        <v>129</v>
      </c>
      <c r="K1226" s="36">
        <v>1</v>
      </c>
      <c r="L1226" s="5">
        <f t="shared" si="19"/>
        <v>1</v>
      </c>
    </row>
    <row r="1227" spans="1:12" ht="12.75" customHeight="1">
      <c r="A1227" s="9" t="s">
        <v>3489</v>
      </c>
      <c r="B1227" s="10" t="s">
        <v>3558</v>
      </c>
      <c r="C1227" s="15" t="s">
        <v>3559</v>
      </c>
      <c r="D1227" s="9" t="s">
        <v>88</v>
      </c>
      <c r="E1227" s="18">
        <v>1</v>
      </c>
      <c r="F1227" s="36" t="s">
        <v>88</v>
      </c>
      <c r="G1227" s="36" t="s">
        <v>18</v>
      </c>
      <c r="H1227" s="36" t="s">
        <v>18</v>
      </c>
      <c r="I1227" s="36" t="s">
        <v>30</v>
      </c>
      <c r="J1227" s="36" t="s">
        <v>89</v>
      </c>
      <c r="K1227" s="36">
        <v>1</v>
      </c>
      <c r="L1227" s="5">
        <f t="shared" si="19"/>
        <v>1</v>
      </c>
    </row>
    <row r="1228" spans="1:12" ht="12.75" customHeight="1">
      <c r="A1228" s="9" t="s">
        <v>3560</v>
      </c>
      <c r="B1228" s="10" t="s">
        <v>3561</v>
      </c>
      <c r="C1228" s="15" t="s">
        <v>3562</v>
      </c>
      <c r="D1228" s="9" t="s">
        <v>1886</v>
      </c>
      <c r="E1228" s="18">
        <v>1</v>
      </c>
      <c r="F1228" s="36" t="s">
        <v>1886</v>
      </c>
      <c r="G1228" s="36" t="s">
        <v>29</v>
      </c>
      <c r="H1228" s="36" t="s">
        <v>18</v>
      </c>
      <c r="I1228" s="36" t="s">
        <v>30</v>
      </c>
      <c r="J1228" s="36" t="s">
        <v>3563</v>
      </c>
      <c r="K1228" s="36">
        <v>1</v>
      </c>
      <c r="L1228" s="5">
        <f t="shared" si="19"/>
        <v>1</v>
      </c>
    </row>
    <row r="1229" spans="1:12" ht="12.75" customHeight="1">
      <c r="A1229" s="9" t="s">
        <v>3560</v>
      </c>
      <c r="B1229" s="10" t="s">
        <v>3564</v>
      </c>
      <c r="C1229" s="15" t="s">
        <v>3565</v>
      </c>
      <c r="D1229" s="9" t="s">
        <v>88</v>
      </c>
      <c r="E1229" s="18">
        <v>1</v>
      </c>
      <c r="F1229" s="36" t="s">
        <v>88</v>
      </c>
      <c r="G1229" s="36" t="s">
        <v>18</v>
      </c>
      <c r="H1229" s="36" t="s">
        <v>18</v>
      </c>
      <c r="I1229" s="36" t="s">
        <v>30</v>
      </c>
      <c r="J1229" s="36" t="s">
        <v>89</v>
      </c>
      <c r="K1229" s="36">
        <v>1</v>
      </c>
      <c r="L1229" s="5">
        <f t="shared" si="19"/>
        <v>1</v>
      </c>
    </row>
    <row r="1230" spans="1:12" ht="12.75" customHeight="1">
      <c r="A1230" s="9" t="s">
        <v>3560</v>
      </c>
      <c r="B1230" s="10" t="s">
        <v>3566</v>
      </c>
      <c r="C1230" s="15" t="s">
        <v>3567</v>
      </c>
      <c r="D1230" s="9" t="s">
        <v>88</v>
      </c>
      <c r="E1230" s="18">
        <v>1</v>
      </c>
      <c r="F1230" s="36" t="s">
        <v>88</v>
      </c>
      <c r="G1230" s="36" t="s">
        <v>18</v>
      </c>
      <c r="H1230" s="36" t="s">
        <v>18</v>
      </c>
      <c r="I1230" s="36" t="s">
        <v>30</v>
      </c>
      <c r="J1230" s="36" t="s">
        <v>89</v>
      </c>
      <c r="K1230" s="36">
        <v>1</v>
      </c>
      <c r="L1230" s="5">
        <f t="shared" si="19"/>
        <v>1</v>
      </c>
    </row>
    <row r="1231" spans="1:12" ht="12.75" customHeight="1">
      <c r="A1231" s="9" t="s">
        <v>3560</v>
      </c>
      <c r="B1231" s="10" t="s">
        <v>3568</v>
      </c>
      <c r="C1231" s="15" t="s">
        <v>3569</v>
      </c>
      <c r="D1231" s="9" t="s">
        <v>88</v>
      </c>
      <c r="E1231" s="18">
        <v>1</v>
      </c>
      <c r="F1231" s="36" t="s">
        <v>88</v>
      </c>
      <c r="G1231" s="36" t="s">
        <v>18</v>
      </c>
      <c r="H1231" s="36" t="s">
        <v>18</v>
      </c>
      <c r="I1231" s="36" t="s">
        <v>30</v>
      </c>
      <c r="J1231" s="36" t="s">
        <v>89</v>
      </c>
      <c r="K1231" s="36">
        <v>1</v>
      </c>
      <c r="L1231" s="5">
        <f t="shared" si="19"/>
        <v>1</v>
      </c>
    </row>
    <row r="1232" spans="1:12" ht="12.75" customHeight="1">
      <c r="A1232" s="9" t="s">
        <v>3560</v>
      </c>
      <c r="B1232" s="10" t="s">
        <v>3570</v>
      </c>
      <c r="C1232" s="15" t="s">
        <v>3571</v>
      </c>
      <c r="D1232" s="36" t="s">
        <v>9809</v>
      </c>
      <c r="E1232" s="18">
        <v>1</v>
      </c>
      <c r="F1232" s="36" t="s">
        <v>9809</v>
      </c>
      <c r="G1232" s="36" t="s">
        <v>29</v>
      </c>
      <c r="H1232" s="36" t="s">
        <v>18</v>
      </c>
      <c r="I1232" s="36" t="s">
        <v>30</v>
      </c>
      <c r="J1232" s="36" t="s">
        <v>3572</v>
      </c>
      <c r="K1232" s="36">
        <v>1</v>
      </c>
      <c r="L1232" s="5">
        <f t="shared" si="19"/>
        <v>1</v>
      </c>
    </row>
    <row r="1233" spans="1:12" ht="12.75" customHeight="1">
      <c r="A1233" s="9" t="s">
        <v>3560</v>
      </c>
      <c r="B1233" s="10" t="s">
        <v>3573</v>
      </c>
      <c r="C1233" s="15" t="s">
        <v>3574</v>
      </c>
      <c r="D1233" s="9" t="s">
        <v>88</v>
      </c>
      <c r="E1233" s="18">
        <v>1</v>
      </c>
      <c r="F1233" s="36" t="s">
        <v>88</v>
      </c>
      <c r="G1233" s="36" t="s">
        <v>18</v>
      </c>
      <c r="H1233" s="36" t="s">
        <v>18</v>
      </c>
      <c r="I1233" s="36" t="s">
        <v>30</v>
      </c>
      <c r="J1233" s="36" t="s">
        <v>89</v>
      </c>
      <c r="K1233" s="36">
        <v>1</v>
      </c>
      <c r="L1233" s="5">
        <f t="shared" si="19"/>
        <v>1</v>
      </c>
    </row>
    <row r="1234" spans="1:12" ht="12.75" customHeight="1">
      <c r="A1234" s="9" t="s">
        <v>3560</v>
      </c>
      <c r="B1234" s="10" t="s">
        <v>3575</v>
      </c>
      <c r="C1234" s="15" t="s">
        <v>3576</v>
      </c>
      <c r="D1234" s="9" t="s">
        <v>88</v>
      </c>
      <c r="E1234" s="18">
        <v>1</v>
      </c>
      <c r="F1234" s="36" t="s">
        <v>88</v>
      </c>
      <c r="G1234" s="36" t="s">
        <v>18</v>
      </c>
      <c r="H1234" s="36" t="s">
        <v>18</v>
      </c>
      <c r="I1234" s="36" t="s">
        <v>30</v>
      </c>
      <c r="J1234" s="36" t="s">
        <v>89</v>
      </c>
      <c r="K1234" s="36">
        <v>1</v>
      </c>
      <c r="L1234" s="5">
        <f t="shared" si="19"/>
        <v>1</v>
      </c>
    </row>
    <row r="1235" spans="1:12" ht="12.75" customHeight="1">
      <c r="A1235" s="9" t="s">
        <v>3560</v>
      </c>
      <c r="B1235" s="10" t="s">
        <v>3577</v>
      </c>
      <c r="C1235" s="15" t="s">
        <v>3578</v>
      </c>
      <c r="D1235" s="9" t="s">
        <v>88</v>
      </c>
      <c r="E1235" s="18">
        <v>1</v>
      </c>
      <c r="F1235" s="36" t="s">
        <v>88</v>
      </c>
      <c r="G1235" s="36" t="s">
        <v>18</v>
      </c>
      <c r="H1235" s="36" t="s">
        <v>18</v>
      </c>
      <c r="I1235" s="36" t="s">
        <v>30</v>
      </c>
      <c r="J1235" s="36" t="s">
        <v>89</v>
      </c>
      <c r="K1235" s="36">
        <v>1</v>
      </c>
      <c r="L1235" s="5">
        <f t="shared" si="19"/>
        <v>1</v>
      </c>
    </row>
    <row r="1236" spans="1:12" ht="14.25" customHeight="1">
      <c r="A1236" s="9" t="s">
        <v>3560</v>
      </c>
      <c r="B1236" s="10" t="s">
        <v>3579</v>
      </c>
      <c r="C1236" s="15" t="s">
        <v>3580</v>
      </c>
      <c r="D1236" s="9" t="s">
        <v>3581</v>
      </c>
      <c r="E1236" s="18">
        <v>1</v>
      </c>
      <c r="F1236" s="36" t="s">
        <v>24</v>
      </c>
      <c r="G1236" s="36" t="s">
        <v>24</v>
      </c>
      <c r="H1236" s="36" t="s">
        <v>24</v>
      </c>
      <c r="I1236" s="36" t="s">
        <v>24</v>
      </c>
      <c r="J1236" s="36" t="s">
        <v>3582</v>
      </c>
      <c r="K1236" s="36">
        <v>1</v>
      </c>
      <c r="L1236" s="5" t="str">
        <f t="shared" si="19"/>
        <v>Error</v>
      </c>
    </row>
    <row r="1237" spans="1:12" ht="14.25" customHeight="1">
      <c r="A1237" s="9" t="s">
        <v>3560</v>
      </c>
      <c r="B1237" s="10" t="s">
        <v>3583</v>
      </c>
      <c r="C1237" s="15" t="s">
        <v>3584</v>
      </c>
      <c r="D1237" s="9" t="s">
        <v>354</v>
      </c>
      <c r="E1237" s="18">
        <v>1</v>
      </c>
      <c r="F1237" s="36" t="s">
        <v>354</v>
      </c>
      <c r="G1237" s="36" t="s">
        <v>18</v>
      </c>
      <c r="H1237" s="36" t="s">
        <v>18</v>
      </c>
      <c r="I1237" s="36" t="s">
        <v>30</v>
      </c>
      <c r="J1237" s="36" t="s">
        <v>358</v>
      </c>
      <c r="K1237" s="36">
        <v>1</v>
      </c>
      <c r="L1237" s="5">
        <f t="shared" si="19"/>
        <v>1</v>
      </c>
    </row>
    <row r="1238" spans="1:12" ht="14.25" customHeight="1">
      <c r="A1238" s="9" t="s">
        <v>3560</v>
      </c>
      <c r="B1238" s="10" t="s">
        <v>3585</v>
      </c>
      <c r="C1238" s="15" t="s">
        <v>3586</v>
      </c>
      <c r="D1238" s="9" t="s">
        <v>3587</v>
      </c>
      <c r="E1238" s="18">
        <v>1</v>
      </c>
      <c r="F1238" s="36" t="s">
        <v>3587</v>
      </c>
      <c r="G1238" s="36" t="s">
        <v>29</v>
      </c>
      <c r="H1238" s="36" t="s">
        <v>18</v>
      </c>
      <c r="I1238" s="36" t="s">
        <v>30</v>
      </c>
      <c r="J1238" s="36" t="s">
        <v>3588</v>
      </c>
      <c r="K1238" s="36">
        <v>1</v>
      </c>
      <c r="L1238" s="5">
        <f t="shared" si="19"/>
        <v>1</v>
      </c>
    </row>
    <row r="1239" spans="1:12" ht="14.25" customHeight="1">
      <c r="A1239" s="9" t="s">
        <v>3560</v>
      </c>
      <c r="B1239" s="10" t="s">
        <v>3589</v>
      </c>
      <c r="C1239" s="15" t="s">
        <v>3590</v>
      </c>
      <c r="D1239" s="9" t="s">
        <v>1034</v>
      </c>
      <c r="E1239" s="18">
        <v>1</v>
      </c>
      <c r="F1239" s="36" t="s">
        <v>1034</v>
      </c>
      <c r="G1239" s="36" t="s">
        <v>18</v>
      </c>
      <c r="H1239" s="36" t="s">
        <v>18</v>
      </c>
      <c r="I1239" s="36" t="s">
        <v>30</v>
      </c>
      <c r="J1239" s="36" t="s">
        <v>3591</v>
      </c>
      <c r="K1239" s="36">
        <v>1</v>
      </c>
      <c r="L1239" s="5">
        <f t="shared" si="19"/>
        <v>1</v>
      </c>
    </row>
    <row r="1240" spans="1:12" ht="14.25" customHeight="1">
      <c r="A1240" s="9" t="s">
        <v>3560</v>
      </c>
      <c r="B1240" s="10" t="s">
        <v>3592</v>
      </c>
      <c r="C1240" s="15" t="s">
        <v>3593</v>
      </c>
      <c r="D1240" s="9" t="s">
        <v>16</v>
      </c>
      <c r="E1240" s="18">
        <v>1</v>
      </c>
      <c r="F1240" s="36" t="s">
        <v>17</v>
      </c>
      <c r="G1240" s="36" t="s">
        <v>18</v>
      </c>
      <c r="H1240" s="36" t="s">
        <v>18</v>
      </c>
      <c r="I1240" s="36" t="s">
        <v>2202</v>
      </c>
      <c r="J1240" s="36" t="s">
        <v>3594</v>
      </c>
      <c r="K1240" s="36">
        <v>1</v>
      </c>
      <c r="L1240" s="5" t="str">
        <f t="shared" si="19"/>
        <v>Indeterminate</v>
      </c>
    </row>
    <row r="1241" spans="1:12" ht="12.75" customHeight="1">
      <c r="A1241" s="9" t="s">
        <v>3560</v>
      </c>
      <c r="B1241" s="10" t="s">
        <v>3595</v>
      </c>
      <c r="C1241" s="15" t="s">
        <v>3596</v>
      </c>
      <c r="D1241" s="9" t="s">
        <v>120</v>
      </c>
      <c r="E1241" s="18">
        <v>1</v>
      </c>
      <c r="F1241" s="36" t="s">
        <v>120</v>
      </c>
      <c r="G1241" s="36" t="s">
        <v>18</v>
      </c>
      <c r="H1241" s="36" t="s">
        <v>18</v>
      </c>
      <c r="I1241" s="36" t="s">
        <v>30</v>
      </c>
      <c r="J1241" s="36" t="s">
        <v>104</v>
      </c>
      <c r="K1241" s="36">
        <v>1</v>
      </c>
      <c r="L1241" s="5">
        <f t="shared" si="19"/>
        <v>1</v>
      </c>
    </row>
    <row r="1242" spans="1:12" ht="12.75" customHeight="1">
      <c r="A1242" s="9" t="s">
        <v>3560</v>
      </c>
      <c r="B1242" s="10" t="s">
        <v>3597</v>
      </c>
      <c r="C1242" s="15" t="s">
        <v>3598</v>
      </c>
      <c r="D1242" s="9" t="s">
        <v>73</v>
      </c>
      <c r="E1242" s="18">
        <v>1</v>
      </c>
      <c r="F1242" s="36" t="s">
        <v>73</v>
      </c>
      <c r="G1242" s="36" t="s">
        <v>18</v>
      </c>
      <c r="H1242" s="36" t="s">
        <v>18</v>
      </c>
      <c r="I1242" s="36" t="s">
        <v>30</v>
      </c>
      <c r="J1242" s="36" t="s">
        <v>89</v>
      </c>
      <c r="K1242" s="36">
        <v>1</v>
      </c>
      <c r="L1242" s="5">
        <f t="shared" si="19"/>
        <v>1</v>
      </c>
    </row>
    <row r="1243" spans="1:12" ht="12.75" customHeight="1">
      <c r="A1243" s="9" t="s">
        <v>3560</v>
      </c>
      <c r="B1243" s="10" t="s">
        <v>3599</v>
      </c>
      <c r="C1243" s="15" t="s">
        <v>3600</v>
      </c>
      <c r="D1243" s="9" t="s">
        <v>1000</v>
      </c>
      <c r="E1243" s="18">
        <v>1</v>
      </c>
      <c r="F1243" s="9" t="s">
        <v>1000</v>
      </c>
      <c r="G1243" s="36" t="s">
        <v>18</v>
      </c>
      <c r="H1243" s="36" t="s">
        <v>18</v>
      </c>
      <c r="I1243" s="36" t="s">
        <v>30</v>
      </c>
      <c r="J1243" s="36" t="s">
        <v>3601</v>
      </c>
      <c r="K1243" s="36">
        <v>1</v>
      </c>
      <c r="L1243" s="5">
        <f t="shared" si="19"/>
        <v>1</v>
      </c>
    </row>
    <row r="1244" spans="1:12" ht="12.75" customHeight="1">
      <c r="A1244" s="9" t="s">
        <v>3560</v>
      </c>
      <c r="B1244" s="10" t="s">
        <v>3602</v>
      </c>
      <c r="C1244" s="15" t="s">
        <v>3603</v>
      </c>
      <c r="D1244" s="9" t="s">
        <v>181</v>
      </c>
      <c r="E1244" s="18">
        <v>1</v>
      </c>
      <c r="F1244" s="36" t="s">
        <v>181</v>
      </c>
      <c r="G1244" s="36" t="s">
        <v>18</v>
      </c>
      <c r="H1244" s="36" t="s">
        <v>18</v>
      </c>
      <c r="I1244" s="36" t="s">
        <v>30</v>
      </c>
      <c r="J1244" s="36" t="s">
        <v>3604</v>
      </c>
      <c r="K1244" s="36">
        <v>1</v>
      </c>
      <c r="L1244" s="5">
        <f t="shared" si="19"/>
        <v>1</v>
      </c>
    </row>
    <row r="1245" spans="1:12" ht="12.75" customHeight="1">
      <c r="A1245" s="9" t="s">
        <v>3560</v>
      </c>
      <c r="B1245" s="10" t="s">
        <v>3605</v>
      </c>
      <c r="C1245" s="15" t="s">
        <v>3606</v>
      </c>
      <c r="D1245" s="9" t="s">
        <v>3607</v>
      </c>
      <c r="E1245" s="18">
        <v>1</v>
      </c>
      <c r="F1245" s="36" t="s">
        <v>3607</v>
      </c>
      <c r="G1245" s="36" t="s">
        <v>18</v>
      </c>
      <c r="H1245" s="36" t="s">
        <v>18</v>
      </c>
      <c r="I1245" s="36" t="s">
        <v>30</v>
      </c>
      <c r="J1245" s="36" t="s">
        <v>3608</v>
      </c>
      <c r="K1245" s="36">
        <v>1</v>
      </c>
      <c r="L1245" s="5">
        <f t="shared" si="19"/>
        <v>1</v>
      </c>
    </row>
    <row r="1246" spans="1:12" ht="12.75" customHeight="1">
      <c r="A1246" s="9" t="s">
        <v>3560</v>
      </c>
      <c r="B1246" s="10" t="s">
        <v>3609</v>
      </c>
      <c r="C1246" s="15" t="s">
        <v>3610</v>
      </c>
      <c r="D1246" s="9" t="s">
        <v>3611</v>
      </c>
      <c r="E1246" s="18">
        <v>1</v>
      </c>
      <c r="F1246" s="36" t="s">
        <v>3612</v>
      </c>
      <c r="G1246" s="36" t="s">
        <v>18</v>
      </c>
      <c r="H1246" s="36" t="s">
        <v>18</v>
      </c>
      <c r="I1246" s="36" t="s">
        <v>103</v>
      </c>
      <c r="J1246" s="36" t="s">
        <v>20</v>
      </c>
      <c r="K1246" s="36">
        <v>1</v>
      </c>
      <c r="L1246" s="5">
        <f t="shared" si="19"/>
        <v>0</v>
      </c>
    </row>
    <row r="1247" spans="1:12" ht="12.75" customHeight="1">
      <c r="A1247" s="9" t="s">
        <v>3560</v>
      </c>
      <c r="B1247" s="10" t="s">
        <v>3613</v>
      </c>
      <c r="C1247" s="15" t="s">
        <v>3614</v>
      </c>
      <c r="D1247" s="9" t="s">
        <v>482</v>
      </c>
      <c r="E1247" s="18">
        <v>1</v>
      </c>
      <c r="F1247" s="36" t="s">
        <v>482</v>
      </c>
      <c r="G1247" s="36" t="s">
        <v>29</v>
      </c>
      <c r="H1247" s="36" t="s">
        <v>29</v>
      </c>
      <c r="I1247" s="36" t="s">
        <v>30</v>
      </c>
      <c r="J1247" s="36" t="s">
        <v>3615</v>
      </c>
      <c r="K1247" s="36">
        <v>1</v>
      </c>
      <c r="L1247" s="5">
        <f t="shared" si="19"/>
        <v>1</v>
      </c>
    </row>
    <row r="1248" spans="1:12" ht="12.75" customHeight="1">
      <c r="A1248" s="9" t="s">
        <v>3560</v>
      </c>
      <c r="B1248" s="10" t="s">
        <v>3616</v>
      </c>
      <c r="C1248" s="15" t="s">
        <v>3617</v>
      </c>
      <c r="D1248" s="9" t="s">
        <v>68</v>
      </c>
      <c r="E1248" s="18">
        <v>1</v>
      </c>
      <c r="F1248" s="9" t="s">
        <v>68</v>
      </c>
      <c r="G1248" s="36" t="s">
        <v>18</v>
      </c>
      <c r="H1248" s="36" t="s">
        <v>18</v>
      </c>
      <c r="I1248" s="36" t="s">
        <v>30</v>
      </c>
      <c r="J1248" s="36" t="s">
        <v>20</v>
      </c>
      <c r="K1248" s="36">
        <v>1</v>
      </c>
      <c r="L1248" s="5">
        <f t="shared" si="19"/>
        <v>1</v>
      </c>
    </row>
    <row r="1249" spans="1:12" ht="12.75" customHeight="1">
      <c r="A1249" s="9" t="s">
        <v>3560</v>
      </c>
      <c r="B1249" s="10" t="s">
        <v>3618</v>
      </c>
      <c r="C1249" s="15" t="s">
        <v>3619</v>
      </c>
      <c r="D1249" s="9" t="s">
        <v>73</v>
      </c>
      <c r="E1249" s="18">
        <v>1</v>
      </c>
      <c r="F1249" s="9" t="s">
        <v>73</v>
      </c>
      <c r="G1249" s="36" t="s">
        <v>29</v>
      </c>
      <c r="H1249" s="36" t="s">
        <v>18</v>
      </c>
      <c r="I1249" s="36" t="s">
        <v>30</v>
      </c>
      <c r="J1249" s="36" t="s">
        <v>847</v>
      </c>
      <c r="K1249" s="36">
        <v>1</v>
      </c>
      <c r="L1249" s="5">
        <f t="shared" si="19"/>
        <v>1</v>
      </c>
    </row>
    <row r="1250" spans="1:12" ht="12.75" customHeight="1">
      <c r="A1250" s="9" t="s">
        <v>3560</v>
      </c>
      <c r="B1250" s="10" t="s">
        <v>3620</v>
      </c>
      <c r="C1250" s="15" t="s">
        <v>3621</v>
      </c>
      <c r="D1250" s="9" t="s">
        <v>309</v>
      </c>
      <c r="E1250" s="18">
        <v>1</v>
      </c>
      <c r="F1250" s="36" t="s">
        <v>309</v>
      </c>
      <c r="G1250" s="36" t="s">
        <v>29</v>
      </c>
      <c r="H1250" s="36" t="s">
        <v>18</v>
      </c>
      <c r="I1250" s="36" t="s">
        <v>30</v>
      </c>
      <c r="J1250" s="36" t="s">
        <v>3622</v>
      </c>
      <c r="K1250" s="36">
        <v>1</v>
      </c>
      <c r="L1250" s="5">
        <f t="shared" si="19"/>
        <v>1</v>
      </c>
    </row>
    <row r="1251" spans="1:12" ht="12.75" customHeight="1">
      <c r="A1251" s="9" t="s">
        <v>3560</v>
      </c>
      <c r="B1251" s="10" t="s">
        <v>3623</v>
      </c>
      <c r="C1251" s="15" t="s">
        <v>3624</v>
      </c>
      <c r="D1251" s="9" t="s">
        <v>1167</v>
      </c>
      <c r="E1251" s="18">
        <v>1</v>
      </c>
      <c r="F1251" s="9" t="s">
        <v>1167</v>
      </c>
      <c r="G1251" s="36" t="s">
        <v>18</v>
      </c>
      <c r="H1251" s="36" t="s">
        <v>18</v>
      </c>
      <c r="I1251" s="36" t="s">
        <v>93</v>
      </c>
      <c r="J1251" s="36" t="s">
        <v>3625</v>
      </c>
      <c r="K1251" s="36">
        <v>1</v>
      </c>
      <c r="L1251" s="5">
        <f t="shared" si="19"/>
        <v>1</v>
      </c>
    </row>
    <row r="1252" spans="1:12" ht="12.75" customHeight="1">
      <c r="A1252" s="9" t="s">
        <v>3560</v>
      </c>
      <c r="B1252" s="10" t="s">
        <v>3626</v>
      </c>
      <c r="C1252" s="15" t="s">
        <v>3627</v>
      </c>
      <c r="D1252" s="9" t="s">
        <v>3135</v>
      </c>
      <c r="E1252" s="18">
        <v>1</v>
      </c>
      <c r="F1252" s="36" t="s">
        <v>3135</v>
      </c>
      <c r="G1252" s="36" t="s">
        <v>18</v>
      </c>
      <c r="H1252" s="36" t="s">
        <v>18</v>
      </c>
      <c r="I1252" s="36" t="s">
        <v>30</v>
      </c>
      <c r="J1252" s="36" t="s">
        <v>442</v>
      </c>
      <c r="K1252" s="36">
        <v>1</v>
      </c>
      <c r="L1252" s="5">
        <f t="shared" si="19"/>
        <v>1</v>
      </c>
    </row>
    <row r="1253" spans="1:12" ht="12.75" customHeight="1">
      <c r="A1253" s="9" t="s">
        <v>3628</v>
      </c>
      <c r="B1253" s="10" t="s">
        <v>3629</v>
      </c>
      <c r="C1253" s="15" t="s">
        <v>3630</v>
      </c>
      <c r="D1253" s="9" t="s">
        <v>181</v>
      </c>
      <c r="E1253" s="18">
        <v>1</v>
      </c>
      <c r="F1253" s="36" t="s">
        <v>181</v>
      </c>
      <c r="G1253" s="36" t="s">
        <v>18</v>
      </c>
      <c r="H1253" s="36" t="s">
        <v>18</v>
      </c>
      <c r="I1253" s="36" t="s">
        <v>30</v>
      </c>
      <c r="J1253" s="36" t="s">
        <v>3631</v>
      </c>
      <c r="K1253" s="36">
        <v>1</v>
      </c>
      <c r="L1253" s="5">
        <f t="shared" si="19"/>
        <v>1</v>
      </c>
    </row>
    <row r="1254" spans="1:12" ht="12.75" customHeight="1">
      <c r="A1254" s="9" t="s">
        <v>3628</v>
      </c>
      <c r="B1254" s="10" t="s">
        <v>3632</v>
      </c>
      <c r="C1254" s="15" t="s">
        <v>3633</v>
      </c>
      <c r="D1254" s="9" t="s">
        <v>88</v>
      </c>
      <c r="E1254" s="18">
        <v>1</v>
      </c>
      <c r="F1254" s="36" t="s">
        <v>88</v>
      </c>
      <c r="G1254" s="36" t="s">
        <v>18</v>
      </c>
      <c r="H1254" s="36" t="s">
        <v>18</v>
      </c>
      <c r="I1254" s="36" t="s">
        <v>30</v>
      </c>
      <c r="J1254" s="36" t="s">
        <v>89</v>
      </c>
      <c r="K1254" s="36">
        <v>1</v>
      </c>
      <c r="L1254" s="5">
        <f t="shared" si="19"/>
        <v>1</v>
      </c>
    </row>
    <row r="1255" spans="1:12" ht="12.75" customHeight="1">
      <c r="A1255" s="9" t="s">
        <v>3628</v>
      </c>
      <c r="B1255" s="10" t="s">
        <v>3634</v>
      </c>
      <c r="C1255" s="15" t="s">
        <v>3635</v>
      </c>
      <c r="D1255" s="9" t="s">
        <v>88</v>
      </c>
      <c r="E1255" s="18">
        <v>1</v>
      </c>
      <c r="F1255" s="36" t="s">
        <v>88</v>
      </c>
      <c r="G1255" s="36" t="s">
        <v>18</v>
      </c>
      <c r="H1255" s="36" t="s">
        <v>18</v>
      </c>
      <c r="I1255" s="36" t="s">
        <v>30</v>
      </c>
      <c r="J1255" s="36" t="s">
        <v>89</v>
      </c>
      <c r="K1255" s="36">
        <v>1</v>
      </c>
      <c r="L1255" s="5">
        <f t="shared" si="19"/>
        <v>1</v>
      </c>
    </row>
    <row r="1256" spans="1:12" ht="12.75" customHeight="1">
      <c r="A1256" s="9" t="s">
        <v>3628</v>
      </c>
      <c r="B1256" s="10" t="s">
        <v>3636</v>
      </c>
      <c r="C1256" s="15" t="s">
        <v>3637</v>
      </c>
      <c r="D1256" s="9" t="s">
        <v>1225</v>
      </c>
      <c r="E1256" s="18">
        <v>1</v>
      </c>
      <c r="F1256" s="9" t="s">
        <v>1225</v>
      </c>
      <c r="G1256" s="36" t="s">
        <v>18</v>
      </c>
      <c r="H1256" s="36" t="s">
        <v>18</v>
      </c>
      <c r="I1256" s="36" t="s">
        <v>30</v>
      </c>
      <c r="J1256" s="36" t="s">
        <v>3638</v>
      </c>
      <c r="K1256" s="36">
        <v>1</v>
      </c>
      <c r="L1256" s="5">
        <f t="shared" si="19"/>
        <v>1</v>
      </c>
    </row>
    <row r="1257" spans="1:12" ht="12.75" customHeight="1">
      <c r="A1257" s="9" t="s">
        <v>3628</v>
      </c>
      <c r="B1257" s="10" t="s">
        <v>3639</v>
      </c>
      <c r="C1257" s="15" t="s">
        <v>3640</v>
      </c>
      <c r="D1257" s="9" t="s">
        <v>309</v>
      </c>
      <c r="E1257" s="18">
        <v>1</v>
      </c>
      <c r="F1257" s="36" t="s">
        <v>309</v>
      </c>
      <c r="G1257" s="36" t="s">
        <v>29</v>
      </c>
      <c r="H1257" s="36" t="s">
        <v>18</v>
      </c>
      <c r="I1257" s="36" t="s">
        <v>30</v>
      </c>
      <c r="J1257" s="36" t="s">
        <v>442</v>
      </c>
      <c r="K1257" s="36">
        <v>1</v>
      </c>
      <c r="L1257" s="5">
        <f t="shared" si="19"/>
        <v>1</v>
      </c>
    </row>
    <row r="1258" spans="1:12" ht="12.75" customHeight="1">
      <c r="A1258" s="9" t="s">
        <v>3628</v>
      </c>
      <c r="B1258" s="10" t="s">
        <v>3641</v>
      </c>
      <c r="C1258" s="15" t="s">
        <v>3642</v>
      </c>
      <c r="D1258" s="9" t="s">
        <v>821</v>
      </c>
      <c r="E1258" s="18">
        <v>1</v>
      </c>
      <c r="F1258" s="36" t="s">
        <v>822</v>
      </c>
      <c r="G1258" s="36" t="s">
        <v>29</v>
      </c>
      <c r="H1258" s="36" t="s">
        <v>29</v>
      </c>
      <c r="I1258" s="36" t="s">
        <v>30</v>
      </c>
      <c r="J1258" s="36" t="s">
        <v>162</v>
      </c>
      <c r="K1258" s="36">
        <v>1</v>
      </c>
      <c r="L1258" s="5">
        <f t="shared" si="19"/>
        <v>1</v>
      </c>
    </row>
    <row r="1259" spans="1:12" ht="12.75" customHeight="1">
      <c r="A1259" s="9" t="s">
        <v>3628</v>
      </c>
      <c r="B1259" s="10" t="s">
        <v>3643</v>
      </c>
      <c r="C1259" s="15" t="s">
        <v>3644</v>
      </c>
      <c r="D1259" s="9" t="s">
        <v>255</v>
      </c>
      <c r="E1259" s="18">
        <v>1</v>
      </c>
      <c r="F1259" s="36" t="s">
        <v>256</v>
      </c>
      <c r="G1259" s="36" t="s">
        <v>18</v>
      </c>
      <c r="H1259" s="36" t="s">
        <v>18</v>
      </c>
      <c r="I1259" s="36" t="s">
        <v>30</v>
      </c>
      <c r="J1259" s="36" t="s">
        <v>3645</v>
      </c>
      <c r="K1259" s="36">
        <v>1</v>
      </c>
      <c r="L1259" s="5">
        <f t="shared" si="19"/>
        <v>1</v>
      </c>
    </row>
    <row r="1260" spans="1:12" ht="12.75" customHeight="1">
      <c r="A1260" s="9" t="s">
        <v>3628</v>
      </c>
      <c r="B1260" s="10" t="s">
        <v>3646</v>
      </c>
      <c r="C1260" s="15" t="s">
        <v>3647</v>
      </c>
      <c r="D1260" s="9" t="s">
        <v>821</v>
      </c>
      <c r="E1260" s="18">
        <v>1</v>
      </c>
      <c r="F1260" s="36" t="s">
        <v>821</v>
      </c>
      <c r="G1260" s="36" t="s">
        <v>29</v>
      </c>
      <c r="H1260" s="36" t="s">
        <v>29</v>
      </c>
      <c r="I1260" s="36" t="s">
        <v>30</v>
      </c>
      <c r="J1260" s="36" t="s">
        <v>162</v>
      </c>
      <c r="K1260" s="36">
        <v>1</v>
      </c>
      <c r="L1260" s="5">
        <f t="shared" si="19"/>
        <v>1</v>
      </c>
    </row>
    <row r="1261" spans="1:12" ht="12.75" customHeight="1">
      <c r="A1261" s="9" t="s">
        <v>3628</v>
      </c>
      <c r="B1261" s="10" t="s">
        <v>3648</v>
      </c>
      <c r="C1261" s="15" t="s">
        <v>3649</v>
      </c>
      <c r="D1261" s="9" t="s">
        <v>309</v>
      </c>
      <c r="E1261" s="18">
        <v>1</v>
      </c>
      <c r="F1261" s="36" t="s">
        <v>309</v>
      </c>
      <c r="G1261" s="36" t="s">
        <v>18</v>
      </c>
      <c r="H1261" s="36" t="s">
        <v>18</v>
      </c>
      <c r="I1261" s="36" t="s">
        <v>30</v>
      </c>
      <c r="J1261" s="36" t="s">
        <v>3650</v>
      </c>
      <c r="K1261" s="36">
        <v>1</v>
      </c>
      <c r="L1261" s="5">
        <f t="shared" si="19"/>
        <v>1</v>
      </c>
    </row>
    <row r="1262" spans="1:12" ht="14.25" customHeight="1">
      <c r="A1262" s="9" t="s">
        <v>3628</v>
      </c>
      <c r="B1262" s="10" t="s">
        <v>3651</v>
      </c>
      <c r="C1262" s="15" t="s">
        <v>3652</v>
      </c>
      <c r="D1262" s="9" t="s">
        <v>28</v>
      </c>
      <c r="E1262" s="18">
        <v>1</v>
      </c>
      <c r="F1262" s="36" t="s">
        <v>17</v>
      </c>
      <c r="G1262" s="36" t="s">
        <v>29</v>
      </c>
      <c r="H1262" s="36" t="s">
        <v>18</v>
      </c>
      <c r="I1262" s="36" t="s">
        <v>19</v>
      </c>
      <c r="J1262" s="36" t="s">
        <v>3653</v>
      </c>
      <c r="K1262" s="36">
        <v>1</v>
      </c>
      <c r="L1262" s="5" t="str">
        <f t="shared" si="19"/>
        <v>Indeterminate</v>
      </c>
    </row>
    <row r="1263" spans="1:12" ht="14.25" customHeight="1">
      <c r="A1263" s="9" t="s">
        <v>3628</v>
      </c>
      <c r="B1263" s="10" t="s">
        <v>3654</v>
      </c>
      <c r="C1263" s="15" t="s">
        <v>3655</v>
      </c>
      <c r="D1263" s="9" t="s">
        <v>28</v>
      </c>
      <c r="E1263" s="18">
        <v>1</v>
      </c>
      <c r="F1263" s="36" t="s">
        <v>28</v>
      </c>
      <c r="G1263" s="36" t="s">
        <v>18</v>
      </c>
      <c r="H1263" s="36" t="s">
        <v>18</v>
      </c>
      <c r="I1263" s="36" t="s">
        <v>30</v>
      </c>
      <c r="J1263" s="36" t="s">
        <v>3656</v>
      </c>
      <c r="K1263" s="36">
        <v>1</v>
      </c>
      <c r="L1263" s="5">
        <f t="shared" si="19"/>
        <v>1</v>
      </c>
    </row>
    <row r="1264" spans="1:12" ht="14.25" customHeight="1">
      <c r="A1264" s="9" t="s">
        <v>3628</v>
      </c>
      <c r="B1264" s="10" t="s">
        <v>3657</v>
      </c>
      <c r="C1264" s="15" t="s">
        <v>3658</v>
      </c>
      <c r="D1264" s="9" t="s">
        <v>77</v>
      </c>
      <c r="E1264" s="18">
        <v>0</v>
      </c>
      <c r="F1264" s="36" t="s">
        <v>77</v>
      </c>
      <c r="G1264" s="36" t="s">
        <v>29</v>
      </c>
      <c r="H1264" s="36" t="s">
        <v>18</v>
      </c>
      <c r="I1264" s="36" t="s">
        <v>30</v>
      </c>
      <c r="J1264" s="36" t="s">
        <v>499</v>
      </c>
      <c r="K1264" s="36">
        <v>0</v>
      </c>
      <c r="L1264" s="5">
        <f t="shared" si="19"/>
        <v>1</v>
      </c>
    </row>
    <row r="1265" spans="1:12" ht="14.25" customHeight="1">
      <c r="A1265" s="9" t="s">
        <v>3628</v>
      </c>
      <c r="B1265" s="10" t="s">
        <v>3659</v>
      </c>
      <c r="C1265" s="15" t="s">
        <v>3660</v>
      </c>
      <c r="D1265" s="9" t="s">
        <v>979</v>
      </c>
      <c r="E1265" s="18">
        <v>1</v>
      </c>
      <c r="F1265" s="36" t="s">
        <v>980</v>
      </c>
      <c r="G1265" s="36" t="s">
        <v>18</v>
      </c>
      <c r="H1265" s="36" t="s">
        <v>18</v>
      </c>
      <c r="I1265" s="36" t="s">
        <v>30</v>
      </c>
      <c r="J1265" s="36" t="s">
        <v>3661</v>
      </c>
      <c r="K1265" s="36">
        <v>1</v>
      </c>
      <c r="L1265" s="5">
        <f t="shared" si="19"/>
        <v>1</v>
      </c>
    </row>
    <row r="1266" spans="1:12" ht="12.75" customHeight="1">
      <c r="A1266" s="9" t="s">
        <v>3628</v>
      </c>
      <c r="B1266" s="10" t="s">
        <v>3662</v>
      </c>
      <c r="C1266" s="15" t="s">
        <v>3663</v>
      </c>
      <c r="D1266" s="9" t="s">
        <v>3135</v>
      </c>
      <c r="E1266" s="18">
        <v>1</v>
      </c>
      <c r="F1266" s="36" t="s">
        <v>24</v>
      </c>
      <c r="G1266" s="36" t="s">
        <v>24</v>
      </c>
      <c r="H1266" s="36" t="s">
        <v>24</v>
      </c>
      <c r="I1266" s="36" t="s">
        <v>24</v>
      </c>
      <c r="J1266" s="36" t="s">
        <v>442</v>
      </c>
      <c r="K1266" s="36">
        <v>1</v>
      </c>
      <c r="L1266" s="5" t="str">
        <f t="shared" si="19"/>
        <v>Error</v>
      </c>
    </row>
    <row r="1267" spans="1:12" ht="12.75" customHeight="1">
      <c r="A1267" s="9" t="s">
        <v>3628</v>
      </c>
      <c r="B1267" s="10" t="s">
        <v>3664</v>
      </c>
      <c r="C1267" s="15" t="s">
        <v>3665</v>
      </c>
      <c r="D1267" s="9" t="s">
        <v>3666</v>
      </c>
      <c r="E1267" s="18">
        <v>1</v>
      </c>
      <c r="F1267" s="36" t="s">
        <v>3666</v>
      </c>
      <c r="G1267" s="36" t="s">
        <v>18</v>
      </c>
      <c r="H1267" s="36" t="s">
        <v>18</v>
      </c>
      <c r="I1267" s="36" t="s">
        <v>30</v>
      </c>
      <c r="J1267" s="36" t="s">
        <v>1020</v>
      </c>
      <c r="K1267" s="36">
        <v>1</v>
      </c>
      <c r="L1267" s="5">
        <f t="shared" si="19"/>
        <v>1</v>
      </c>
    </row>
    <row r="1268" spans="1:12" ht="12.75" customHeight="1">
      <c r="A1268" s="9" t="s">
        <v>3628</v>
      </c>
      <c r="B1268" s="10" t="s">
        <v>3667</v>
      </c>
      <c r="C1268" s="15" t="s">
        <v>3668</v>
      </c>
      <c r="D1268" s="9" t="s">
        <v>3669</v>
      </c>
      <c r="E1268" s="18">
        <v>1</v>
      </c>
      <c r="F1268" s="9" t="s">
        <v>3669</v>
      </c>
      <c r="G1268" s="36" t="s">
        <v>18</v>
      </c>
      <c r="H1268" s="36" t="s">
        <v>18</v>
      </c>
      <c r="I1268" s="36" t="s">
        <v>30</v>
      </c>
      <c r="J1268" s="36" t="s">
        <v>3670</v>
      </c>
      <c r="K1268" s="36">
        <v>1</v>
      </c>
      <c r="L1268" s="5">
        <f t="shared" si="19"/>
        <v>1</v>
      </c>
    </row>
    <row r="1269" spans="1:12" ht="12.75" customHeight="1">
      <c r="A1269" s="9" t="s">
        <v>3628</v>
      </c>
      <c r="B1269" s="10" t="s">
        <v>3671</v>
      </c>
      <c r="C1269" s="15" t="s">
        <v>3672</v>
      </c>
      <c r="D1269" s="9" t="s">
        <v>486</v>
      </c>
      <c r="E1269" s="18">
        <v>1</v>
      </c>
      <c r="F1269" s="36" t="s">
        <v>486</v>
      </c>
      <c r="G1269" s="36" t="s">
        <v>18</v>
      </c>
      <c r="H1269" s="36" t="s">
        <v>18</v>
      </c>
      <c r="I1269" s="36" t="s">
        <v>93</v>
      </c>
      <c r="J1269" s="36" t="s">
        <v>3419</v>
      </c>
      <c r="K1269" s="36">
        <v>1</v>
      </c>
      <c r="L1269" s="5">
        <f t="shared" si="19"/>
        <v>1</v>
      </c>
    </row>
    <row r="1270" spans="1:12" ht="12.75" customHeight="1">
      <c r="A1270" s="9" t="s">
        <v>3628</v>
      </c>
      <c r="B1270" s="10" t="s">
        <v>3673</v>
      </c>
      <c r="C1270" s="15" t="s">
        <v>3674</v>
      </c>
      <c r="D1270" s="9" t="s">
        <v>3675</v>
      </c>
      <c r="E1270" s="18">
        <v>1</v>
      </c>
      <c r="F1270" s="36" t="s">
        <v>3675</v>
      </c>
      <c r="G1270" s="36" t="s">
        <v>18</v>
      </c>
      <c r="H1270" s="36" t="s">
        <v>18</v>
      </c>
      <c r="I1270" s="36" t="s">
        <v>30</v>
      </c>
      <c r="J1270" s="36" t="s">
        <v>94</v>
      </c>
      <c r="K1270" s="36">
        <v>1</v>
      </c>
      <c r="L1270" s="5">
        <f t="shared" si="19"/>
        <v>1</v>
      </c>
    </row>
    <row r="1271" spans="1:12" ht="12.75" customHeight="1">
      <c r="A1271" s="9" t="s">
        <v>3628</v>
      </c>
      <c r="B1271" s="10" t="s">
        <v>3676</v>
      </c>
      <c r="C1271" s="15" t="s">
        <v>3677</v>
      </c>
      <c r="D1271" s="9" t="s">
        <v>1027</v>
      </c>
      <c r="E1271" s="18">
        <v>1</v>
      </c>
      <c r="F1271" s="36" t="s">
        <v>1714</v>
      </c>
      <c r="G1271" s="36" t="s">
        <v>18</v>
      </c>
      <c r="H1271" s="36" t="s">
        <v>18</v>
      </c>
      <c r="I1271" s="36" t="s">
        <v>30</v>
      </c>
      <c r="J1271" s="36" t="s">
        <v>3678</v>
      </c>
      <c r="K1271" s="36">
        <v>1</v>
      </c>
      <c r="L1271" s="5">
        <f t="shared" si="19"/>
        <v>1</v>
      </c>
    </row>
    <row r="1272" spans="1:12" ht="12.75" customHeight="1">
      <c r="A1272" s="9" t="s">
        <v>3628</v>
      </c>
      <c r="B1272" s="10" t="s">
        <v>3679</v>
      </c>
      <c r="C1272" s="15" t="s">
        <v>3680</v>
      </c>
      <c r="D1272" s="9" t="s">
        <v>3681</v>
      </c>
      <c r="E1272" s="18">
        <v>1</v>
      </c>
      <c r="F1272" s="9" t="s">
        <v>3681</v>
      </c>
      <c r="G1272" s="36" t="s">
        <v>29</v>
      </c>
      <c r="H1272" s="36" t="s">
        <v>18</v>
      </c>
      <c r="I1272" s="36" t="s">
        <v>30</v>
      </c>
      <c r="J1272" s="36" t="s">
        <v>3682</v>
      </c>
      <c r="K1272" s="36">
        <v>1</v>
      </c>
      <c r="L1272" s="5">
        <f t="shared" si="19"/>
        <v>1</v>
      </c>
    </row>
    <row r="1273" spans="1:12" ht="12.75" customHeight="1">
      <c r="A1273" s="9" t="s">
        <v>3628</v>
      </c>
      <c r="B1273" s="10" t="s">
        <v>3683</v>
      </c>
      <c r="C1273" s="15" t="s">
        <v>3684</v>
      </c>
      <c r="D1273" s="9" t="s">
        <v>971</v>
      </c>
      <c r="E1273" s="18">
        <v>1</v>
      </c>
      <c r="F1273" s="36" t="s">
        <v>971</v>
      </c>
      <c r="G1273" s="36" t="s">
        <v>18</v>
      </c>
      <c r="H1273" s="36" t="s">
        <v>18</v>
      </c>
      <c r="I1273" s="36" t="s">
        <v>30</v>
      </c>
      <c r="J1273" s="36" t="s">
        <v>850</v>
      </c>
      <c r="K1273" s="36">
        <v>1</v>
      </c>
      <c r="L1273" s="5">
        <f t="shared" si="19"/>
        <v>1</v>
      </c>
    </row>
    <row r="1274" spans="1:12" ht="12.75" customHeight="1">
      <c r="A1274" s="9" t="s">
        <v>3628</v>
      </c>
      <c r="B1274" s="10" t="s">
        <v>3685</v>
      </c>
      <c r="C1274" s="15" t="s">
        <v>3686</v>
      </c>
      <c r="D1274" s="9" t="s">
        <v>482</v>
      </c>
      <c r="E1274" s="18">
        <v>1</v>
      </c>
      <c r="F1274" s="36" t="s">
        <v>482</v>
      </c>
      <c r="G1274" s="36" t="s">
        <v>18</v>
      </c>
      <c r="H1274" s="36" t="s">
        <v>18</v>
      </c>
      <c r="I1274" s="36" t="s">
        <v>30</v>
      </c>
      <c r="J1274" s="36" t="s">
        <v>911</v>
      </c>
      <c r="K1274" s="36">
        <v>1</v>
      </c>
      <c r="L1274" s="5">
        <f t="shared" si="19"/>
        <v>1</v>
      </c>
    </row>
    <row r="1275" spans="1:12" ht="12.75" customHeight="1">
      <c r="A1275" s="9" t="s">
        <v>3628</v>
      </c>
      <c r="B1275" s="10" t="s">
        <v>3687</v>
      </c>
      <c r="C1275" s="15" t="s">
        <v>3688</v>
      </c>
      <c r="D1275" s="9" t="s">
        <v>73</v>
      </c>
      <c r="E1275" s="18">
        <v>1</v>
      </c>
      <c r="F1275" s="9" t="s">
        <v>73</v>
      </c>
      <c r="G1275" s="36" t="s">
        <v>29</v>
      </c>
      <c r="H1275" s="36" t="s">
        <v>18</v>
      </c>
      <c r="I1275" s="36" t="s">
        <v>30</v>
      </c>
      <c r="J1275" s="36" t="s">
        <v>847</v>
      </c>
      <c r="K1275" s="36">
        <v>1</v>
      </c>
      <c r="L1275" s="5">
        <f t="shared" si="19"/>
        <v>1</v>
      </c>
    </row>
    <row r="1276" spans="1:12" ht="12.75" customHeight="1">
      <c r="A1276" s="9" t="s">
        <v>3628</v>
      </c>
      <c r="B1276" s="10" t="s">
        <v>3689</v>
      </c>
      <c r="C1276" s="15" t="s">
        <v>3690</v>
      </c>
      <c r="D1276" s="9" t="s">
        <v>73</v>
      </c>
      <c r="E1276" s="18">
        <v>1</v>
      </c>
      <c r="F1276" s="36" t="s">
        <v>73</v>
      </c>
      <c r="G1276" s="36" t="s">
        <v>29</v>
      </c>
      <c r="H1276" s="36" t="s">
        <v>18</v>
      </c>
      <c r="I1276" s="36" t="s">
        <v>30</v>
      </c>
      <c r="J1276" s="36" t="s">
        <v>3056</v>
      </c>
      <c r="K1276" s="36">
        <v>1</v>
      </c>
      <c r="L1276" s="5">
        <f t="shared" si="19"/>
        <v>1</v>
      </c>
    </row>
    <row r="1277" spans="1:12" ht="12.75" customHeight="1">
      <c r="A1277" s="9" t="s">
        <v>3628</v>
      </c>
      <c r="B1277" s="10" t="s">
        <v>3691</v>
      </c>
      <c r="C1277" s="15" t="s">
        <v>3692</v>
      </c>
      <c r="D1277" s="9" t="s">
        <v>73</v>
      </c>
      <c r="E1277" s="18">
        <v>1</v>
      </c>
      <c r="F1277" s="36" t="s">
        <v>73</v>
      </c>
      <c r="G1277" s="36" t="s">
        <v>18</v>
      </c>
      <c r="H1277" s="36" t="s">
        <v>18</v>
      </c>
      <c r="I1277" s="36" t="s">
        <v>30</v>
      </c>
      <c r="J1277" s="36" t="s">
        <v>3693</v>
      </c>
      <c r="K1277" s="36">
        <v>1</v>
      </c>
      <c r="L1277" s="5">
        <f t="shared" si="19"/>
        <v>1</v>
      </c>
    </row>
    <row r="1278" spans="1:12" ht="12.75" customHeight="1">
      <c r="A1278" s="9" t="s">
        <v>3628</v>
      </c>
      <c r="B1278" s="10" t="s">
        <v>3694</v>
      </c>
      <c r="C1278" s="15" t="s">
        <v>3695</v>
      </c>
      <c r="D1278" s="9" t="s">
        <v>113</v>
      </c>
      <c r="E1278" s="18">
        <v>1</v>
      </c>
      <c r="F1278" s="36" t="s">
        <v>23</v>
      </c>
      <c r="G1278" s="36" t="s">
        <v>29</v>
      </c>
      <c r="H1278" s="36" t="s">
        <v>18</v>
      </c>
      <c r="I1278" s="36" t="s">
        <v>30</v>
      </c>
      <c r="J1278" s="36" t="s">
        <v>3696</v>
      </c>
      <c r="K1278" s="36">
        <v>1</v>
      </c>
      <c r="L1278" s="5">
        <f t="shared" si="19"/>
        <v>1</v>
      </c>
    </row>
    <row r="1279" spans="1:12" ht="12.75" customHeight="1">
      <c r="A1279" s="9" t="s">
        <v>3628</v>
      </c>
      <c r="B1279" s="10" t="s">
        <v>3697</v>
      </c>
      <c r="C1279" s="15" t="s">
        <v>3698</v>
      </c>
      <c r="D1279" s="9" t="s">
        <v>1379</v>
      </c>
      <c r="E1279" s="18">
        <v>1</v>
      </c>
      <c r="F1279" s="36" t="s">
        <v>1379</v>
      </c>
      <c r="G1279" s="36" t="s">
        <v>29</v>
      </c>
      <c r="H1279" s="36" t="s">
        <v>18</v>
      </c>
      <c r="I1279" s="36" t="s">
        <v>30</v>
      </c>
      <c r="J1279" s="36" t="s">
        <v>3699</v>
      </c>
      <c r="K1279" s="36">
        <v>1</v>
      </c>
      <c r="L1279" s="5">
        <f t="shared" si="19"/>
        <v>1</v>
      </c>
    </row>
    <row r="1280" spans="1:12" ht="12.75" customHeight="1">
      <c r="A1280" s="9" t="s">
        <v>3628</v>
      </c>
      <c r="B1280" s="10" t="s">
        <v>3700</v>
      </c>
      <c r="C1280" s="15" t="s">
        <v>3701</v>
      </c>
      <c r="D1280" s="9" t="s">
        <v>108</v>
      </c>
      <c r="E1280" s="18">
        <v>1</v>
      </c>
      <c r="F1280" s="36" t="s">
        <v>24</v>
      </c>
      <c r="G1280" s="36" t="s">
        <v>24</v>
      </c>
      <c r="H1280" s="36" t="s">
        <v>24</v>
      </c>
      <c r="I1280" s="36" t="s">
        <v>24</v>
      </c>
      <c r="J1280" s="36" t="s">
        <v>3702</v>
      </c>
      <c r="K1280" s="36">
        <v>1</v>
      </c>
      <c r="L1280" s="5" t="str">
        <f t="shared" si="19"/>
        <v>Error</v>
      </c>
    </row>
    <row r="1281" spans="1:22" ht="12.75" customHeight="1">
      <c r="A1281" s="9" t="s">
        <v>3628</v>
      </c>
      <c r="B1281" s="10" t="s">
        <v>3703</v>
      </c>
      <c r="C1281" s="15" t="s">
        <v>3704</v>
      </c>
      <c r="D1281" s="9" t="s">
        <v>68</v>
      </c>
      <c r="E1281" s="18">
        <v>1</v>
      </c>
      <c r="F1281" s="36" t="s">
        <v>68</v>
      </c>
      <c r="G1281" s="36" t="s">
        <v>18</v>
      </c>
      <c r="H1281" s="36" t="s">
        <v>18</v>
      </c>
      <c r="I1281" s="36" t="s">
        <v>30</v>
      </c>
      <c r="J1281" s="36" t="s">
        <v>3705</v>
      </c>
      <c r="K1281" s="36">
        <v>1</v>
      </c>
      <c r="L1281" s="5">
        <f t="shared" si="19"/>
        <v>1</v>
      </c>
    </row>
    <row r="1282" spans="1:22" ht="12.75" customHeight="1">
      <c r="A1282" s="9" t="s">
        <v>3628</v>
      </c>
      <c r="B1282" s="10" t="s">
        <v>3706</v>
      </c>
      <c r="C1282" s="15" t="s">
        <v>3707</v>
      </c>
      <c r="D1282" s="9" t="s">
        <v>3708</v>
      </c>
      <c r="E1282" s="18">
        <v>1</v>
      </c>
      <c r="F1282" s="36" t="s">
        <v>3708</v>
      </c>
      <c r="G1282" s="36" t="s">
        <v>18</v>
      </c>
      <c r="H1282" s="36" t="s">
        <v>18</v>
      </c>
      <c r="I1282" s="36" t="s">
        <v>30</v>
      </c>
      <c r="J1282" s="36" t="s">
        <v>3709</v>
      </c>
      <c r="K1282" s="36">
        <v>1</v>
      </c>
      <c r="L1282" s="5">
        <f t="shared" si="19"/>
        <v>1</v>
      </c>
    </row>
    <row r="1283" spans="1:22" ht="12.75" customHeight="1">
      <c r="A1283" s="9" t="s">
        <v>3628</v>
      </c>
      <c r="B1283" s="10" t="s">
        <v>3710</v>
      </c>
      <c r="C1283" s="15" t="s">
        <v>3711</v>
      </c>
      <c r="D1283" s="9" t="s">
        <v>827</v>
      </c>
      <c r="E1283" s="18">
        <v>1</v>
      </c>
      <c r="F1283" s="36" t="s">
        <v>827</v>
      </c>
      <c r="G1283" s="36" t="s">
        <v>18</v>
      </c>
      <c r="H1283" s="36" t="s">
        <v>18</v>
      </c>
      <c r="I1283" s="36" t="s">
        <v>30</v>
      </c>
      <c r="J1283" s="36" t="s">
        <v>3712</v>
      </c>
      <c r="K1283" s="36">
        <v>1</v>
      </c>
      <c r="L1283" s="5">
        <f t="shared" ref="L1283:L1346" si="20">IF(F1283 = "Error Occurred", "Error", IF(F1283 = "NA", "Indeterminate", IF(LOWER(D1283) = LOWER(F1283), 1, 0)))</f>
        <v>1</v>
      </c>
    </row>
    <row r="1284" spans="1:22" ht="12.75" customHeight="1">
      <c r="A1284" s="9" t="s">
        <v>3628</v>
      </c>
      <c r="B1284" s="10" t="s">
        <v>3713</v>
      </c>
      <c r="C1284" s="15" t="s">
        <v>3714</v>
      </c>
      <c r="D1284" s="9" t="s">
        <v>73</v>
      </c>
      <c r="E1284" s="18">
        <v>1</v>
      </c>
      <c r="F1284" s="36" t="s">
        <v>73</v>
      </c>
      <c r="G1284" s="36" t="s">
        <v>18</v>
      </c>
      <c r="H1284" s="36" t="s">
        <v>18</v>
      </c>
      <c r="I1284" s="36" t="s">
        <v>30</v>
      </c>
      <c r="J1284" s="36" t="s">
        <v>393</v>
      </c>
      <c r="K1284" s="36">
        <v>1</v>
      </c>
      <c r="L1284" s="5">
        <f t="shared" si="20"/>
        <v>1</v>
      </c>
    </row>
    <row r="1285" spans="1:22" ht="12.75" customHeight="1">
      <c r="A1285" s="9" t="s">
        <v>3628</v>
      </c>
      <c r="B1285" s="10" t="s">
        <v>3715</v>
      </c>
      <c r="C1285" s="15" t="s">
        <v>3716</v>
      </c>
      <c r="D1285" s="9" t="s">
        <v>97</v>
      </c>
      <c r="E1285" s="18">
        <v>1</v>
      </c>
      <c r="F1285" s="36" t="s">
        <v>97</v>
      </c>
      <c r="G1285" s="36" t="s">
        <v>29</v>
      </c>
      <c r="H1285" s="36" t="s">
        <v>18</v>
      </c>
      <c r="I1285" s="36" t="s">
        <v>738</v>
      </c>
      <c r="J1285" s="36" t="s">
        <v>3717</v>
      </c>
      <c r="K1285" s="36">
        <v>1</v>
      </c>
      <c r="L1285" s="5">
        <f t="shared" si="20"/>
        <v>1</v>
      </c>
    </row>
    <row r="1286" spans="1:22" ht="12.75" customHeight="1">
      <c r="A1286" s="9" t="s">
        <v>3628</v>
      </c>
      <c r="B1286" s="10" t="s">
        <v>3718</v>
      </c>
      <c r="C1286" s="15" t="s">
        <v>3719</v>
      </c>
      <c r="D1286" s="9" t="s">
        <v>97</v>
      </c>
      <c r="E1286" s="18">
        <v>1</v>
      </c>
      <c r="F1286" s="9" t="s">
        <v>97</v>
      </c>
      <c r="G1286" s="36" t="s">
        <v>29</v>
      </c>
      <c r="H1286" s="36" t="s">
        <v>18</v>
      </c>
      <c r="I1286" s="36" t="s">
        <v>78</v>
      </c>
      <c r="J1286" s="36" t="s">
        <v>454</v>
      </c>
      <c r="K1286" s="36">
        <v>1</v>
      </c>
      <c r="L1286" s="5">
        <f t="shared" si="20"/>
        <v>1</v>
      </c>
    </row>
    <row r="1287" spans="1:22" ht="12.75" customHeight="1">
      <c r="A1287" s="9" t="s">
        <v>3628</v>
      </c>
      <c r="B1287" s="10" t="s">
        <v>3720</v>
      </c>
      <c r="C1287" s="15" t="s">
        <v>3721</v>
      </c>
      <c r="D1287" s="9" t="s">
        <v>73</v>
      </c>
      <c r="E1287" s="18">
        <v>1</v>
      </c>
      <c r="F1287" s="36" t="s">
        <v>73</v>
      </c>
      <c r="G1287" s="36" t="s">
        <v>29</v>
      </c>
      <c r="H1287" s="36" t="s">
        <v>18</v>
      </c>
      <c r="I1287" s="36" t="s">
        <v>30</v>
      </c>
      <c r="J1287" s="36" t="s">
        <v>3722</v>
      </c>
      <c r="K1287" s="36">
        <v>1</v>
      </c>
      <c r="L1287" s="5">
        <f t="shared" si="20"/>
        <v>1</v>
      </c>
    </row>
    <row r="1288" spans="1:22" ht="12.75" customHeight="1">
      <c r="A1288" s="9" t="s">
        <v>3628</v>
      </c>
      <c r="B1288" s="10" t="s">
        <v>3723</v>
      </c>
      <c r="C1288" s="15" t="s">
        <v>3724</v>
      </c>
      <c r="D1288" s="9" t="s">
        <v>73</v>
      </c>
      <c r="E1288" s="18">
        <v>1</v>
      </c>
      <c r="F1288" s="9" t="s">
        <v>73</v>
      </c>
      <c r="G1288" s="36" t="s">
        <v>29</v>
      </c>
      <c r="H1288" s="36" t="s">
        <v>18</v>
      </c>
      <c r="I1288" s="36" t="s">
        <v>30</v>
      </c>
      <c r="J1288" s="36" t="s">
        <v>3725</v>
      </c>
      <c r="K1288" s="36">
        <v>1</v>
      </c>
      <c r="L1288" s="5">
        <f t="shared" si="20"/>
        <v>1</v>
      </c>
    </row>
    <row r="1289" spans="1:22" ht="12.75" customHeight="1">
      <c r="A1289" s="9" t="s">
        <v>3628</v>
      </c>
      <c r="B1289" s="10" t="s">
        <v>3726</v>
      </c>
      <c r="C1289" s="15" t="s">
        <v>3727</v>
      </c>
      <c r="D1289" s="9" t="s">
        <v>309</v>
      </c>
      <c r="E1289" s="18">
        <v>1</v>
      </c>
      <c r="F1289" s="36" t="s">
        <v>309</v>
      </c>
      <c r="G1289" s="36" t="s">
        <v>29</v>
      </c>
      <c r="H1289" s="36" t="s">
        <v>18</v>
      </c>
      <c r="I1289" s="36" t="s">
        <v>30</v>
      </c>
      <c r="J1289" s="36" t="s">
        <v>442</v>
      </c>
      <c r="K1289" s="36">
        <v>1</v>
      </c>
      <c r="L1289" s="5">
        <f t="shared" si="20"/>
        <v>1</v>
      </c>
    </row>
    <row r="1290" spans="1:22" ht="12.75" customHeight="1">
      <c r="A1290" s="9" t="s">
        <v>3628</v>
      </c>
      <c r="B1290" s="10" t="s">
        <v>3728</v>
      </c>
      <c r="C1290" s="15" t="s">
        <v>3729</v>
      </c>
      <c r="D1290" s="9" t="s">
        <v>354</v>
      </c>
      <c r="E1290" s="18">
        <v>1</v>
      </c>
      <c r="F1290" s="36" t="s">
        <v>354</v>
      </c>
      <c r="G1290" s="36" t="s">
        <v>18</v>
      </c>
      <c r="H1290" s="36" t="s">
        <v>18</v>
      </c>
      <c r="I1290" s="36" t="s">
        <v>30</v>
      </c>
      <c r="J1290" s="36" t="s">
        <v>3730</v>
      </c>
      <c r="K1290" s="36">
        <v>1</v>
      </c>
      <c r="L1290" s="5">
        <f t="shared" si="20"/>
        <v>1</v>
      </c>
    </row>
    <row r="1291" spans="1:22" ht="12.75" customHeight="1">
      <c r="A1291" s="9" t="s">
        <v>3628</v>
      </c>
      <c r="B1291" s="10" t="s">
        <v>3731</v>
      </c>
      <c r="C1291" s="15" t="s">
        <v>3732</v>
      </c>
      <c r="D1291" s="9" t="s">
        <v>3708</v>
      </c>
      <c r="E1291" s="18">
        <v>0</v>
      </c>
      <c r="F1291" s="36" t="s">
        <v>3708</v>
      </c>
      <c r="G1291" s="36" t="s">
        <v>18</v>
      </c>
      <c r="H1291" s="36" t="s">
        <v>18</v>
      </c>
      <c r="I1291" s="36" t="s">
        <v>78</v>
      </c>
      <c r="J1291" s="36" t="s">
        <v>3733</v>
      </c>
      <c r="K1291" s="36">
        <v>0</v>
      </c>
      <c r="L1291" s="5">
        <f t="shared" si="20"/>
        <v>1</v>
      </c>
    </row>
    <row r="1292" spans="1:22" ht="12.75" customHeight="1">
      <c r="A1292" s="9" t="s">
        <v>3628</v>
      </c>
      <c r="B1292" s="10" t="s">
        <v>3734</v>
      </c>
      <c r="C1292" s="15" t="s">
        <v>3735</v>
      </c>
      <c r="D1292" s="9" t="s">
        <v>88</v>
      </c>
      <c r="E1292" s="18">
        <v>1</v>
      </c>
      <c r="F1292" s="36" t="s">
        <v>88</v>
      </c>
      <c r="G1292" s="36" t="s">
        <v>18</v>
      </c>
      <c r="H1292" s="36" t="s">
        <v>18</v>
      </c>
      <c r="I1292" s="36" t="s">
        <v>30</v>
      </c>
      <c r="J1292" s="36" t="s">
        <v>137</v>
      </c>
      <c r="K1292" s="36">
        <v>1</v>
      </c>
      <c r="L1292" s="5">
        <f t="shared" si="20"/>
        <v>1</v>
      </c>
    </row>
    <row r="1293" spans="1:22" ht="12.75" customHeight="1">
      <c r="A1293" s="9" t="s">
        <v>3628</v>
      </c>
      <c r="B1293" s="10" t="s">
        <v>3736</v>
      </c>
      <c r="C1293" s="15" t="s">
        <v>3737</v>
      </c>
      <c r="D1293" s="9" t="s">
        <v>255</v>
      </c>
      <c r="E1293" s="18">
        <v>1</v>
      </c>
      <c r="F1293" s="5" t="s">
        <v>256</v>
      </c>
      <c r="G1293" s="5" t="s">
        <v>29</v>
      </c>
      <c r="H1293" s="5" t="s">
        <v>18</v>
      </c>
      <c r="I1293" s="5" t="s">
        <v>30</v>
      </c>
      <c r="J1293" s="5" t="s">
        <v>3522</v>
      </c>
      <c r="K1293" s="5">
        <v>1</v>
      </c>
      <c r="L1293" s="5">
        <f t="shared" si="20"/>
        <v>1</v>
      </c>
      <c r="N1293" s="1"/>
      <c r="O1293" s="1"/>
      <c r="P1293" s="1"/>
      <c r="Q1293" s="1"/>
      <c r="R1293" s="1"/>
      <c r="S1293" s="1"/>
      <c r="T1293" s="1"/>
      <c r="U1293" s="1"/>
      <c r="V1293" s="1"/>
    </row>
    <row r="1294" spans="1:22" ht="12.75" customHeight="1">
      <c r="A1294" s="21" t="s">
        <v>470</v>
      </c>
      <c r="B1294" s="22" t="s">
        <v>3738</v>
      </c>
      <c r="C1294" s="14" t="s">
        <v>3739</v>
      </c>
      <c r="D1294" s="23" t="s">
        <v>68</v>
      </c>
      <c r="E1294" s="24">
        <v>1</v>
      </c>
      <c r="F1294" s="36" t="s">
        <v>68</v>
      </c>
      <c r="G1294" s="36" t="s">
        <v>18</v>
      </c>
      <c r="H1294" s="36" t="s">
        <v>18</v>
      </c>
      <c r="I1294" s="36" t="s">
        <v>30</v>
      </c>
      <c r="J1294" s="36" t="s">
        <v>20</v>
      </c>
      <c r="K1294" s="36">
        <v>1</v>
      </c>
      <c r="L1294" s="5">
        <f t="shared" si="20"/>
        <v>1</v>
      </c>
    </row>
    <row r="1295" spans="1:22" ht="12.75" customHeight="1">
      <c r="A1295" s="21" t="s">
        <v>470</v>
      </c>
      <c r="B1295" s="22" t="s">
        <v>3740</v>
      </c>
      <c r="C1295" s="14" t="s">
        <v>3741</v>
      </c>
      <c r="D1295" s="23" t="s">
        <v>120</v>
      </c>
      <c r="E1295" s="24">
        <v>1</v>
      </c>
      <c r="F1295" s="36" t="s">
        <v>120</v>
      </c>
      <c r="G1295" s="36" t="s">
        <v>29</v>
      </c>
      <c r="H1295" s="36" t="s">
        <v>18</v>
      </c>
      <c r="I1295" s="36" t="s">
        <v>30</v>
      </c>
      <c r="J1295" s="36" t="s">
        <v>499</v>
      </c>
      <c r="K1295" s="36">
        <v>1</v>
      </c>
      <c r="L1295" s="5">
        <f t="shared" si="20"/>
        <v>1</v>
      </c>
    </row>
    <row r="1296" spans="1:22" ht="12.75" customHeight="1">
      <c r="A1296" s="21" t="s">
        <v>470</v>
      </c>
      <c r="B1296" s="22" t="s">
        <v>3742</v>
      </c>
      <c r="C1296" s="14" t="s">
        <v>3743</v>
      </c>
      <c r="D1296" s="23" t="s">
        <v>238</v>
      </c>
      <c r="E1296" s="24">
        <v>1</v>
      </c>
      <c r="F1296" s="36" t="s">
        <v>238</v>
      </c>
      <c r="G1296" s="36" t="s">
        <v>18</v>
      </c>
      <c r="H1296" s="36" t="s">
        <v>18</v>
      </c>
      <c r="I1296" s="36" t="s">
        <v>30</v>
      </c>
      <c r="J1296" s="36" t="s">
        <v>3744</v>
      </c>
      <c r="K1296" s="36">
        <v>1</v>
      </c>
      <c r="L1296" s="5">
        <f t="shared" si="20"/>
        <v>1</v>
      </c>
    </row>
    <row r="1297" spans="1:12" ht="12.75" customHeight="1">
      <c r="A1297" s="21" t="s">
        <v>470</v>
      </c>
      <c r="B1297" s="22" t="s">
        <v>3745</v>
      </c>
      <c r="C1297" s="14" t="s">
        <v>3746</v>
      </c>
      <c r="D1297" s="23" t="s">
        <v>482</v>
      </c>
      <c r="E1297" s="24">
        <v>1</v>
      </c>
      <c r="F1297" s="36" t="s">
        <v>482</v>
      </c>
      <c r="G1297" s="36" t="s">
        <v>18</v>
      </c>
      <c r="H1297" s="36" t="s">
        <v>18</v>
      </c>
      <c r="I1297" s="36" t="s">
        <v>30</v>
      </c>
      <c r="J1297" s="36" t="s">
        <v>911</v>
      </c>
      <c r="K1297" s="36">
        <v>1</v>
      </c>
      <c r="L1297" s="5">
        <f t="shared" si="20"/>
        <v>1</v>
      </c>
    </row>
    <row r="1298" spans="1:12" ht="12.75" customHeight="1">
      <c r="A1298" s="21" t="s">
        <v>470</v>
      </c>
      <c r="B1298" s="22" t="s">
        <v>3747</v>
      </c>
      <c r="C1298" s="14" t="s">
        <v>3748</v>
      </c>
      <c r="D1298" s="23" t="s">
        <v>354</v>
      </c>
      <c r="E1298" s="24">
        <v>1</v>
      </c>
      <c r="F1298" s="36" t="s">
        <v>354</v>
      </c>
      <c r="G1298" s="36" t="s">
        <v>18</v>
      </c>
      <c r="H1298" s="36" t="s">
        <v>18</v>
      </c>
      <c r="I1298" s="36" t="s">
        <v>30</v>
      </c>
      <c r="J1298" s="36" t="s">
        <v>89</v>
      </c>
      <c r="K1298" s="36">
        <v>1</v>
      </c>
      <c r="L1298" s="5">
        <f t="shared" si="20"/>
        <v>1</v>
      </c>
    </row>
    <row r="1299" spans="1:12" ht="12.75" customHeight="1">
      <c r="A1299" s="21" t="s">
        <v>470</v>
      </c>
      <c r="B1299" s="22" t="s">
        <v>3749</v>
      </c>
      <c r="C1299" s="14" t="s">
        <v>3750</v>
      </c>
      <c r="D1299" s="23" t="s">
        <v>88</v>
      </c>
      <c r="E1299" s="24">
        <v>1</v>
      </c>
      <c r="F1299" s="36" t="s">
        <v>88</v>
      </c>
      <c r="G1299" s="36" t="s">
        <v>18</v>
      </c>
      <c r="H1299" s="36" t="s">
        <v>18</v>
      </c>
      <c r="I1299" s="36" t="s">
        <v>30</v>
      </c>
      <c r="J1299" s="36" t="s">
        <v>89</v>
      </c>
      <c r="K1299" s="36">
        <v>1</v>
      </c>
      <c r="L1299" s="5">
        <f t="shared" si="20"/>
        <v>1</v>
      </c>
    </row>
    <row r="1300" spans="1:12" ht="12.75" customHeight="1">
      <c r="A1300" s="21" t="s">
        <v>470</v>
      </c>
      <c r="B1300" s="22" t="s">
        <v>3751</v>
      </c>
      <c r="C1300" s="14" t="s">
        <v>3752</v>
      </c>
      <c r="D1300" s="23" t="s">
        <v>354</v>
      </c>
      <c r="E1300" s="24">
        <v>1</v>
      </c>
      <c r="F1300" s="36" t="s">
        <v>354</v>
      </c>
      <c r="G1300" s="36" t="s">
        <v>18</v>
      </c>
      <c r="H1300" s="36" t="s">
        <v>18</v>
      </c>
      <c r="I1300" s="36" t="s">
        <v>30</v>
      </c>
      <c r="J1300" s="36" t="s">
        <v>89</v>
      </c>
      <c r="K1300" s="36">
        <v>1</v>
      </c>
      <c r="L1300" s="5">
        <f t="shared" si="20"/>
        <v>1</v>
      </c>
    </row>
    <row r="1301" spans="1:12" ht="12.75" customHeight="1">
      <c r="A1301" s="21" t="s">
        <v>470</v>
      </c>
      <c r="B1301" s="22" t="s">
        <v>3753</v>
      </c>
      <c r="C1301" s="14" t="s">
        <v>3754</v>
      </c>
      <c r="D1301" s="23" t="s">
        <v>73</v>
      </c>
      <c r="E1301" s="24">
        <v>1</v>
      </c>
      <c r="F1301" s="36" t="s">
        <v>73</v>
      </c>
      <c r="G1301" s="36" t="s">
        <v>18</v>
      </c>
      <c r="H1301" s="36" t="s">
        <v>18</v>
      </c>
      <c r="I1301" s="36" t="s">
        <v>30</v>
      </c>
      <c r="J1301" s="36" t="s">
        <v>89</v>
      </c>
      <c r="K1301" s="36">
        <v>1</v>
      </c>
      <c r="L1301" s="5">
        <f t="shared" si="20"/>
        <v>1</v>
      </c>
    </row>
    <row r="1302" spans="1:12" ht="12.75" customHeight="1">
      <c r="A1302" s="21" t="s">
        <v>470</v>
      </c>
      <c r="B1302" s="22" t="s">
        <v>3755</v>
      </c>
      <c r="C1302" s="14" t="s">
        <v>3756</v>
      </c>
      <c r="D1302" s="23" t="s">
        <v>238</v>
      </c>
      <c r="E1302" s="24">
        <v>1</v>
      </c>
      <c r="F1302" s="36" t="s">
        <v>238</v>
      </c>
      <c r="G1302" s="36" t="s">
        <v>18</v>
      </c>
      <c r="H1302" s="36" t="s">
        <v>18</v>
      </c>
      <c r="I1302" s="36" t="s">
        <v>30</v>
      </c>
      <c r="J1302" s="36" t="s">
        <v>3757</v>
      </c>
      <c r="K1302" s="36">
        <v>1</v>
      </c>
      <c r="L1302" s="5">
        <f t="shared" si="20"/>
        <v>1</v>
      </c>
    </row>
    <row r="1303" spans="1:12" ht="12.75" customHeight="1">
      <c r="A1303" s="21" t="s">
        <v>470</v>
      </c>
      <c r="B1303" s="22" t="s">
        <v>3758</v>
      </c>
      <c r="C1303" s="14" t="s">
        <v>3759</v>
      </c>
      <c r="D1303" s="23" t="s">
        <v>971</v>
      </c>
      <c r="E1303" s="24">
        <v>1</v>
      </c>
      <c r="F1303" s="36" t="s">
        <v>971</v>
      </c>
      <c r="G1303" s="36" t="s">
        <v>18</v>
      </c>
      <c r="H1303" s="36" t="s">
        <v>18</v>
      </c>
      <c r="I1303" s="36" t="s">
        <v>30</v>
      </c>
      <c r="J1303" s="36" t="s">
        <v>3760</v>
      </c>
      <c r="K1303" s="36">
        <v>1</v>
      </c>
      <c r="L1303" s="5">
        <f t="shared" si="20"/>
        <v>1</v>
      </c>
    </row>
    <row r="1304" spans="1:12" ht="12.75" customHeight="1">
      <c r="A1304" s="21" t="s">
        <v>470</v>
      </c>
      <c r="B1304" s="22" t="s">
        <v>3761</v>
      </c>
      <c r="C1304" s="14" t="s">
        <v>3762</v>
      </c>
      <c r="D1304" s="23" t="s">
        <v>88</v>
      </c>
      <c r="E1304" s="24">
        <v>1</v>
      </c>
      <c r="F1304" s="36" t="s">
        <v>88</v>
      </c>
      <c r="G1304" s="36" t="s">
        <v>18</v>
      </c>
      <c r="H1304" s="36" t="s">
        <v>18</v>
      </c>
      <c r="I1304" s="36" t="s">
        <v>30</v>
      </c>
      <c r="J1304" s="36" t="s">
        <v>89</v>
      </c>
      <c r="K1304" s="36">
        <v>1</v>
      </c>
      <c r="L1304" s="5">
        <f t="shared" si="20"/>
        <v>1</v>
      </c>
    </row>
    <row r="1305" spans="1:12" ht="12.75" customHeight="1">
      <c r="A1305" s="21" t="s">
        <v>470</v>
      </c>
      <c r="B1305" s="22" t="s">
        <v>3763</v>
      </c>
      <c r="C1305" s="14" t="s">
        <v>3764</v>
      </c>
      <c r="D1305" s="23" t="s">
        <v>309</v>
      </c>
      <c r="E1305" s="24">
        <v>1</v>
      </c>
      <c r="F1305" s="36" t="s">
        <v>309</v>
      </c>
      <c r="G1305" s="36" t="s">
        <v>18</v>
      </c>
      <c r="H1305" s="36" t="s">
        <v>18</v>
      </c>
      <c r="I1305" s="36" t="s">
        <v>30</v>
      </c>
      <c r="J1305" s="36" t="s">
        <v>344</v>
      </c>
      <c r="K1305" s="36">
        <v>1</v>
      </c>
      <c r="L1305" s="5">
        <f t="shared" si="20"/>
        <v>1</v>
      </c>
    </row>
    <row r="1306" spans="1:12" ht="12.75" customHeight="1">
      <c r="A1306" s="21" t="s">
        <v>470</v>
      </c>
      <c r="B1306" s="22" t="s">
        <v>3765</v>
      </c>
      <c r="C1306" s="14" t="s">
        <v>3766</v>
      </c>
      <c r="D1306" s="23" t="s">
        <v>73</v>
      </c>
      <c r="E1306" s="24">
        <v>1</v>
      </c>
      <c r="F1306" s="36" t="s">
        <v>73</v>
      </c>
      <c r="G1306" s="36" t="s">
        <v>18</v>
      </c>
      <c r="H1306" s="36" t="s">
        <v>18</v>
      </c>
      <c r="I1306" s="36" t="s">
        <v>30</v>
      </c>
      <c r="J1306" s="36" t="s">
        <v>89</v>
      </c>
      <c r="K1306" s="36">
        <v>1</v>
      </c>
      <c r="L1306" s="5">
        <f t="shared" si="20"/>
        <v>1</v>
      </c>
    </row>
    <row r="1307" spans="1:12" ht="12.75" customHeight="1">
      <c r="A1307" s="21" t="s">
        <v>470</v>
      </c>
      <c r="B1307" s="22" t="s">
        <v>3767</v>
      </c>
      <c r="C1307" s="14" t="s">
        <v>3768</v>
      </c>
      <c r="D1307" s="23" t="s">
        <v>88</v>
      </c>
      <c r="E1307" s="24">
        <v>1</v>
      </c>
      <c r="F1307" s="36" t="s">
        <v>88</v>
      </c>
      <c r="G1307" s="36" t="s">
        <v>18</v>
      </c>
      <c r="H1307" s="36" t="s">
        <v>18</v>
      </c>
      <c r="I1307" s="36" t="s">
        <v>30</v>
      </c>
      <c r="J1307" s="36" t="s">
        <v>89</v>
      </c>
      <c r="K1307" s="36">
        <v>1</v>
      </c>
      <c r="L1307" s="5">
        <f t="shared" si="20"/>
        <v>1</v>
      </c>
    </row>
    <row r="1308" spans="1:12" ht="12.75" customHeight="1">
      <c r="A1308" s="21" t="s">
        <v>470</v>
      </c>
      <c r="B1308" s="22" t="s">
        <v>3769</v>
      </c>
      <c r="C1308" s="14" t="s">
        <v>3770</v>
      </c>
      <c r="D1308" s="23" t="s">
        <v>68</v>
      </c>
      <c r="E1308" s="24">
        <v>1</v>
      </c>
      <c r="F1308" s="36" t="s">
        <v>68</v>
      </c>
      <c r="G1308" s="36" t="s">
        <v>18</v>
      </c>
      <c r="H1308" s="36" t="s">
        <v>18</v>
      </c>
      <c r="I1308" s="36" t="s">
        <v>30</v>
      </c>
      <c r="J1308" s="36" t="s">
        <v>344</v>
      </c>
      <c r="K1308" s="36">
        <v>1</v>
      </c>
      <c r="L1308" s="5">
        <f t="shared" si="20"/>
        <v>1</v>
      </c>
    </row>
    <row r="1309" spans="1:12" ht="12.75" customHeight="1">
      <c r="A1309" s="21" t="s">
        <v>470</v>
      </c>
      <c r="B1309" s="22" t="s">
        <v>3771</v>
      </c>
      <c r="C1309" s="14" t="s">
        <v>3772</v>
      </c>
      <c r="D1309" s="23" t="s">
        <v>384</v>
      </c>
      <c r="E1309" s="24">
        <v>1</v>
      </c>
      <c r="F1309" s="36" t="s">
        <v>384</v>
      </c>
      <c r="G1309" s="36" t="s">
        <v>18</v>
      </c>
      <c r="H1309" s="36" t="s">
        <v>18</v>
      </c>
      <c r="I1309" s="36" t="s">
        <v>30</v>
      </c>
      <c r="J1309" s="36" t="s">
        <v>947</v>
      </c>
      <c r="K1309" s="36">
        <v>1</v>
      </c>
      <c r="L1309" s="5">
        <f t="shared" si="20"/>
        <v>1</v>
      </c>
    </row>
    <row r="1310" spans="1:12" ht="12.75" customHeight="1">
      <c r="A1310" s="21" t="s">
        <v>470</v>
      </c>
      <c r="B1310" s="22" t="s">
        <v>3773</v>
      </c>
      <c r="C1310" s="14" t="s">
        <v>3774</v>
      </c>
      <c r="D1310" s="23" t="s">
        <v>354</v>
      </c>
      <c r="E1310" s="24">
        <v>1</v>
      </c>
      <c r="F1310" s="36" t="s">
        <v>354</v>
      </c>
      <c r="G1310" s="36" t="s">
        <v>18</v>
      </c>
      <c r="H1310" s="36" t="s">
        <v>18</v>
      </c>
      <c r="I1310" s="36" t="s">
        <v>30</v>
      </c>
      <c r="J1310" s="36" t="s">
        <v>393</v>
      </c>
      <c r="K1310" s="36">
        <v>1</v>
      </c>
      <c r="L1310" s="5">
        <f t="shared" si="20"/>
        <v>1</v>
      </c>
    </row>
    <row r="1311" spans="1:12" ht="12.75" customHeight="1">
      <c r="A1311" s="21" t="s">
        <v>470</v>
      </c>
      <c r="B1311" s="22" t="s">
        <v>3775</v>
      </c>
      <c r="C1311" s="14" t="s">
        <v>3776</v>
      </c>
      <c r="D1311" s="23" t="s">
        <v>88</v>
      </c>
      <c r="E1311" s="24">
        <v>1</v>
      </c>
      <c r="F1311" s="36" t="s">
        <v>88</v>
      </c>
      <c r="G1311" s="36" t="s">
        <v>29</v>
      </c>
      <c r="H1311" s="36" t="s">
        <v>18</v>
      </c>
      <c r="I1311" s="36" t="s">
        <v>30</v>
      </c>
      <c r="J1311" s="36" t="s">
        <v>89</v>
      </c>
      <c r="K1311" s="36">
        <v>1</v>
      </c>
      <c r="L1311" s="5">
        <f t="shared" si="20"/>
        <v>1</v>
      </c>
    </row>
    <row r="1312" spans="1:12" ht="12.75" customHeight="1">
      <c r="A1312" s="21" t="s">
        <v>470</v>
      </c>
      <c r="B1312" s="22" t="s">
        <v>3777</v>
      </c>
      <c r="C1312" s="14" t="s">
        <v>3778</v>
      </c>
      <c r="D1312" s="23" t="s">
        <v>68</v>
      </c>
      <c r="E1312" s="24">
        <v>1</v>
      </c>
      <c r="F1312" s="36" t="s">
        <v>68</v>
      </c>
      <c r="G1312" s="36" t="s">
        <v>18</v>
      </c>
      <c r="H1312" s="36" t="s">
        <v>18</v>
      </c>
      <c r="I1312" s="36" t="s">
        <v>30</v>
      </c>
      <c r="J1312" s="36" t="s">
        <v>20</v>
      </c>
      <c r="K1312" s="36">
        <v>1</v>
      </c>
      <c r="L1312" s="5">
        <f t="shared" si="20"/>
        <v>1</v>
      </c>
    </row>
    <row r="1313" spans="1:12" ht="12.75" customHeight="1">
      <c r="A1313" s="21" t="s">
        <v>470</v>
      </c>
      <c r="B1313" s="22" t="s">
        <v>3779</v>
      </c>
      <c r="C1313" s="14" t="s">
        <v>3780</v>
      </c>
      <c r="D1313" s="23" t="s">
        <v>88</v>
      </c>
      <c r="E1313" s="24">
        <v>1</v>
      </c>
      <c r="F1313" s="36" t="s">
        <v>88</v>
      </c>
      <c r="G1313" s="36" t="s">
        <v>18</v>
      </c>
      <c r="H1313" s="36" t="s">
        <v>18</v>
      </c>
      <c r="I1313" s="36" t="s">
        <v>30</v>
      </c>
      <c r="J1313" s="36" t="s">
        <v>89</v>
      </c>
      <c r="K1313" s="36">
        <v>1</v>
      </c>
      <c r="L1313" s="5">
        <f t="shared" si="20"/>
        <v>1</v>
      </c>
    </row>
    <row r="1314" spans="1:12" ht="12.75" customHeight="1">
      <c r="A1314" s="21" t="s">
        <v>470</v>
      </c>
      <c r="B1314" s="22" t="s">
        <v>3781</v>
      </c>
      <c r="C1314" s="14" t="s">
        <v>3782</v>
      </c>
      <c r="D1314" s="23" t="s">
        <v>73</v>
      </c>
      <c r="E1314" s="24">
        <v>1</v>
      </c>
      <c r="F1314" s="36" t="s">
        <v>73</v>
      </c>
      <c r="G1314" s="36" t="s">
        <v>18</v>
      </c>
      <c r="H1314" s="36" t="s">
        <v>18</v>
      </c>
      <c r="I1314" s="36" t="s">
        <v>30</v>
      </c>
      <c r="J1314" s="36" t="s">
        <v>3783</v>
      </c>
      <c r="K1314" s="36">
        <v>1</v>
      </c>
      <c r="L1314" s="5">
        <f t="shared" si="20"/>
        <v>1</v>
      </c>
    </row>
    <row r="1315" spans="1:12" ht="12.75" customHeight="1">
      <c r="A1315" s="21" t="s">
        <v>470</v>
      </c>
      <c r="B1315" s="22" t="s">
        <v>3784</v>
      </c>
      <c r="C1315" s="14" t="s">
        <v>3785</v>
      </c>
      <c r="D1315" s="23" t="s">
        <v>68</v>
      </c>
      <c r="E1315" s="24">
        <v>1</v>
      </c>
      <c r="F1315" s="36" t="s">
        <v>68</v>
      </c>
      <c r="G1315" s="36" t="s">
        <v>18</v>
      </c>
      <c r="H1315" s="36" t="s">
        <v>18</v>
      </c>
      <c r="I1315" s="36" t="s">
        <v>30</v>
      </c>
      <c r="J1315" s="36" t="s">
        <v>20</v>
      </c>
      <c r="K1315" s="36">
        <v>1</v>
      </c>
      <c r="L1315" s="5">
        <f t="shared" si="20"/>
        <v>1</v>
      </c>
    </row>
    <row r="1316" spans="1:12" ht="12.75" customHeight="1">
      <c r="A1316" s="21" t="s">
        <v>470</v>
      </c>
      <c r="B1316" s="25" t="s">
        <v>3786</v>
      </c>
      <c r="C1316" s="14" t="s">
        <v>3787</v>
      </c>
      <c r="D1316" s="23" t="s">
        <v>73</v>
      </c>
      <c r="E1316" s="24">
        <v>1</v>
      </c>
      <c r="F1316" s="36" t="s">
        <v>73</v>
      </c>
      <c r="G1316" s="36" t="s">
        <v>18</v>
      </c>
      <c r="H1316" s="36" t="s">
        <v>18</v>
      </c>
      <c r="I1316" s="36" t="s">
        <v>30</v>
      </c>
      <c r="J1316" s="36" t="s">
        <v>89</v>
      </c>
      <c r="K1316" s="36">
        <v>1</v>
      </c>
      <c r="L1316" s="5">
        <f t="shared" si="20"/>
        <v>1</v>
      </c>
    </row>
    <row r="1317" spans="1:12" ht="12.75" customHeight="1">
      <c r="A1317" s="21" t="s">
        <v>470</v>
      </c>
      <c r="B1317" s="22" t="s">
        <v>3788</v>
      </c>
      <c r="C1317" s="14" t="s">
        <v>3789</v>
      </c>
      <c r="D1317" s="23" t="s">
        <v>88</v>
      </c>
      <c r="E1317" s="24">
        <v>1</v>
      </c>
      <c r="F1317" s="36" t="s">
        <v>88</v>
      </c>
      <c r="G1317" s="36" t="s">
        <v>18</v>
      </c>
      <c r="H1317" s="36" t="s">
        <v>18</v>
      </c>
      <c r="I1317" s="36" t="s">
        <v>30</v>
      </c>
      <c r="J1317" s="36" t="s">
        <v>89</v>
      </c>
      <c r="K1317" s="36">
        <v>1</v>
      </c>
      <c r="L1317" s="5">
        <f t="shared" si="20"/>
        <v>1</v>
      </c>
    </row>
    <row r="1318" spans="1:12" ht="12.75" customHeight="1">
      <c r="A1318" s="21" t="s">
        <v>470</v>
      </c>
      <c r="B1318" s="22" t="s">
        <v>3790</v>
      </c>
      <c r="C1318" s="14" t="s">
        <v>3791</v>
      </c>
      <c r="D1318" s="23" t="s">
        <v>156</v>
      </c>
      <c r="E1318" s="24">
        <v>1</v>
      </c>
      <c r="F1318" s="36" t="s">
        <v>156</v>
      </c>
      <c r="G1318" s="36" t="s">
        <v>29</v>
      </c>
      <c r="H1318" s="36" t="s">
        <v>18</v>
      </c>
      <c r="I1318" s="36" t="s">
        <v>30</v>
      </c>
      <c r="J1318" s="36" t="s">
        <v>499</v>
      </c>
      <c r="K1318" s="36">
        <v>1</v>
      </c>
      <c r="L1318" s="5">
        <f t="shared" si="20"/>
        <v>1</v>
      </c>
    </row>
    <row r="1319" spans="1:12" ht="12.75" customHeight="1">
      <c r="A1319" s="21" t="s">
        <v>470</v>
      </c>
      <c r="B1319" s="22" t="s">
        <v>3792</v>
      </c>
      <c r="C1319" s="14" t="s">
        <v>3793</v>
      </c>
      <c r="D1319" s="23" t="s">
        <v>68</v>
      </c>
      <c r="E1319" s="24">
        <v>1</v>
      </c>
      <c r="F1319" s="36" t="s">
        <v>68</v>
      </c>
      <c r="G1319" s="36" t="s">
        <v>18</v>
      </c>
      <c r="H1319" s="36" t="s">
        <v>18</v>
      </c>
      <c r="I1319" s="36" t="s">
        <v>30</v>
      </c>
      <c r="J1319" s="36" t="s">
        <v>20</v>
      </c>
      <c r="K1319" s="36">
        <v>1</v>
      </c>
      <c r="L1319" s="5">
        <f t="shared" si="20"/>
        <v>1</v>
      </c>
    </row>
    <row r="1320" spans="1:12" ht="12.75" customHeight="1">
      <c r="A1320" s="21" t="s">
        <v>470</v>
      </c>
      <c r="B1320" s="22" t="s">
        <v>3794</v>
      </c>
      <c r="C1320" s="14" t="s">
        <v>3795</v>
      </c>
      <c r="D1320" s="23" t="s">
        <v>88</v>
      </c>
      <c r="E1320" s="24">
        <v>1</v>
      </c>
      <c r="F1320" s="36" t="s">
        <v>88</v>
      </c>
      <c r="G1320" s="36" t="s">
        <v>18</v>
      </c>
      <c r="H1320" s="36" t="s">
        <v>18</v>
      </c>
      <c r="I1320" s="36" t="s">
        <v>30</v>
      </c>
      <c r="J1320" s="36" t="s">
        <v>89</v>
      </c>
      <c r="K1320" s="36">
        <v>1</v>
      </c>
      <c r="L1320" s="5">
        <f t="shared" si="20"/>
        <v>1</v>
      </c>
    </row>
    <row r="1321" spans="1:12" ht="12.75" customHeight="1">
      <c r="A1321" s="21" t="s">
        <v>470</v>
      </c>
      <c r="B1321" s="22" t="s">
        <v>3796</v>
      </c>
      <c r="C1321" s="14" t="s">
        <v>3797</v>
      </c>
      <c r="D1321" s="23" t="s">
        <v>73</v>
      </c>
      <c r="E1321" s="24">
        <v>1</v>
      </c>
      <c r="F1321" s="9" t="s">
        <v>73</v>
      </c>
      <c r="G1321" s="36" t="s">
        <v>18</v>
      </c>
      <c r="H1321" s="36" t="s">
        <v>18</v>
      </c>
      <c r="I1321" s="36" t="s">
        <v>30</v>
      </c>
      <c r="J1321" s="36" t="s">
        <v>89</v>
      </c>
      <c r="K1321" s="36">
        <v>1</v>
      </c>
      <c r="L1321" s="5">
        <f t="shared" si="20"/>
        <v>1</v>
      </c>
    </row>
    <row r="1322" spans="1:12" ht="12.75" customHeight="1">
      <c r="A1322" s="21" t="s">
        <v>470</v>
      </c>
      <c r="B1322" s="22" t="s">
        <v>3798</v>
      </c>
      <c r="C1322" s="14" t="s">
        <v>3799</v>
      </c>
      <c r="D1322" s="23" t="s">
        <v>88</v>
      </c>
      <c r="E1322" s="24">
        <v>1</v>
      </c>
      <c r="F1322" s="36" t="s">
        <v>88</v>
      </c>
      <c r="G1322" s="36" t="s">
        <v>18</v>
      </c>
      <c r="H1322" s="36" t="s">
        <v>18</v>
      </c>
      <c r="I1322" s="36" t="s">
        <v>30</v>
      </c>
      <c r="J1322" s="36" t="s">
        <v>89</v>
      </c>
      <c r="K1322" s="36">
        <v>1</v>
      </c>
      <c r="L1322" s="5">
        <f t="shared" si="20"/>
        <v>1</v>
      </c>
    </row>
    <row r="1323" spans="1:12" ht="12.75" customHeight="1">
      <c r="A1323" s="21" t="s">
        <v>470</v>
      </c>
      <c r="B1323" s="22" t="s">
        <v>3800</v>
      </c>
      <c r="C1323" s="14" t="s">
        <v>3801</v>
      </c>
      <c r="D1323" s="23" t="s">
        <v>73</v>
      </c>
      <c r="E1323" s="24">
        <v>1</v>
      </c>
      <c r="F1323" s="36" t="s">
        <v>73</v>
      </c>
      <c r="G1323" s="36" t="s">
        <v>29</v>
      </c>
      <c r="H1323" s="36" t="s">
        <v>18</v>
      </c>
      <c r="I1323" s="36" t="s">
        <v>30</v>
      </c>
      <c r="J1323" s="36" t="s">
        <v>3802</v>
      </c>
      <c r="K1323" s="36">
        <v>1</v>
      </c>
      <c r="L1323" s="5">
        <f t="shared" si="20"/>
        <v>1</v>
      </c>
    </row>
    <row r="1324" spans="1:12" ht="12.75" customHeight="1">
      <c r="A1324" s="21" t="s">
        <v>470</v>
      </c>
      <c r="B1324" s="22" t="s">
        <v>3803</v>
      </c>
      <c r="C1324" s="14" t="s">
        <v>3804</v>
      </c>
      <c r="D1324" s="23" t="s">
        <v>68</v>
      </c>
      <c r="E1324" s="24">
        <v>1</v>
      </c>
      <c r="F1324" s="36" t="s">
        <v>68</v>
      </c>
      <c r="G1324" s="36" t="s">
        <v>18</v>
      </c>
      <c r="H1324" s="36" t="s">
        <v>18</v>
      </c>
      <c r="I1324" s="36" t="s">
        <v>30</v>
      </c>
      <c r="J1324" s="36" t="s">
        <v>20</v>
      </c>
      <c r="K1324" s="36">
        <v>1</v>
      </c>
      <c r="L1324" s="5">
        <f t="shared" si="20"/>
        <v>1</v>
      </c>
    </row>
    <row r="1325" spans="1:12" ht="12.75" customHeight="1">
      <c r="A1325" s="21" t="s">
        <v>470</v>
      </c>
      <c r="B1325" s="22" t="s">
        <v>3805</v>
      </c>
      <c r="C1325" s="14" t="s">
        <v>3806</v>
      </c>
      <c r="D1325" s="23" t="s">
        <v>120</v>
      </c>
      <c r="E1325" s="24">
        <v>1</v>
      </c>
      <c r="F1325" s="36" t="s">
        <v>120</v>
      </c>
      <c r="G1325" s="36" t="s">
        <v>18</v>
      </c>
      <c r="H1325" s="36" t="s">
        <v>18</v>
      </c>
      <c r="I1325" s="36" t="s">
        <v>30</v>
      </c>
      <c r="J1325" s="36" t="s">
        <v>358</v>
      </c>
      <c r="K1325" s="36">
        <v>1</v>
      </c>
      <c r="L1325" s="5">
        <f t="shared" si="20"/>
        <v>1</v>
      </c>
    </row>
    <row r="1326" spans="1:12" ht="12.75" customHeight="1">
      <c r="A1326" s="21" t="s">
        <v>470</v>
      </c>
      <c r="B1326" s="22" t="s">
        <v>3807</v>
      </c>
      <c r="C1326" s="14" t="s">
        <v>3808</v>
      </c>
      <c r="D1326" s="23" t="s">
        <v>68</v>
      </c>
      <c r="E1326" s="24">
        <v>1</v>
      </c>
      <c r="F1326" s="36" t="s">
        <v>24</v>
      </c>
      <c r="G1326" s="36" t="s">
        <v>24</v>
      </c>
      <c r="H1326" s="36" t="s">
        <v>24</v>
      </c>
      <c r="I1326" s="36" t="s">
        <v>24</v>
      </c>
      <c r="J1326" s="36" t="s">
        <v>3809</v>
      </c>
      <c r="K1326" s="36">
        <v>1</v>
      </c>
      <c r="L1326" s="5" t="str">
        <f t="shared" si="20"/>
        <v>Error</v>
      </c>
    </row>
    <row r="1327" spans="1:12" ht="12.75" customHeight="1">
      <c r="A1327" s="21" t="s">
        <v>470</v>
      </c>
      <c r="B1327" s="22" t="s">
        <v>3810</v>
      </c>
      <c r="C1327" s="14" t="s">
        <v>3811</v>
      </c>
      <c r="D1327" s="23" t="s">
        <v>482</v>
      </c>
      <c r="E1327" s="24">
        <v>1</v>
      </c>
      <c r="F1327" s="36" t="s">
        <v>482</v>
      </c>
      <c r="G1327" s="36" t="s">
        <v>18</v>
      </c>
      <c r="H1327" s="36" t="s">
        <v>18</v>
      </c>
      <c r="I1327" s="36" t="s">
        <v>30</v>
      </c>
      <c r="J1327" s="36" t="s">
        <v>911</v>
      </c>
      <c r="K1327" s="36">
        <v>1</v>
      </c>
      <c r="L1327" s="5">
        <f t="shared" si="20"/>
        <v>1</v>
      </c>
    </row>
    <row r="1328" spans="1:12" ht="12.75" customHeight="1">
      <c r="A1328" s="21" t="s">
        <v>470</v>
      </c>
      <c r="B1328" s="22" t="s">
        <v>3812</v>
      </c>
      <c r="C1328" s="14" t="s">
        <v>3813</v>
      </c>
      <c r="D1328" s="23" t="s">
        <v>73</v>
      </c>
      <c r="E1328" s="24">
        <v>1</v>
      </c>
      <c r="F1328" s="36" t="s">
        <v>73</v>
      </c>
      <c r="G1328" s="36" t="s">
        <v>18</v>
      </c>
      <c r="H1328" s="36" t="s">
        <v>18</v>
      </c>
      <c r="I1328" s="36" t="s">
        <v>30</v>
      </c>
      <c r="J1328" s="36" t="s">
        <v>89</v>
      </c>
      <c r="K1328" s="36">
        <v>1</v>
      </c>
      <c r="L1328" s="5">
        <f t="shared" si="20"/>
        <v>1</v>
      </c>
    </row>
    <row r="1329" spans="1:12" ht="12.75" customHeight="1">
      <c r="A1329" s="21" t="s">
        <v>470</v>
      </c>
      <c r="B1329" s="22" t="s">
        <v>3814</v>
      </c>
      <c r="C1329" s="14" t="s">
        <v>3815</v>
      </c>
      <c r="D1329" s="23" t="s">
        <v>68</v>
      </c>
      <c r="E1329" s="24">
        <v>1</v>
      </c>
      <c r="F1329" s="36" t="s">
        <v>68</v>
      </c>
      <c r="G1329" s="36" t="s">
        <v>18</v>
      </c>
      <c r="H1329" s="36" t="s">
        <v>18</v>
      </c>
      <c r="I1329" s="36" t="s">
        <v>30</v>
      </c>
      <c r="J1329" s="36" t="s">
        <v>20</v>
      </c>
      <c r="K1329" s="36">
        <v>1</v>
      </c>
      <c r="L1329" s="5">
        <f t="shared" si="20"/>
        <v>1</v>
      </c>
    </row>
    <row r="1330" spans="1:12" ht="12.75" customHeight="1">
      <c r="A1330" s="21" t="s">
        <v>470</v>
      </c>
      <c r="B1330" s="22" t="s">
        <v>3816</v>
      </c>
      <c r="C1330" s="14" t="s">
        <v>3817</v>
      </c>
      <c r="D1330" s="23" t="s">
        <v>73</v>
      </c>
      <c r="E1330" s="24">
        <v>1</v>
      </c>
      <c r="F1330" s="36" t="s">
        <v>73</v>
      </c>
      <c r="G1330" s="36" t="s">
        <v>29</v>
      </c>
      <c r="H1330" s="36" t="s">
        <v>18</v>
      </c>
      <c r="I1330" s="36" t="s">
        <v>30</v>
      </c>
      <c r="J1330" s="36" t="s">
        <v>3818</v>
      </c>
      <c r="K1330" s="36">
        <v>1</v>
      </c>
      <c r="L1330" s="5">
        <f t="shared" si="20"/>
        <v>1</v>
      </c>
    </row>
    <row r="1331" spans="1:12" ht="12.75" customHeight="1">
      <c r="A1331" s="21" t="s">
        <v>470</v>
      </c>
      <c r="B1331" s="22" t="s">
        <v>3819</v>
      </c>
      <c r="C1331" s="14" t="s">
        <v>3820</v>
      </c>
      <c r="D1331" s="23" t="s">
        <v>68</v>
      </c>
      <c r="E1331" s="24">
        <v>1</v>
      </c>
      <c r="F1331" s="36" t="s">
        <v>68</v>
      </c>
      <c r="G1331" s="36" t="s">
        <v>18</v>
      </c>
      <c r="H1331" s="36" t="s">
        <v>18</v>
      </c>
      <c r="I1331" s="36" t="s">
        <v>30</v>
      </c>
      <c r="J1331" s="36" t="s">
        <v>137</v>
      </c>
      <c r="K1331" s="36">
        <v>1</v>
      </c>
      <c r="L1331" s="5">
        <f t="shared" si="20"/>
        <v>1</v>
      </c>
    </row>
    <row r="1332" spans="1:12" ht="12.75" customHeight="1">
      <c r="A1332" s="21" t="s">
        <v>470</v>
      </c>
      <c r="B1332" s="22" t="s">
        <v>3821</v>
      </c>
      <c r="C1332" s="14" t="s">
        <v>3822</v>
      </c>
      <c r="D1332" s="23" t="s">
        <v>482</v>
      </c>
      <c r="E1332" s="24">
        <v>1</v>
      </c>
      <c r="F1332" s="36" t="s">
        <v>482</v>
      </c>
      <c r="G1332" s="36" t="s">
        <v>18</v>
      </c>
      <c r="H1332" s="36" t="s">
        <v>18</v>
      </c>
      <c r="I1332" s="36" t="s">
        <v>30</v>
      </c>
      <c r="J1332" s="36" t="s">
        <v>3823</v>
      </c>
      <c r="K1332" s="36">
        <v>1</v>
      </c>
      <c r="L1332" s="5">
        <f t="shared" si="20"/>
        <v>1</v>
      </c>
    </row>
    <row r="1333" spans="1:12" ht="12.75" customHeight="1">
      <c r="A1333" s="21" t="s">
        <v>470</v>
      </c>
      <c r="B1333" s="22" t="s">
        <v>3824</v>
      </c>
      <c r="C1333" s="14" t="s">
        <v>3825</v>
      </c>
      <c r="D1333" s="23" t="s">
        <v>156</v>
      </c>
      <c r="E1333" s="24">
        <v>1</v>
      </c>
      <c r="F1333" s="36" t="s">
        <v>156</v>
      </c>
      <c r="G1333" s="36" t="s">
        <v>29</v>
      </c>
      <c r="H1333" s="36" t="s">
        <v>18</v>
      </c>
      <c r="I1333" s="36" t="s">
        <v>30</v>
      </c>
      <c r="J1333" s="36" t="s">
        <v>499</v>
      </c>
      <c r="K1333" s="36">
        <v>1</v>
      </c>
      <c r="L1333" s="5">
        <f t="shared" si="20"/>
        <v>1</v>
      </c>
    </row>
    <row r="1334" spans="1:12" ht="12.75" customHeight="1">
      <c r="A1334" s="21" t="s">
        <v>470</v>
      </c>
      <c r="B1334" s="22" t="s">
        <v>3826</v>
      </c>
      <c r="C1334" s="14" t="s">
        <v>3827</v>
      </c>
      <c r="D1334" s="23" t="s">
        <v>88</v>
      </c>
      <c r="E1334" s="24">
        <v>1</v>
      </c>
      <c r="F1334" s="36" t="s">
        <v>88</v>
      </c>
      <c r="G1334" s="36" t="s">
        <v>18</v>
      </c>
      <c r="H1334" s="36" t="s">
        <v>18</v>
      </c>
      <c r="I1334" s="36" t="s">
        <v>30</v>
      </c>
      <c r="J1334" s="36" t="s">
        <v>89</v>
      </c>
      <c r="K1334" s="36">
        <v>1</v>
      </c>
      <c r="L1334" s="5">
        <f t="shared" si="20"/>
        <v>1</v>
      </c>
    </row>
    <row r="1335" spans="1:12" ht="12.75" customHeight="1">
      <c r="A1335" s="21" t="s">
        <v>470</v>
      </c>
      <c r="B1335" s="22" t="s">
        <v>3828</v>
      </c>
      <c r="C1335" s="14" t="s">
        <v>3829</v>
      </c>
      <c r="D1335" s="23" t="s">
        <v>73</v>
      </c>
      <c r="E1335" s="24">
        <v>1</v>
      </c>
      <c r="F1335" s="36" t="s">
        <v>73</v>
      </c>
      <c r="G1335" s="36" t="s">
        <v>18</v>
      </c>
      <c r="H1335" s="36" t="s">
        <v>18</v>
      </c>
      <c r="I1335" s="36" t="s">
        <v>30</v>
      </c>
      <c r="J1335" s="36" t="s">
        <v>89</v>
      </c>
      <c r="K1335" s="36">
        <v>1</v>
      </c>
      <c r="L1335" s="5">
        <f t="shared" si="20"/>
        <v>1</v>
      </c>
    </row>
    <row r="1336" spans="1:12" ht="12.75" customHeight="1">
      <c r="A1336" s="21" t="s">
        <v>470</v>
      </c>
      <c r="B1336" s="22" t="s">
        <v>3830</v>
      </c>
      <c r="C1336" s="14" t="s">
        <v>3831</v>
      </c>
      <c r="D1336" s="23" t="s">
        <v>384</v>
      </c>
      <c r="E1336" s="24">
        <v>1</v>
      </c>
      <c r="F1336" s="36" t="s">
        <v>384</v>
      </c>
      <c r="G1336" s="36" t="s">
        <v>18</v>
      </c>
      <c r="H1336" s="36" t="s">
        <v>18</v>
      </c>
      <c r="I1336" s="36" t="s">
        <v>30</v>
      </c>
      <c r="J1336" s="36" t="s">
        <v>947</v>
      </c>
      <c r="K1336" s="36">
        <v>1</v>
      </c>
      <c r="L1336" s="5">
        <f t="shared" si="20"/>
        <v>1</v>
      </c>
    </row>
    <row r="1337" spans="1:12" ht="12.75" customHeight="1">
      <c r="A1337" s="21" t="s">
        <v>470</v>
      </c>
      <c r="B1337" s="22" t="s">
        <v>3832</v>
      </c>
      <c r="C1337" s="14" t="s">
        <v>3833</v>
      </c>
      <c r="D1337" s="23" t="s">
        <v>309</v>
      </c>
      <c r="E1337" s="24">
        <v>1</v>
      </c>
      <c r="F1337" s="36" t="s">
        <v>309</v>
      </c>
      <c r="G1337" s="36" t="s">
        <v>18</v>
      </c>
      <c r="H1337" s="36" t="s">
        <v>18</v>
      </c>
      <c r="I1337" s="36" t="s">
        <v>78</v>
      </c>
      <c r="J1337" s="36" t="s">
        <v>717</v>
      </c>
      <c r="K1337" s="36">
        <v>1</v>
      </c>
      <c r="L1337" s="5">
        <f t="shared" si="20"/>
        <v>1</v>
      </c>
    </row>
    <row r="1338" spans="1:12" ht="12.75" customHeight="1">
      <c r="A1338" s="21" t="s">
        <v>470</v>
      </c>
      <c r="B1338" s="22" t="s">
        <v>3834</v>
      </c>
      <c r="C1338" s="14" t="s">
        <v>3835</v>
      </c>
      <c r="D1338" s="23" t="s">
        <v>88</v>
      </c>
      <c r="E1338" s="24">
        <v>1</v>
      </c>
      <c r="F1338" s="36" t="s">
        <v>88</v>
      </c>
      <c r="G1338" s="36" t="s">
        <v>29</v>
      </c>
      <c r="H1338" s="36" t="s">
        <v>29</v>
      </c>
      <c r="I1338" s="36" t="s">
        <v>30</v>
      </c>
      <c r="J1338" s="36" t="s">
        <v>89</v>
      </c>
      <c r="K1338" s="36">
        <v>1</v>
      </c>
      <c r="L1338" s="5">
        <f t="shared" si="20"/>
        <v>1</v>
      </c>
    </row>
    <row r="1339" spans="1:12" ht="12.75" customHeight="1">
      <c r="A1339" s="21" t="s">
        <v>470</v>
      </c>
      <c r="B1339" s="22" t="s">
        <v>3836</v>
      </c>
      <c r="C1339" s="14" t="s">
        <v>3837</v>
      </c>
      <c r="D1339" s="23" t="s">
        <v>73</v>
      </c>
      <c r="E1339" s="24">
        <v>1</v>
      </c>
      <c r="F1339" s="36" t="s">
        <v>73</v>
      </c>
      <c r="G1339" s="36" t="s">
        <v>18</v>
      </c>
      <c r="H1339" s="36" t="s">
        <v>18</v>
      </c>
      <c r="I1339" s="36" t="s">
        <v>30</v>
      </c>
      <c r="J1339" s="36" t="s">
        <v>3838</v>
      </c>
      <c r="K1339" s="36">
        <v>1</v>
      </c>
      <c r="L1339" s="5">
        <f t="shared" si="20"/>
        <v>1</v>
      </c>
    </row>
    <row r="1340" spans="1:12" ht="12.75" customHeight="1">
      <c r="A1340" s="21" t="s">
        <v>470</v>
      </c>
      <c r="B1340" s="22" t="s">
        <v>3839</v>
      </c>
      <c r="C1340" s="14" t="s">
        <v>3840</v>
      </c>
      <c r="D1340" s="23" t="s">
        <v>68</v>
      </c>
      <c r="E1340" s="24">
        <v>1</v>
      </c>
      <c r="F1340" s="36" t="s">
        <v>68</v>
      </c>
      <c r="G1340" s="36" t="s">
        <v>18</v>
      </c>
      <c r="H1340" s="36" t="s">
        <v>18</v>
      </c>
      <c r="I1340" s="36" t="s">
        <v>30</v>
      </c>
      <c r="J1340" s="36" t="s">
        <v>20</v>
      </c>
      <c r="K1340" s="36">
        <v>1</v>
      </c>
      <c r="L1340" s="5">
        <f t="shared" si="20"/>
        <v>1</v>
      </c>
    </row>
    <row r="1341" spans="1:12" ht="12.75" customHeight="1">
      <c r="A1341" s="21" t="s">
        <v>470</v>
      </c>
      <c r="B1341" s="22" t="s">
        <v>3841</v>
      </c>
      <c r="C1341" s="14" t="s">
        <v>3842</v>
      </c>
      <c r="D1341" s="23" t="s">
        <v>73</v>
      </c>
      <c r="E1341" s="24">
        <v>1</v>
      </c>
      <c r="F1341" s="36" t="s">
        <v>73</v>
      </c>
      <c r="G1341" s="36" t="s">
        <v>18</v>
      </c>
      <c r="H1341" s="36" t="s">
        <v>18</v>
      </c>
      <c r="I1341" s="36" t="s">
        <v>30</v>
      </c>
      <c r="J1341" s="36" t="s">
        <v>3843</v>
      </c>
      <c r="K1341" s="36">
        <v>1</v>
      </c>
      <c r="L1341" s="5">
        <f t="shared" si="20"/>
        <v>1</v>
      </c>
    </row>
    <row r="1342" spans="1:12" ht="12.75" customHeight="1">
      <c r="A1342" s="21" t="s">
        <v>470</v>
      </c>
      <c r="B1342" s="22" t="s">
        <v>3844</v>
      </c>
      <c r="C1342" s="14" t="s">
        <v>3845</v>
      </c>
      <c r="D1342" s="23" t="s">
        <v>1365</v>
      </c>
      <c r="E1342" s="24">
        <v>1</v>
      </c>
      <c r="F1342" s="36" t="s">
        <v>1365</v>
      </c>
      <c r="G1342" s="36" t="s">
        <v>29</v>
      </c>
      <c r="H1342" s="36" t="s">
        <v>18</v>
      </c>
      <c r="I1342" s="36" t="s">
        <v>30</v>
      </c>
      <c r="J1342" s="36" t="s">
        <v>89</v>
      </c>
      <c r="K1342" s="36">
        <v>1</v>
      </c>
      <c r="L1342" s="5">
        <f t="shared" si="20"/>
        <v>1</v>
      </c>
    </row>
    <row r="1343" spans="1:12" ht="12.75" customHeight="1">
      <c r="A1343" s="21" t="s">
        <v>470</v>
      </c>
      <c r="B1343" s="22" t="s">
        <v>3846</v>
      </c>
      <c r="C1343" s="14" t="s">
        <v>3847</v>
      </c>
      <c r="D1343" s="23" t="s">
        <v>88</v>
      </c>
      <c r="E1343" s="24">
        <v>1</v>
      </c>
      <c r="F1343" s="36" t="s">
        <v>88</v>
      </c>
      <c r="G1343" s="36" t="s">
        <v>18</v>
      </c>
      <c r="H1343" s="36" t="s">
        <v>18</v>
      </c>
      <c r="I1343" s="36" t="s">
        <v>30</v>
      </c>
      <c r="J1343" s="36" t="s">
        <v>89</v>
      </c>
      <c r="K1343" s="36">
        <v>1</v>
      </c>
      <c r="L1343" s="5">
        <f t="shared" si="20"/>
        <v>1</v>
      </c>
    </row>
    <row r="1344" spans="1:12" ht="12.75" customHeight="1">
      <c r="A1344" s="21" t="s">
        <v>470</v>
      </c>
      <c r="B1344" s="22" t="s">
        <v>3848</v>
      </c>
      <c r="C1344" s="14" t="s">
        <v>3849</v>
      </c>
      <c r="D1344" s="23" t="s">
        <v>309</v>
      </c>
      <c r="E1344" s="24">
        <v>1</v>
      </c>
      <c r="F1344" s="36" t="s">
        <v>309</v>
      </c>
      <c r="G1344" s="36" t="s">
        <v>29</v>
      </c>
      <c r="H1344" s="36" t="s">
        <v>18</v>
      </c>
      <c r="I1344" s="36" t="s">
        <v>30</v>
      </c>
      <c r="J1344" s="36" t="s">
        <v>3850</v>
      </c>
      <c r="K1344" s="36">
        <v>1</v>
      </c>
      <c r="L1344" s="5">
        <f t="shared" si="20"/>
        <v>1</v>
      </c>
    </row>
    <row r="1345" spans="1:12" ht="12.75" customHeight="1">
      <c r="A1345" s="21" t="s">
        <v>470</v>
      </c>
      <c r="B1345" s="22" t="s">
        <v>3851</v>
      </c>
      <c r="C1345" s="14" t="s">
        <v>3852</v>
      </c>
      <c r="D1345" s="23" t="s">
        <v>68</v>
      </c>
      <c r="E1345" s="24">
        <v>1</v>
      </c>
      <c r="F1345" s="36" t="s">
        <v>24</v>
      </c>
      <c r="G1345" s="36" t="s">
        <v>24</v>
      </c>
      <c r="H1345" s="36" t="s">
        <v>24</v>
      </c>
      <c r="I1345" s="36" t="s">
        <v>24</v>
      </c>
      <c r="J1345" s="36" t="s">
        <v>20</v>
      </c>
      <c r="K1345" s="36">
        <v>1</v>
      </c>
      <c r="L1345" s="5" t="str">
        <f t="shared" si="20"/>
        <v>Error</v>
      </c>
    </row>
    <row r="1346" spans="1:12" ht="12.75" customHeight="1">
      <c r="A1346" s="21" t="s">
        <v>470</v>
      </c>
      <c r="B1346" s="22" t="s">
        <v>3853</v>
      </c>
      <c r="C1346" s="14" t="s">
        <v>3854</v>
      </c>
      <c r="D1346" s="23" t="s">
        <v>73</v>
      </c>
      <c r="E1346" s="24">
        <v>1</v>
      </c>
      <c r="F1346" s="36" t="s">
        <v>73</v>
      </c>
      <c r="G1346" s="36" t="s">
        <v>18</v>
      </c>
      <c r="H1346" s="36" t="s">
        <v>18</v>
      </c>
      <c r="I1346" s="36" t="s">
        <v>30</v>
      </c>
      <c r="J1346" s="36" t="s">
        <v>89</v>
      </c>
      <c r="K1346" s="36">
        <v>1</v>
      </c>
      <c r="L1346" s="5">
        <f t="shared" si="20"/>
        <v>1</v>
      </c>
    </row>
    <row r="1347" spans="1:12" ht="12.75" customHeight="1">
      <c r="A1347" s="21" t="s">
        <v>470</v>
      </c>
      <c r="B1347" s="22" t="s">
        <v>3855</v>
      </c>
      <c r="C1347" s="14" t="s">
        <v>3856</v>
      </c>
      <c r="D1347" s="23" t="s">
        <v>73</v>
      </c>
      <c r="E1347" s="24">
        <v>1</v>
      </c>
      <c r="F1347" s="36" t="s">
        <v>73</v>
      </c>
      <c r="G1347" s="36" t="s">
        <v>18</v>
      </c>
      <c r="H1347" s="36" t="s">
        <v>18</v>
      </c>
      <c r="I1347" s="36" t="s">
        <v>30</v>
      </c>
      <c r="J1347" s="36" t="s">
        <v>3857</v>
      </c>
      <c r="K1347" s="36">
        <v>1</v>
      </c>
      <c r="L1347" s="5">
        <f t="shared" ref="L1347:L1410" si="21">IF(F1347 = "Error Occurred", "Error", IF(F1347 = "NA", "Indeterminate", IF(LOWER(D1347) = LOWER(F1347), 1, 0)))</f>
        <v>1</v>
      </c>
    </row>
    <row r="1348" spans="1:12" ht="12.75" customHeight="1">
      <c r="A1348" s="21" t="s">
        <v>470</v>
      </c>
      <c r="B1348" s="22" t="s">
        <v>3858</v>
      </c>
      <c r="C1348" s="14" t="s">
        <v>3859</v>
      </c>
      <c r="D1348" s="23" t="s">
        <v>198</v>
      </c>
      <c r="E1348" s="24">
        <v>1</v>
      </c>
      <c r="F1348" s="23" t="s">
        <v>198</v>
      </c>
      <c r="G1348" s="36" t="s">
        <v>29</v>
      </c>
      <c r="H1348" s="36" t="s">
        <v>18</v>
      </c>
      <c r="I1348" s="36" t="s">
        <v>30</v>
      </c>
      <c r="J1348" s="36" t="s">
        <v>3860</v>
      </c>
      <c r="K1348" s="36">
        <v>1</v>
      </c>
      <c r="L1348" s="5">
        <f t="shared" si="21"/>
        <v>1</v>
      </c>
    </row>
    <row r="1349" spans="1:12" ht="12.75" customHeight="1">
      <c r="A1349" s="21" t="s">
        <v>470</v>
      </c>
      <c r="B1349" s="22" t="s">
        <v>3861</v>
      </c>
      <c r="C1349" s="14" t="s">
        <v>3862</v>
      </c>
      <c r="D1349" s="23" t="s">
        <v>309</v>
      </c>
      <c r="E1349" s="24">
        <v>1</v>
      </c>
      <c r="F1349" s="36" t="s">
        <v>309</v>
      </c>
      <c r="G1349" s="36" t="s">
        <v>18</v>
      </c>
      <c r="H1349" s="36" t="s">
        <v>18</v>
      </c>
      <c r="I1349" s="36" t="s">
        <v>30</v>
      </c>
      <c r="J1349" s="36" t="s">
        <v>315</v>
      </c>
      <c r="K1349" s="36">
        <v>1</v>
      </c>
      <c r="L1349" s="5">
        <f t="shared" si="21"/>
        <v>1</v>
      </c>
    </row>
    <row r="1350" spans="1:12" ht="12.75" customHeight="1">
      <c r="A1350" s="21" t="s">
        <v>470</v>
      </c>
      <c r="B1350" s="22" t="s">
        <v>3863</v>
      </c>
      <c r="C1350" s="14" t="s">
        <v>3864</v>
      </c>
      <c r="D1350" s="23" t="s">
        <v>73</v>
      </c>
      <c r="E1350" s="24">
        <v>1</v>
      </c>
      <c r="F1350" s="36" t="s">
        <v>73</v>
      </c>
      <c r="G1350" s="36" t="s">
        <v>18</v>
      </c>
      <c r="H1350" s="36" t="s">
        <v>18</v>
      </c>
      <c r="I1350" s="36" t="s">
        <v>30</v>
      </c>
      <c r="J1350" s="36" t="s">
        <v>1161</v>
      </c>
      <c r="K1350" s="36">
        <v>1</v>
      </c>
      <c r="L1350" s="5">
        <f t="shared" si="21"/>
        <v>1</v>
      </c>
    </row>
    <row r="1351" spans="1:12" ht="12.75" customHeight="1">
      <c r="A1351" s="21" t="s">
        <v>470</v>
      </c>
      <c r="B1351" s="22" t="s">
        <v>3865</v>
      </c>
      <c r="C1351" s="14" t="s">
        <v>3866</v>
      </c>
      <c r="D1351" s="23" t="s">
        <v>309</v>
      </c>
      <c r="E1351" s="24">
        <v>1</v>
      </c>
      <c r="F1351" s="36" t="s">
        <v>309</v>
      </c>
      <c r="G1351" s="36" t="s">
        <v>29</v>
      </c>
      <c r="H1351" s="36" t="s">
        <v>18</v>
      </c>
      <c r="I1351" s="36" t="s">
        <v>30</v>
      </c>
      <c r="J1351" s="36" t="s">
        <v>442</v>
      </c>
      <c r="K1351" s="36">
        <v>1</v>
      </c>
      <c r="L1351" s="5">
        <f t="shared" si="21"/>
        <v>1</v>
      </c>
    </row>
    <row r="1352" spans="1:12" ht="12.75" customHeight="1">
      <c r="A1352" s="21" t="s">
        <v>470</v>
      </c>
      <c r="B1352" s="22" t="s">
        <v>3867</v>
      </c>
      <c r="C1352" s="14" t="s">
        <v>3868</v>
      </c>
      <c r="D1352" s="23" t="s">
        <v>1027</v>
      </c>
      <c r="E1352" s="24">
        <v>1</v>
      </c>
      <c r="F1352" s="36" t="s">
        <v>1714</v>
      </c>
      <c r="G1352" s="36" t="s">
        <v>18</v>
      </c>
      <c r="H1352" s="36" t="s">
        <v>18</v>
      </c>
      <c r="I1352" s="36" t="s">
        <v>30</v>
      </c>
      <c r="J1352" s="36" t="s">
        <v>3869</v>
      </c>
      <c r="K1352" s="36">
        <v>1</v>
      </c>
      <c r="L1352" s="5">
        <f t="shared" si="21"/>
        <v>1</v>
      </c>
    </row>
    <row r="1353" spans="1:12" ht="12.75" customHeight="1">
      <c r="A1353" s="21" t="s">
        <v>470</v>
      </c>
      <c r="B1353" s="22" t="s">
        <v>3870</v>
      </c>
      <c r="C1353" s="14" t="s">
        <v>3871</v>
      </c>
      <c r="D1353" s="23" t="s">
        <v>1027</v>
      </c>
      <c r="E1353" s="24">
        <v>1</v>
      </c>
      <c r="F1353" s="36" t="s">
        <v>1714</v>
      </c>
      <c r="G1353" s="36" t="s">
        <v>18</v>
      </c>
      <c r="H1353" s="36" t="s">
        <v>18</v>
      </c>
      <c r="I1353" s="36" t="s">
        <v>30</v>
      </c>
      <c r="J1353" s="36" t="s">
        <v>393</v>
      </c>
      <c r="K1353" s="36">
        <v>1</v>
      </c>
      <c r="L1353" s="5">
        <f t="shared" si="21"/>
        <v>1</v>
      </c>
    </row>
    <row r="1354" spans="1:12" ht="12.75" customHeight="1">
      <c r="A1354" s="21" t="s">
        <v>470</v>
      </c>
      <c r="B1354" s="22" t="s">
        <v>3872</v>
      </c>
      <c r="C1354" s="14" t="s">
        <v>3873</v>
      </c>
      <c r="D1354" s="23" t="s">
        <v>309</v>
      </c>
      <c r="E1354" s="24">
        <v>1</v>
      </c>
      <c r="F1354" s="36" t="s">
        <v>309</v>
      </c>
      <c r="G1354" s="36" t="s">
        <v>18</v>
      </c>
      <c r="H1354" s="36" t="s">
        <v>18</v>
      </c>
      <c r="I1354" s="36" t="s">
        <v>30</v>
      </c>
      <c r="J1354" s="36" t="s">
        <v>344</v>
      </c>
      <c r="K1354" s="36">
        <v>1</v>
      </c>
      <c r="L1354" s="5">
        <f t="shared" si="21"/>
        <v>1</v>
      </c>
    </row>
    <row r="1355" spans="1:12" ht="12.75" customHeight="1">
      <c r="A1355" s="21" t="s">
        <v>470</v>
      </c>
      <c r="B1355" s="22" t="s">
        <v>3874</v>
      </c>
      <c r="C1355" s="14" t="s">
        <v>3875</v>
      </c>
      <c r="D1355" s="23" t="s">
        <v>354</v>
      </c>
      <c r="E1355" s="24">
        <v>1</v>
      </c>
      <c r="F1355" s="36" t="s">
        <v>354</v>
      </c>
      <c r="G1355" s="36" t="s">
        <v>18</v>
      </c>
      <c r="H1355" s="36" t="s">
        <v>18</v>
      </c>
      <c r="I1355" s="36" t="s">
        <v>30</v>
      </c>
      <c r="J1355" s="36" t="s">
        <v>393</v>
      </c>
      <c r="K1355" s="36">
        <v>1</v>
      </c>
      <c r="L1355" s="5">
        <f t="shared" si="21"/>
        <v>1</v>
      </c>
    </row>
    <row r="1356" spans="1:12" ht="12.75" customHeight="1">
      <c r="A1356" s="21" t="s">
        <v>470</v>
      </c>
      <c r="B1356" s="22" t="s">
        <v>3876</v>
      </c>
      <c r="C1356" s="14" t="s">
        <v>3877</v>
      </c>
      <c r="D1356" s="23" t="s">
        <v>73</v>
      </c>
      <c r="E1356" s="24">
        <v>1</v>
      </c>
      <c r="F1356" s="36" t="s">
        <v>73</v>
      </c>
      <c r="G1356" s="36" t="s">
        <v>18</v>
      </c>
      <c r="H1356" s="36" t="s">
        <v>18</v>
      </c>
      <c r="I1356" s="36" t="s">
        <v>30</v>
      </c>
      <c r="J1356" s="36" t="s">
        <v>89</v>
      </c>
      <c r="K1356" s="36">
        <v>1</v>
      </c>
      <c r="L1356" s="5">
        <f t="shared" si="21"/>
        <v>1</v>
      </c>
    </row>
    <row r="1357" spans="1:12" ht="12.75" customHeight="1">
      <c r="A1357" s="21" t="s">
        <v>470</v>
      </c>
      <c r="B1357" s="22" t="s">
        <v>3878</v>
      </c>
      <c r="C1357" s="14" t="s">
        <v>3879</v>
      </c>
      <c r="D1357" s="23" t="s">
        <v>156</v>
      </c>
      <c r="E1357" s="24">
        <v>1</v>
      </c>
      <c r="F1357" s="36" t="s">
        <v>156</v>
      </c>
      <c r="G1357" s="36" t="s">
        <v>29</v>
      </c>
      <c r="H1357" s="36" t="s">
        <v>18</v>
      </c>
      <c r="I1357" s="36" t="s">
        <v>30</v>
      </c>
      <c r="J1357" s="36" t="s">
        <v>499</v>
      </c>
      <c r="K1357" s="36">
        <v>1</v>
      </c>
      <c r="L1357" s="5">
        <f t="shared" si="21"/>
        <v>1</v>
      </c>
    </row>
    <row r="1358" spans="1:12" ht="12.75" customHeight="1">
      <c r="A1358" s="21" t="s">
        <v>470</v>
      </c>
      <c r="B1358" s="22" t="s">
        <v>3880</v>
      </c>
      <c r="C1358" s="14" t="s">
        <v>3881</v>
      </c>
      <c r="D1358" s="23" t="s">
        <v>1027</v>
      </c>
      <c r="E1358" s="24">
        <v>1</v>
      </c>
      <c r="F1358" s="36" t="s">
        <v>1714</v>
      </c>
      <c r="G1358" s="36" t="s">
        <v>29</v>
      </c>
      <c r="H1358" s="36" t="s">
        <v>18</v>
      </c>
      <c r="I1358" s="36" t="s">
        <v>30</v>
      </c>
      <c r="J1358" s="36" t="s">
        <v>499</v>
      </c>
      <c r="K1358" s="36">
        <v>1</v>
      </c>
      <c r="L1358" s="5">
        <f t="shared" si="21"/>
        <v>1</v>
      </c>
    </row>
    <row r="1359" spans="1:12" ht="12.75" customHeight="1">
      <c r="A1359" s="21" t="s">
        <v>470</v>
      </c>
      <c r="B1359" s="22" t="s">
        <v>3882</v>
      </c>
      <c r="C1359" s="14" t="s">
        <v>3883</v>
      </c>
      <c r="D1359" s="23" t="s">
        <v>354</v>
      </c>
      <c r="E1359" s="24">
        <v>1</v>
      </c>
      <c r="F1359" s="36" t="s">
        <v>354</v>
      </c>
      <c r="G1359" s="36" t="s">
        <v>18</v>
      </c>
      <c r="H1359" s="36" t="s">
        <v>18</v>
      </c>
      <c r="I1359" s="36" t="s">
        <v>30</v>
      </c>
      <c r="J1359" s="36" t="s">
        <v>104</v>
      </c>
      <c r="K1359" s="36">
        <v>1</v>
      </c>
      <c r="L1359" s="5">
        <f t="shared" si="21"/>
        <v>1</v>
      </c>
    </row>
    <row r="1360" spans="1:12" ht="12.75" customHeight="1">
      <c r="A1360" s="21" t="s">
        <v>470</v>
      </c>
      <c r="B1360" s="22" t="s">
        <v>3884</v>
      </c>
      <c r="C1360" s="14" t="s">
        <v>3885</v>
      </c>
      <c r="D1360" s="23" t="s">
        <v>354</v>
      </c>
      <c r="E1360" s="24">
        <v>1</v>
      </c>
      <c r="F1360" s="36" t="s">
        <v>354</v>
      </c>
      <c r="G1360" s="36" t="s">
        <v>18</v>
      </c>
      <c r="H1360" s="36" t="s">
        <v>18</v>
      </c>
      <c r="I1360" s="36" t="s">
        <v>30</v>
      </c>
      <c r="J1360" s="36" t="s">
        <v>89</v>
      </c>
      <c r="K1360" s="36">
        <v>1</v>
      </c>
      <c r="L1360" s="5">
        <f t="shared" si="21"/>
        <v>1</v>
      </c>
    </row>
    <row r="1361" spans="1:12" ht="12.75" customHeight="1">
      <c r="A1361" s="21" t="s">
        <v>470</v>
      </c>
      <c r="B1361" s="22" t="s">
        <v>3886</v>
      </c>
      <c r="C1361" s="14" t="s">
        <v>3887</v>
      </c>
      <c r="D1361" s="23" t="s">
        <v>354</v>
      </c>
      <c r="E1361" s="24">
        <v>1</v>
      </c>
      <c r="F1361" s="36" t="s">
        <v>354</v>
      </c>
      <c r="G1361" s="36" t="s">
        <v>18</v>
      </c>
      <c r="H1361" s="36" t="s">
        <v>18</v>
      </c>
      <c r="I1361" s="36" t="s">
        <v>30</v>
      </c>
      <c r="J1361" s="36" t="s">
        <v>89</v>
      </c>
      <c r="K1361" s="36">
        <v>1</v>
      </c>
      <c r="L1361" s="5">
        <f t="shared" si="21"/>
        <v>1</v>
      </c>
    </row>
    <row r="1362" spans="1:12" ht="12.75" customHeight="1">
      <c r="A1362" s="21" t="s">
        <v>470</v>
      </c>
      <c r="B1362" s="22" t="s">
        <v>3888</v>
      </c>
      <c r="C1362" s="14" t="s">
        <v>3889</v>
      </c>
      <c r="D1362" s="23" t="s">
        <v>1365</v>
      </c>
      <c r="E1362" s="24">
        <v>1</v>
      </c>
      <c r="F1362" s="36" t="s">
        <v>1365</v>
      </c>
      <c r="G1362" s="36" t="s">
        <v>18</v>
      </c>
      <c r="H1362" s="36" t="s">
        <v>18</v>
      </c>
      <c r="I1362" s="36" t="s">
        <v>30</v>
      </c>
      <c r="J1362" s="36" t="s">
        <v>89</v>
      </c>
      <c r="K1362" s="36">
        <v>1</v>
      </c>
      <c r="L1362" s="5">
        <f t="shared" si="21"/>
        <v>1</v>
      </c>
    </row>
    <row r="1363" spans="1:12" ht="12.75" customHeight="1">
      <c r="A1363" s="21" t="s">
        <v>470</v>
      </c>
      <c r="B1363" s="22" t="s">
        <v>3890</v>
      </c>
      <c r="C1363" s="14" t="s">
        <v>3891</v>
      </c>
      <c r="D1363" s="23" t="s">
        <v>354</v>
      </c>
      <c r="E1363" s="24">
        <v>1</v>
      </c>
      <c r="F1363" s="36" t="s">
        <v>354</v>
      </c>
      <c r="G1363" s="36" t="s">
        <v>18</v>
      </c>
      <c r="H1363" s="36" t="s">
        <v>18</v>
      </c>
      <c r="I1363" s="36" t="s">
        <v>30</v>
      </c>
      <c r="J1363" s="36" t="s">
        <v>393</v>
      </c>
      <c r="K1363" s="36">
        <v>1</v>
      </c>
      <c r="L1363" s="5">
        <f t="shared" si="21"/>
        <v>1</v>
      </c>
    </row>
    <row r="1364" spans="1:12" ht="12.75" customHeight="1">
      <c r="A1364" s="21" t="s">
        <v>470</v>
      </c>
      <c r="B1364" s="22" t="s">
        <v>3892</v>
      </c>
      <c r="C1364" s="14" t="s">
        <v>3893</v>
      </c>
      <c r="D1364" s="23" t="s">
        <v>156</v>
      </c>
      <c r="E1364" s="24">
        <v>1</v>
      </c>
      <c r="F1364" s="36" t="s">
        <v>156</v>
      </c>
      <c r="G1364" s="36" t="s">
        <v>29</v>
      </c>
      <c r="H1364" s="36" t="s">
        <v>18</v>
      </c>
      <c r="I1364" s="36" t="s">
        <v>30</v>
      </c>
      <c r="J1364" s="36" t="s">
        <v>3894</v>
      </c>
      <c r="K1364" s="36">
        <v>1</v>
      </c>
      <c r="L1364" s="5">
        <f t="shared" si="21"/>
        <v>1</v>
      </c>
    </row>
    <row r="1365" spans="1:12" ht="12.75" customHeight="1">
      <c r="A1365" s="21" t="s">
        <v>470</v>
      </c>
      <c r="B1365" s="22" t="s">
        <v>3895</v>
      </c>
      <c r="C1365" s="14" t="s">
        <v>3896</v>
      </c>
      <c r="D1365" s="23" t="s">
        <v>88</v>
      </c>
      <c r="E1365" s="24">
        <v>1</v>
      </c>
      <c r="F1365" s="36" t="s">
        <v>88</v>
      </c>
      <c r="G1365" s="36" t="s">
        <v>29</v>
      </c>
      <c r="H1365" s="36" t="s">
        <v>29</v>
      </c>
      <c r="I1365" s="36" t="s">
        <v>30</v>
      </c>
      <c r="J1365" s="36" t="s">
        <v>89</v>
      </c>
      <c r="K1365" s="36">
        <v>1</v>
      </c>
      <c r="L1365" s="5">
        <f t="shared" si="21"/>
        <v>1</v>
      </c>
    </row>
    <row r="1366" spans="1:12" ht="12.75" customHeight="1">
      <c r="A1366" s="21" t="s">
        <v>470</v>
      </c>
      <c r="B1366" s="22" t="s">
        <v>3897</v>
      </c>
      <c r="C1366" s="14" t="s">
        <v>3898</v>
      </c>
      <c r="D1366" s="23" t="s">
        <v>73</v>
      </c>
      <c r="E1366" s="24">
        <v>1</v>
      </c>
      <c r="F1366" s="36" t="s">
        <v>73</v>
      </c>
      <c r="G1366" s="36" t="s">
        <v>18</v>
      </c>
      <c r="H1366" s="36" t="s">
        <v>18</v>
      </c>
      <c r="I1366" s="36" t="s">
        <v>30</v>
      </c>
      <c r="J1366" s="36" t="s">
        <v>89</v>
      </c>
      <c r="K1366" s="36">
        <v>1</v>
      </c>
      <c r="L1366" s="5">
        <f t="shared" si="21"/>
        <v>1</v>
      </c>
    </row>
    <row r="1367" spans="1:12" ht="12.75" customHeight="1">
      <c r="A1367" s="21" t="s">
        <v>470</v>
      </c>
      <c r="B1367" s="22" t="s">
        <v>3899</v>
      </c>
      <c r="C1367" s="14" t="s">
        <v>3900</v>
      </c>
      <c r="D1367" s="23" t="s">
        <v>73</v>
      </c>
      <c r="E1367" s="24">
        <v>1</v>
      </c>
      <c r="F1367" s="36" t="s">
        <v>73</v>
      </c>
      <c r="G1367" s="36" t="s">
        <v>18</v>
      </c>
      <c r="H1367" s="36" t="s">
        <v>18</v>
      </c>
      <c r="I1367" s="36" t="s">
        <v>30</v>
      </c>
      <c r="J1367" s="36" t="s">
        <v>89</v>
      </c>
      <c r="K1367" s="36">
        <v>1</v>
      </c>
      <c r="L1367" s="5">
        <f t="shared" si="21"/>
        <v>1</v>
      </c>
    </row>
    <row r="1368" spans="1:12" ht="12.75" customHeight="1">
      <c r="A1368" s="21" t="s">
        <v>470</v>
      </c>
      <c r="B1368" s="22" t="s">
        <v>3901</v>
      </c>
      <c r="C1368" s="14" t="s">
        <v>3902</v>
      </c>
      <c r="D1368" s="23" t="s">
        <v>88</v>
      </c>
      <c r="E1368" s="24">
        <v>1</v>
      </c>
      <c r="F1368" s="36" t="s">
        <v>88</v>
      </c>
      <c r="G1368" s="36" t="s">
        <v>18</v>
      </c>
      <c r="H1368" s="36" t="s">
        <v>18</v>
      </c>
      <c r="I1368" s="36" t="s">
        <v>30</v>
      </c>
      <c r="J1368" s="36" t="s">
        <v>3903</v>
      </c>
      <c r="K1368" s="36">
        <v>1</v>
      </c>
      <c r="L1368" s="5">
        <f t="shared" si="21"/>
        <v>1</v>
      </c>
    </row>
    <row r="1369" spans="1:12" ht="12.75" customHeight="1">
      <c r="A1369" s="21" t="s">
        <v>470</v>
      </c>
      <c r="B1369" s="22" t="s">
        <v>3904</v>
      </c>
      <c r="C1369" s="14" t="s">
        <v>3905</v>
      </c>
      <c r="D1369" s="23" t="s">
        <v>309</v>
      </c>
      <c r="E1369" s="24">
        <v>1</v>
      </c>
      <c r="F1369" s="36" t="s">
        <v>309</v>
      </c>
      <c r="G1369" s="36" t="s">
        <v>18</v>
      </c>
      <c r="H1369" s="36" t="s">
        <v>18</v>
      </c>
      <c r="I1369" s="36" t="s">
        <v>30</v>
      </c>
      <c r="J1369" s="36" t="s">
        <v>315</v>
      </c>
      <c r="K1369" s="36">
        <v>1</v>
      </c>
      <c r="L1369" s="5">
        <f t="shared" si="21"/>
        <v>1</v>
      </c>
    </row>
    <row r="1370" spans="1:12" ht="12.75" customHeight="1">
      <c r="A1370" s="21" t="s">
        <v>470</v>
      </c>
      <c r="B1370" s="22" t="s">
        <v>3906</v>
      </c>
      <c r="C1370" s="14" t="s">
        <v>3907</v>
      </c>
      <c r="D1370" s="23" t="s">
        <v>73</v>
      </c>
      <c r="E1370" s="24">
        <v>1</v>
      </c>
      <c r="F1370" s="36" t="s">
        <v>73</v>
      </c>
      <c r="G1370" s="36" t="s">
        <v>18</v>
      </c>
      <c r="H1370" s="36" t="s">
        <v>18</v>
      </c>
      <c r="I1370" s="36" t="s">
        <v>30</v>
      </c>
      <c r="J1370" s="36" t="s">
        <v>89</v>
      </c>
      <c r="K1370" s="36">
        <v>1</v>
      </c>
      <c r="L1370" s="5">
        <f t="shared" si="21"/>
        <v>1</v>
      </c>
    </row>
    <row r="1371" spans="1:12" ht="12.75" customHeight="1">
      <c r="A1371" s="21" t="s">
        <v>470</v>
      </c>
      <c r="B1371" s="22" t="s">
        <v>3908</v>
      </c>
      <c r="C1371" s="14" t="s">
        <v>3909</v>
      </c>
      <c r="D1371" s="23" t="s">
        <v>88</v>
      </c>
      <c r="E1371" s="24">
        <v>1</v>
      </c>
      <c r="F1371" s="36" t="s">
        <v>88</v>
      </c>
      <c r="G1371" s="36" t="s">
        <v>18</v>
      </c>
      <c r="H1371" s="36" t="s">
        <v>18</v>
      </c>
      <c r="I1371" s="36" t="s">
        <v>30</v>
      </c>
      <c r="J1371" s="36" t="s">
        <v>89</v>
      </c>
      <c r="K1371" s="36">
        <v>1</v>
      </c>
      <c r="L1371" s="5">
        <f t="shared" si="21"/>
        <v>1</v>
      </c>
    </row>
    <row r="1372" spans="1:12" ht="12.75" customHeight="1">
      <c r="A1372" s="21" t="s">
        <v>470</v>
      </c>
      <c r="B1372" s="22" t="s">
        <v>3910</v>
      </c>
      <c r="C1372" s="14" t="s">
        <v>3911</v>
      </c>
      <c r="D1372" s="23" t="s">
        <v>1365</v>
      </c>
      <c r="E1372" s="24">
        <v>1</v>
      </c>
      <c r="F1372" s="36" t="s">
        <v>1365</v>
      </c>
      <c r="G1372" s="36" t="s">
        <v>29</v>
      </c>
      <c r="H1372" s="36" t="s">
        <v>18</v>
      </c>
      <c r="I1372" s="36" t="s">
        <v>30</v>
      </c>
      <c r="J1372" s="36" t="s">
        <v>89</v>
      </c>
      <c r="K1372" s="36">
        <v>1</v>
      </c>
      <c r="L1372" s="5">
        <f t="shared" si="21"/>
        <v>1</v>
      </c>
    </row>
    <row r="1373" spans="1:12" ht="12.75" customHeight="1">
      <c r="A1373" s="21" t="s">
        <v>470</v>
      </c>
      <c r="B1373" s="22" t="s">
        <v>3912</v>
      </c>
      <c r="C1373" s="14" t="s">
        <v>3913</v>
      </c>
      <c r="D1373" s="23" t="s">
        <v>1365</v>
      </c>
      <c r="E1373" s="24">
        <v>1</v>
      </c>
      <c r="F1373" s="36" t="s">
        <v>1365</v>
      </c>
      <c r="G1373" s="36" t="s">
        <v>29</v>
      </c>
      <c r="H1373" s="36" t="s">
        <v>18</v>
      </c>
      <c r="I1373" s="36" t="s">
        <v>30</v>
      </c>
      <c r="J1373" s="36" t="s">
        <v>89</v>
      </c>
      <c r="K1373" s="36">
        <v>1</v>
      </c>
      <c r="L1373" s="5">
        <f t="shared" si="21"/>
        <v>1</v>
      </c>
    </row>
    <row r="1374" spans="1:12" ht="12.75" customHeight="1">
      <c r="A1374" s="21" t="s">
        <v>470</v>
      </c>
      <c r="B1374" s="22" t="s">
        <v>3914</v>
      </c>
      <c r="C1374" s="14" t="s">
        <v>3915</v>
      </c>
      <c r="D1374" s="23" t="s">
        <v>309</v>
      </c>
      <c r="E1374" s="24">
        <v>1</v>
      </c>
      <c r="F1374" s="36" t="s">
        <v>309</v>
      </c>
      <c r="G1374" s="36" t="s">
        <v>18</v>
      </c>
      <c r="H1374" s="36" t="s">
        <v>18</v>
      </c>
      <c r="I1374" s="36" t="s">
        <v>30</v>
      </c>
      <c r="J1374" s="36" t="s">
        <v>104</v>
      </c>
      <c r="K1374" s="36">
        <v>1</v>
      </c>
      <c r="L1374" s="5">
        <f t="shared" si="21"/>
        <v>1</v>
      </c>
    </row>
    <row r="1375" spans="1:12" ht="12.75" customHeight="1">
      <c r="A1375" s="21" t="s">
        <v>470</v>
      </c>
      <c r="B1375" s="22" t="s">
        <v>3916</v>
      </c>
      <c r="C1375" s="14" t="s">
        <v>3917</v>
      </c>
      <c r="D1375" s="23" t="s">
        <v>88</v>
      </c>
      <c r="E1375" s="24">
        <v>1</v>
      </c>
      <c r="F1375" s="36" t="s">
        <v>88</v>
      </c>
      <c r="G1375" s="36" t="s">
        <v>18</v>
      </c>
      <c r="H1375" s="36" t="s">
        <v>18</v>
      </c>
      <c r="I1375" s="36" t="s">
        <v>30</v>
      </c>
      <c r="J1375" s="36" t="s">
        <v>393</v>
      </c>
      <c r="K1375" s="36">
        <v>1</v>
      </c>
      <c r="L1375" s="5">
        <f t="shared" si="21"/>
        <v>1</v>
      </c>
    </row>
    <row r="1376" spans="1:12" ht="12.75" customHeight="1">
      <c r="A1376" s="21" t="s">
        <v>470</v>
      </c>
      <c r="B1376" s="22" t="s">
        <v>3918</v>
      </c>
      <c r="C1376" s="14" t="s">
        <v>3919</v>
      </c>
      <c r="D1376" s="23" t="s">
        <v>120</v>
      </c>
      <c r="E1376" s="24">
        <v>1</v>
      </c>
      <c r="F1376" s="36" t="s">
        <v>120</v>
      </c>
      <c r="G1376" s="36" t="s">
        <v>29</v>
      </c>
      <c r="H1376" s="36" t="s">
        <v>18</v>
      </c>
      <c r="I1376" s="36" t="s">
        <v>30</v>
      </c>
      <c r="J1376" s="36" t="s">
        <v>3920</v>
      </c>
      <c r="K1376" s="36">
        <v>1</v>
      </c>
      <c r="L1376" s="5">
        <f t="shared" si="21"/>
        <v>1</v>
      </c>
    </row>
    <row r="1377" spans="1:14" ht="12.75" customHeight="1">
      <c r="A1377" s="21" t="s">
        <v>470</v>
      </c>
      <c r="B1377" s="22" t="s">
        <v>3921</v>
      </c>
      <c r="C1377" s="14" t="s">
        <v>3922</v>
      </c>
      <c r="D1377" s="23" t="s">
        <v>198</v>
      </c>
      <c r="E1377" s="24">
        <v>1</v>
      </c>
      <c r="F1377" s="23" t="s">
        <v>198</v>
      </c>
      <c r="G1377" s="36" t="s">
        <v>29</v>
      </c>
      <c r="H1377" s="36" t="s">
        <v>18</v>
      </c>
      <c r="I1377" s="36" t="s">
        <v>93</v>
      </c>
      <c r="J1377" s="36" t="s">
        <v>3923</v>
      </c>
      <c r="K1377" s="36">
        <v>1</v>
      </c>
      <c r="L1377" s="5">
        <f t="shared" si="21"/>
        <v>1</v>
      </c>
    </row>
    <row r="1378" spans="1:14" ht="12.75" customHeight="1">
      <c r="A1378" s="21" t="s">
        <v>470</v>
      </c>
      <c r="B1378" s="22" t="s">
        <v>3924</v>
      </c>
      <c r="C1378" s="14" t="s">
        <v>3925</v>
      </c>
      <c r="D1378" s="23" t="s">
        <v>384</v>
      </c>
      <c r="E1378" s="24">
        <v>1</v>
      </c>
      <c r="F1378" s="36" t="s">
        <v>384</v>
      </c>
      <c r="G1378" s="36" t="s">
        <v>18</v>
      </c>
      <c r="H1378" s="36" t="s">
        <v>18</v>
      </c>
      <c r="I1378" s="36" t="s">
        <v>30</v>
      </c>
      <c r="J1378" s="36" t="s">
        <v>89</v>
      </c>
      <c r="K1378" s="36">
        <v>1</v>
      </c>
      <c r="L1378" s="5">
        <f t="shared" si="21"/>
        <v>1</v>
      </c>
    </row>
    <row r="1379" spans="1:14" ht="12.75" customHeight="1">
      <c r="A1379" s="21" t="s">
        <v>470</v>
      </c>
      <c r="B1379" s="22" t="s">
        <v>3926</v>
      </c>
      <c r="C1379" s="14" t="s">
        <v>3927</v>
      </c>
      <c r="D1379" s="23" t="s">
        <v>28</v>
      </c>
      <c r="E1379" s="24">
        <v>1</v>
      </c>
      <c r="F1379" s="36" t="s">
        <v>24</v>
      </c>
      <c r="G1379" s="36" t="s">
        <v>24</v>
      </c>
      <c r="H1379" s="36" t="s">
        <v>24</v>
      </c>
      <c r="I1379" s="36" t="s">
        <v>24</v>
      </c>
      <c r="J1379" s="36" t="s">
        <v>3928</v>
      </c>
      <c r="K1379" s="36">
        <v>1</v>
      </c>
      <c r="L1379" s="5" t="str">
        <f t="shared" si="21"/>
        <v>Error</v>
      </c>
    </row>
    <row r="1380" spans="1:14" ht="12.75" customHeight="1">
      <c r="A1380" s="21" t="s">
        <v>470</v>
      </c>
      <c r="B1380" s="22" t="s">
        <v>3929</v>
      </c>
      <c r="C1380" s="14" t="s">
        <v>3930</v>
      </c>
      <c r="D1380" s="23" t="s">
        <v>73</v>
      </c>
      <c r="E1380" s="24">
        <v>1</v>
      </c>
      <c r="F1380" s="36" t="s">
        <v>73</v>
      </c>
      <c r="G1380" s="36" t="s">
        <v>18</v>
      </c>
      <c r="H1380" s="36" t="s">
        <v>18</v>
      </c>
      <c r="I1380" s="36" t="s">
        <v>30</v>
      </c>
      <c r="J1380" s="36" t="s">
        <v>406</v>
      </c>
      <c r="K1380" s="36">
        <v>1</v>
      </c>
      <c r="L1380" s="5">
        <f t="shared" si="21"/>
        <v>1</v>
      </c>
    </row>
    <row r="1381" spans="1:14" ht="12.75" customHeight="1">
      <c r="A1381" s="21" t="s">
        <v>470</v>
      </c>
      <c r="B1381" s="22" t="s">
        <v>3931</v>
      </c>
      <c r="C1381" s="14" t="s">
        <v>3932</v>
      </c>
      <c r="D1381" s="23" t="s">
        <v>73</v>
      </c>
      <c r="E1381" s="24">
        <v>1</v>
      </c>
      <c r="F1381" s="36" t="s">
        <v>73</v>
      </c>
      <c r="G1381" s="36" t="s">
        <v>18</v>
      </c>
      <c r="H1381" s="36" t="s">
        <v>18</v>
      </c>
      <c r="I1381" s="36" t="s">
        <v>30</v>
      </c>
      <c r="J1381" s="36" t="s">
        <v>3838</v>
      </c>
      <c r="K1381" s="36">
        <v>1</v>
      </c>
      <c r="L1381" s="5">
        <f t="shared" si="21"/>
        <v>1</v>
      </c>
    </row>
    <row r="1382" spans="1:14" ht="12.75" customHeight="1">
      <c r="A1382" s="21" t="s">
        <v>1939</v>
      </c>
      <c r="B1382" s="22" t="s">
        <v>3933</v>
      </c>
      <c r="C1382" s="14" t="s">
        <v>3934</v>
      </c>
      <c r="D1382" s="23" t="s">
        <v>73</v>
      </c>
      <c r="E1382" s="24">
        <v>1</v>
      </c>
      <c r="F1382" s="36" t="s">
        <v>73</v>
      </c>
      <c r="G1382" s="36" t="s">
        <v>18</v>
      </c>
      <c r="H1382" s="36" t="s">
        <v>18</v>
      </c>
      <c r="I1382" s="36" t="s">
        <v>30</v>
      </c>
      <c r="J1382" s="36" t="s">
        <v>1811</v>
      </c>
      <c r="K1382" s="36">
        <v>1</v>
      </c>
      <c r="L1382" s="5">
        <f t="shared" si="21"/>
        <v>1</v>
      </c>
    </row>
    <row r="1383" spans="1:14" ht="12.75" customHeight="1">
      <c r="A1383" s="21" t="s">
        <v>1939</v>
      </c>
      <c r="B1383" s="22" t="s">
        <v>3935</v>
      </c>
      <c r="C1383" s="14" t="s">
        <v>3936</v>
      </c>
      <c r="D1383" s="23" t="s">
        <v>1836</v>
      </c>
      <c r="E1383" s="24">
        <v>1</v>
      </c>
      <c r="F1383" s="36" t="s">
        <v>1836</v>
      </c>
      <c r="G1383" s="36" t="s">
        <v>18</v>
      </c>
      <c r="H1383" s="36" t="s">
        <v>18</v>
      </c>
      <c r="I1383" s="36" t="s">
        <v>30</v>
      </c>
      <c r="J1383" s="36" t="s">
        <v>3937</v>
      </c>
      <c r="K1383" s="36">
        <v>1</v>
      </c>
      <c r="L1383" s="5">
        <f t="shared" si="21"/>
        <v>1</v>
      </c>
    </row>
    <row r="1384" spans="1:14" ht="12.75" customHeight="1">
      <c r="A1384" s="21" t="s">
        <v>1939</v>
      </c>
      <c r="B1384" s="22" t="s">
        <v>3938</v>
      </c>
      <c r="C1384" s="14" t="s">
        <v>3939</v>
      </c>
      <c r="D1384" s="23" t="s">
        <v>73</v>
      </c>
      <c r="E1384" s="24">
        <v>1</v>
      </c>
      <c r="F1384" s="36" t="s">
        <v>73</v>
      </c>
      <c r="G1384" s="36" t="s">
        <v>18</v>
      </c>
      <c r="H1384" s="36" t="s">
        <v>18</v>
      </c>
      <c r="I1384" s="36" t="s">
        <v>30</v>
      </c>
      <c r="J1384" s="36" t="s">
        <v>3940</v>
      </c>
      <c r="K1384" s="36">
        <v>1</v>
      </c>
      <c r="L1384" s="5">
        <f t="shared" si="21"/>
        <v>1</v>
      </c>
    </row>
    <row r="1385" spans="1:14" ht="12.75" customHeight="1">
      <c r="A1385" s="21" t="s">
        <v>1939</v>
      </c>
      <c r="B1385" s="22" t="s">
        <v>3941</v>
      </c>
      <c r="C1385" s="14" t="s">
        <v>3942</v>
      </c>
      <c r="D1385" s="23" t="s">
        <v>1994</v>
      </c>
      <c r="E1385" s="24">
        <v>1</v>
      </c>
      <c r="F1385" s="36" t="s">
        <v>1994</v>
      </c>
      <c r="G1385" s="36" t="s">
        <v>18</v>
      </c>
      <c r="H1385" s="36" t="s">
        <v>18</v>
      </c>
      <c r="I1385" s="36" t="s">
        <v>30</v>
      </c>
      <c r="J1385" s="36" t="s">
        <v>1995</v>
      </c>
      <c r="K1385" s="36">
        <v>1</v>
      </c>
      <c r="L1385" s="5">
        <f t="shared" si="21"/>
        <v>1</v>
      </c>
    </row>
    <row r="1386" spans="1:14" ht="12.75" customHeight="1">
      <c r="A1386" s="21" t="s">
        <v>1939</v>
      </c>
      <c r="B1386" s="22" t="s">
        <v>3943</v>
      </c>
      <c r="C1386" s="14" t="s">
        <v>3944</v>
      </c>
      <c r="D1386" s="23" t="s">
        <v>322</v>
      </c>
      <c r="E1386" s="24">
        <v>1</v>
      </c>
      <c r="F1386" s="23" t="s">
        <v>322</v>
      </c>
      <c r="G1386" s="36" t="s">
        <v>18</v>
      </c>
      <c r="H1386" s="36" t="s">
        <v>18</v>
      </c>
      <c r="I1386" s="36" t="s">
        <v>78</v>
      </c>
      <c r="J1386" s="36" t="s">
        <v>3945</v>
      </c>
      <c r="K1386" s="36">
        <v>1</v>
      </c>
      <c r="L1386" s="5">
        <f t="shared" si="21"/>
        <v>1</v>
      </c>
    </row>
    <row r="1387" spans="1:14" ht="12.75" customHeight="1">
      <c r="A1387" s="21" t="s">
        <v>1939</v>
      </c>
      <c r="B1387" s="22" t="s">
        <v>3946</v>
      </c>
      <c r="C1387" s="14" t="s">
        <v>3947</v>
      </c>
      <c r="D1387" s="23" t="s">
        <v>68</v>
      </c>
      <c r="E1387" s="24">
        <v>1</v>
      </c>
      <c r="F1387" s="36" t="s">
        <v>68</v>
      </c>
      <c r="G1387" s="36" t="s">
        <v>18</v>
      </c>
      <c r="H1387" s="36" t="s">
        <v>18</v>
      </c>
      <c r="I1387" s="36" t="s">
        <v>93</v>
      </c>
      <c r="J1387" s="36" t="s">
        <v>3948</v>
      </c>
      <c r="K1387" s="36">
        <v>1</v>
      </c>
      <c r="L1387" s="5">
        <f t="shared" si="21"/>
        <v>1</v>
      </c>
    </row>
    <row r="1388" spans="1:14" ht="12.75" customHeight="1">
      <c r="A1388" s="21" t="s">
        <v>1939</v>
      </c>
      <c r="B1388" s="22" t="s">
        <v>3949</v>
      </c>
      <c r="C1388" s="14" t="s">
        <v>3950</v>
      </c>
      <c r="D1388" s="23" t="s">
        <v>108</v>
      </c>
      <c r="E1388" s="24">
        <v>1</v>
      </c>
      <c r="F1388" s="23" t="s">
        <v>108</v>
      </c>
      <c r="G1388" s="36" t="s">
        <v>18</v>
      </c>
      <c r="H1388" s="36" t="s">
        <v>18</v>
      </c>
      <c r="I1388" s="36" t="s">
        <v>30</v>
      </c>
      <c r="J1388" s="36" t="s">
        <v>1482</v>
      </c>
      <c r="K1388" s="36">
        <v>1</v>
      </c>
      <c r="L1388" s="5">
        <f t="shared" si="21"/>
        <v>1</v>
      </c>
    </row>
    <row r="1389" spans="1:14" ht="12.75" customHeight="1">
      <c r="A1389" s="21" t="s">
        <v>1939</v>
      </c>
      <c r="B1389" s="22" t="s">
        <v>3951</v>
      </c>
      <c r="C1389" s="14" t="s">
        <v>3952</v>
      </c>
      <c r="D1389" s="23" t="s">
        <v>88</v>
      </c>
      <c r="E1389" s="24">
        <v>1</v>
      </c>
      <c r="F1389" s="36" t="s">
        <v>88</v>
      </c>
      <c r="G1389" s="36" t="s">
        <v>29</v>
      </c>
      <c r="H1389" s="36" t="s">
        <v>18</v>
      </c>
      <c r="I1389" s="36" t="s">
        <v>30</v>
      </c>
      <c r="J1389" s="36" t="s">
        <v>89</v>
      </c>
      <c r="K1389" s="36">
        <v>1</v>
      </c>
      <c r="L1389" s="5">
        <f t="shared" si="21"/>
        <v>1</v>
      </c>
    </row>
    <row r="1390" spans="1:14" ht="12.75" customHeight="1">
      <c r="A1390" s="21" t="s">
        <v>1939</v>
      </c>
      <c r="B1390" s="22" t="s">
        <v>3953</v>
      </c>
      <c r="C1390" s="14" t="s">
        <v>3954</v>
      </c>
      <c r="D1390" s="23" t="s">
        <v>335</v>
      </c>
      <c r="E1390" s="24">
        <v>1</v>
      </c>
      <c r="F1390" s="36" t="s">
        <v>335</v>
      </c>
      <c r="G1390" s="36" t="s">
        <v>18</v>
      </c>
      <c r="H1390" s="36" t="s">
        <v>18</v>
      </c>
      <c r="I1390" s="36" t="s">
        <v>78</v>
      </c>
      <c r="J1390" s="36" t="s">
        <v>3955</v>
      </c>
      <c r="K1390" s="36">
        <v>1</v>
      </c>
      <c r="L1390" s="5">
        <f t="shared" si="21"/>
        <v>1</v>
      </c>
    </row>
    <row r="1391" spans="1:14" ht="12.75" customHeight="1">
      <c r="A1391" s="21" t="s">
        <v>1939</v>
      </c>
      <c r="B1391" s="22" t="s">
        <v>3956</v>
      </c>
      <c r="C1391" s="14" t="s">
        <v>3957</v>
      </c>
      <c r="D1391" s="23" t="s">
        <v>68</v>
      </c>
      <c r="E1391" s="24">
        <v>1</v>
      </c>
      <c r="F1391" s="36" t="s">
        <v>68</v>
      </c>
      <c r="G1391" s="36" t="s">
        <v>18</v>
      </c>
      <c r="H1391" s="36" t="s">
        <v>18</v>
      </c>
      <c r="I1391" s="36" t="s">
        <v>30</v>
      </c>
      <c r="J1391" s="36" t="s">
        <v>3958</v>
      </c>
      <c r="K1391" s="36">
        <v>1</v>
      </c>
      <c r="L1391" s="5">
        <f t="shared" si="21"/>
        <v>1</v>
      </c>
      <c r="N1391" s="2"/>
    </row>
    <row r="1392" spans="1:14" ht="12.75" customHeight="1">
      <c r="A1392" s="21" t="s">
        <v>1939</v>
      </c>
      <c r="B1392" s="22" t="s">
        <v>3959</v>
      </c>
      <c r="C1392" s="14" t="s">
        <v>3960</v>
      </c>
      <c r="D1392" s="23" t="s">
        <v>309</v>
      </c>
      <c r="E1392" s="24">
        <v>1</v>
      </c>
      <c r="F1392" s="36" t="s">
        <v>309</v>
      </c>
      <c r="G1392" s="36" t="s">
        <v>29</v>
      </c>
      <c r="H1392" s="36" t="s">
        <v>18</v>
      </c>
      <c r="I1392" s="36" t="s">
        <v>30</v>
      </c>
      <c r="J1392" s="36" t="s">
        <v>3961</v>
      </c>
      <c r="K1392" s="36">
        <v>1</v>
      </c>
      <c r="L1392" s="5">
        <f t="shared" si="21"/>
        <v>1</v>
      </c>
    </row>
    <row r="1393" spans="1:12" ht="12.75" customHeight="1">
      <c r="A1393" s="21" t="s">
        <v>1939</v>
      </c>
      <c r="B1393" s="22" t="s">
        <v>3962</v>
      </c>
      <c r="C1393" s="14" t="s">
        <v>3963</v>
      </c>
      <c r="D1393" s="23" t="s">
        <v>181</v>
      </c>
      <c r="E1393" s="24">
        <v>1</v>
      </c>
      <c r="F1393" s="36" t="s">
        <v>181</v>
      </c>
      <c r="G1393" s="36" t="s">
        <v>18</v>
      </c>
      <c r="H1393" s="36" t="s">
        <v>18</v>
      </c>
      <c r="I1393" s="36" t="s">
        <v>30</v>
      </c>
      <c r="J1393" s="36" t="s">
        <v>3964</v>
      </c>
      <c r="K1393" s="36">
        <v>1</v>
      </c>
      <c r="L1393" s="5">
        <f t="shared" si="21"/>
        <v>1</v>
      </c>
    </row>
    <row r="1394" spans="1:12" ht="12.75" customHeight="1">
      <c r="A1394" s="21" t="s">
        <v>1939</v>
      </c>
      <c r="B1394" s="22" t="s">
        <v>3965</v>
      </c>
      <c r="C1394" s="14" t="s">
        <v>3966</v>
      </c>
      <c r="D1394" s="23" t="s">
        <v>113</v>
      </c>
      <c r="E1394" s="24">
        <v>1</v>
      </c>
      <c r="F1394" s="36" t="s">
        <v>23</v>
      </c>
      <c r="G1394" s="36" t="s">
        <v>29</v>
      </c>
      <c r="H1394" s="36" t="s">
        <v>29</v>
      </c>
      <c r="I1394" s="36" t="s">
        <v>30</v>
      </c>
      <c r="J1394" s="36" t="s">
        <v>3967</v>
      </c>
      <c r="K1394" s="36">
        <v>1</v>
      </c>
      <c r="L1394" s="5">
        <f t="shared" si="21"/>
        <v>1</v>
      </c>
    </row>
    <row r="1395" spans="1:12" ht="12.75" customHeight="1">
      <c r="A1395" s="21" t="s">
        <v>1939</v>
      </c>
      <c r="B1395" s="22" t="s">
        <v>3968</v>
      </c>
      <c r="C1395" s="14" t="s">
        <v>3969</v>
      </c>
      <c r="D1395" s="23" t="s">
        <v>73</v>
      </c>
      <c r="E1395" s="24">
        <v>1</v>
      </c>
      <c r="F1395" s="36" t="s">
        <v>73</v>
      </c>
      <c r="G1395" s="36" t="s">
        <v>18</v>
      </c>
      <c r="H1395" s="36" t="s">
        <v>18</v>
      </c>
      <c r="I1395" s="36" t="s">
        <v>30</v>
      </c>
      <c r="J1395" s="36" t="s">
        <v>3970</v>
      </c>
      <c r="K1395" s="36">
        <v>1</v>
      </c>
      <c r="L1395" s="5">
        <f t="shared" si="21"/>
        <v>1</v>
      </c>
    </row>
    <row r="1396" spans="1:12" ht="12.75" customHeight="1">
      <c r="A1396" s="21" t="s">
        <v>1939</v>
      </c>
      <c r="B1396" s="22" t="s">
        <v>3971</v>
      </c>
      <c r="C1396" s="14" t="s">
        <v>3972</v>
      </c>
      <c r="D1396" s="23" t="s">
        <v>614</v>
      </c>
      <c r="E1396" s="24">
        <v>0</v>
      </c>
      <c r="F1396" s="36" t="s">
        <v>614</v>
      </c>
      <c r="G1396" s="36" t="s">
        <v>18</v>
      </c>
      <c r="H1396" s="36" t="s">
        <v>18</v>
      </c>
      <c r="I1396" s="36" t="s">
        <v>30</v>
      </c>
      <c r="J1396" s="36" t="s">
        <v>3482</v>
      </c>
      <c r="K1396" s="36">
        <v>0</v>
      </c>
      <c r="L1396" s="5">
        <f t="shared" si="21"/>
        <v>1</v>
      </c>
    </row>
    <row r="1397" spans="1:12" ht="12.75" customHeight="1">
      <c r="A1397" s="21" t="s">
        <v>1939</v>
      </c>
      <c r="B1397" s="22" t="s">
        <v>3973</v>
      </c>
      <c r="C1397" s="14" t="s">
        <v>3974</v>
      </c>
      <c r="D1397" s="23" t="s">
        <v>309</v>
      </c>
      <c r="E1397" s="24">
        <v>1</v>
      </c>
      <c r="F1397" s="36" t="s">
        <v>309</v>
      </c>
      <c r="G1397" s="36" t="s">
        <v>29</v>
      </c>
      <c r="H1397" s="36" t="s">
        <v>18</v>
      </c>
      <c r="I1397" s="36" t="s">
        <v>30</v>
      </c>
      <c r="J1397" s="36" t="s">
        <v>3975</v>
      </c>
      <c r="K1397" s="36">
        <v>1</v>
      </c>
      <c r="L1397" s="5">
        <f t="shared" si="21"/>
        <v>1</v>
      </c>
    </row>
    <row r="1398" spans="1:12" ht="12.75" customHeight="1">
      <c r="A1398" s="21" t="s">
        <v>1939</v>
      </c>
      <c r="B1398" s="22" t="s">
        <v>3976</v>
      </c>
      <c r="C1398" s="14" t="s">
        <v>3977</v>
      </c>
      <c r="D1398" s="23" t="s">
        <v>354</v>
      </c>
      <c r="E1398" s="24">
        <v>1</v>
      </c>
      <c r="F1398" s="36" t="s">
        <v>354</v>
      </c>
      <c r="G1398" s="36" t="s">
        <v>18</v>
      </c>
      <c r="H1398" s="36" t="s">
        <v>18</v>
      </c>
      <c r="I1398" s="36" t="s">
        <v>30</v>
      </c>
      <c r="J1398" s="36" t="s">
        <v>518</v>
      </c>
      <c r="K1398" s="36">
        <v>1</v>
      </c>
      <c r="L1398" s="5">
        <f t="shared" si="21"/>
        <v>1</v>
      </c>
    </row>
    <row r="1399" spans="1:12" ht="12.75" customHeight="1">
      <c r="A1399" s="21" t="s">
        <v>1939</v>
      </c>
      <c r="B1399" s="22" t="s">
        <v>3978</v>
      </c>
      <c r="C1399" s="14" t="s">
        <v>3979</v>
      </c>
      <c r="D1399" s="23" t="s">
        <v>556</v>
      </c>
      <c r="E1399" s="24">
        <v>1</v>
      </c>
      <c r="F1399" s="23" t="s">
        <v>556</v>
      </c>
      <c r="G1399" s="36" t="s">
        <v>18</v>
      </c>
      <c r="H1399" s="36" t="s">
        <v>18</v>
      </c>
      <c r="I1399" s="36" t="s">
        <v>30</v>
      </c>
      <c r="J1399" s="36" t="s">
        <v>3980</v>
      </c>
      <c r="K1399" s="36">
        <v>1</v>
      </c>
      <c r="L1399" s="5">
        <f t="shared" si="21"/>
        <v>1</v>
      </c>
    </row>
    <row r="1400" spans="1:12" ht="12.75" customHeight="1">
      <c r="A1400" s="21" t="s">
        <v>1939</v>
      </c>
      <c r="B1400" s="22" t="s">
        <v>3981</v>
      </c>
      <c r="C1400" s="14" t="s">
        <v>3982</v>
      </c>
      <c r="D1400" s="23" t="s">
        <v>73</v>
      </c>
      <c r="E1400" s="24">
        <v>1</v>
      </c>
      <c r="F1400" s="36" t="s">
        <v>24</v>
      </c>
      <c r="G1400" s="36" t="s">
        <v>24</v>
      </c>
      <c r="H1400" s="36" t="s">
        <v>24</v>
      </c>
      <c r="I1400" s="36" t="s">
        <v>24</v>
      </c>
      <c r="J1400" s="36" t="s">
        <v>3983</v>
      </c>
      <c r="K1400" s="36">
        <v>1</v>
      </c>
      <c r="L1400" s="5" t="str">
        <f t="shared" si="21"/>
        <v>Error</v>
      </c>
    </row>
    <row r="1401" spans="1:12" ht="12.75" customHeight="1">
      <c r="A1401" s="21" t="s">
        <v>1939</v>
      </c>
      <c r="B1401" s="22" t="s">
        <v>3984</v>
      </c>
      <c r="C1401" s="14" t="s">
        <v>3985</v>
      </c>
      <c r="D1401" s="23" t="s">
        <v>73</v>
      </c>
      <c r="E1401" s="24">
        <v>1</v>
      </c>
      <c r="F1401" s="36" t="s">
        <v>73</v>
      </c>
      <c r="G1401" s="36" t="s">
        <v>29</v>
      </c>
      <c r="H1401" s="36" t="s">
        <v>18</v>
      </c>
      <c r="I1401" s="36" t="s">
        <v>30</v>
      </c>
      <c r="J1401" s="36" t="s">
        <v>104</v>
      </c>
      <c r="K1401" s="36">
        <v>1</v>
      </c>
      <c r="L1401" s="5">
        <f t="shared" si="21"/>
        <v>1</v>
      </c>
    </row>
    <row r="1402" spans="1:12" ht="12.75" customHeight="1">
      <c r="A1402" s="21" t="s">
        <v>1939</v>
      </c>
      <c r="B1402" s="22" t="s">
        <v>3986</v>
      </c>
      <c r="C1402" s="14" t="s">
        <v>3987</v>
      </c>
      <c r="D1402" s="23" t="s">
        <v>932</v>
      </c>
      <c r="E1402" s="24">
        <v>1</v>
      </c>
      <c r="F1402" s="36" t="s">
        <v>932</v>
      </c>
      <c r="G1402" s="36" t="s">
        <v>18</v>
      </c>
      <c r="H1402" s="36" t="s">
        <v>18</v>
      </c>
      <c r="I1402" s="36" t="s">
        <v>30</v>
      </c>
      <c r="J1402" s="36" t="s">
        <v>129</v>
      </c>
      <c r="K1402" s="36">
        <v>1</v>
      </c>
      <c r="L1402" s="5">
        <f t="shared" si="21"/>
        <v>1</v>
      </c>
    </row>
    <row r="1403" spans="1:12" ht="12.75" customHeight="1">
      <c r="A1403" s="21" t="s">
        <v>1939</v>
      </c>
      <c r="B1403" s="22" t="s">
        <v>3988</v>
      </c>
      <c r="C1403" s="14" t="s">
        <v>3989</v>
      </c>
      <c r="D1403" s="23" t="s">
        <v>73</v>
      </c>
      <c r="E1403" s="24">
        <v>1</v>
      </c>
      <c r="F1403" s="36" t="s">
        <v>73</v>
      </c>
      <c r="G1403" s="36" t="s">
        <v>18</v>
      </c>
      <c r="H1403" s="36" t="s">
        <v>18</v>
      </c>
      <c r="I1403" s="36" t="s">
        <v>30</v>
      </c>
      <c r="J1403" s="36" t="s">
        <v>1811</v>
      </c>
      <c r="K1403" s="36">
        <v>1</v>
      </c>
      <c r="L1403" s="5">
        <f t="shared" si="21"/>
        <v>1</v>
      </c>
    </row>
    <row r="1404" spans="1:12" ht="12.75" customHeight="1">
      <c r="A1404" s="21" t="s">
        <v>1939</v>
      </c>
      <c r="B1404" s="22" t="s">
        <v>3990</v>
      </c>
      <c r="C1404" s="14" t="s">
        <v>3991</v>
      </c>
      <c r="D1404" s="23" t="s">
        <v>113</v>
      </c>
      <c r="E1404" s="24">
        <v>1</v>
      </c>
      <c r="F1404" s="36" t="s">
        <v>23</v>
      </c>
      <c r="G1404" s="36" t="s">
        <v>29</v>
      </c>
      <c r="H1404" s="36" t="s">
        <v>18</v>
      </c>
      <c r="I1404" s="36" t="s">
        <v>30</v>
      </c>
      <c r="J1404" s="36" t="s">
        <v>3992</v>
      </c>
      <c r="K1404" s="36">
        <v>1</v>
      </c>
      <c r="L1404" s="5">
        <f t="shared" si="21"/>
        <v>1</v>
      </c>
    </row>
    <row r="1405" spans="1:12" ht="12.75" customHeight="1">
      <c r="A1405" s="21" t="s">
        <v>1939</v>
      </c>
      <c r="B1405" s="22" t="s">
        <v>3993</v>
      </c>
      <c r="C1405" s="14" t="s">
        <v>3994</v>
      </c>
      <c r="D1405" s="23" t="s">
        <v>238</v>
      </c>
      <c r="E1405" s="24">
        <v>1</v>
      </c>
      <c r="F1405" s="36" t="s">
        <v>24</v>
      </c>
      <c r="G1405" s="36" t="s">
        <v>24</v>
      </c>
      <c r="H1405" s="36" t="s">
        <v>24</v>
      </c>
      <c r="I1405" s="36" t="s">
        <v>24</v>
      </c>
      <c r="J1405" s="36" t="s">
        <v>344</v>
      </c>
      <c r="K1405" s="36">
        <v>1</v>
      </c>
      <c r="L1405" s="5" t="str">
        <f t="shared" si="21"/>
        <v>Error</v>
      </c>
    </row>
    <row r="1406" spans="1:12" ht="12.75" customHeight="1">
      <c r="A1406" s="21" t="s">
        <v>1939</v>
      </c>
      <c r="B1406" s="22" t="s">
        <v>3995</v>
      </c>
      <c r="C1406" s="14" t="s">
        <v>3996</v>
      </c>
      <c r="D1406" s="23" t="s">
        <v>77</v>
      </c>
      <c r="E1406" s="24">
        <v>1</v>
      </c>
      <c r="F1406" s="36" t="s">
        <v>24</v>
      </c>
      <c r="G1406" s="36" t="s">
        <v>24</v>
      </c>
      <c r="H1406" s="36" t="s">
        <v>24</v>
      </c>
      <c r="I1406" s="36" t="s">
        <v>24</v>
      </c>
      <c r="J1406" s="36" t="s">
        <v>1842</v>
      </c>
      <c r="K1406" s="36">
        <v>1</v>
      </c>
      <c r="L1406" s="5" t="str">
        <f t="shared" si="21"/>
        <v>Error</v>
      </c>
    </row>
    <row r="1407" spans="1:12" ht="12.75" customHeight="1">
      <c r="A1407" s="21" t="s">
        <v>1939</v>
      </c>
      <c r="B1407" s="22" t="s">
        <v>3997</v>
      </c>
      <c r="C1407" s="14" t="s">
        <v>3998</v>
      </c>
      <c r="D1407" s="23" t="s">
        <v>73</v>
      </c>
      <c r="E1407" s="24">
        <v>1</v>
      </c>
      <c r="F1407" s="36" t="s">
        <v>73</v>
      </c>
      <c r="G1407" s="36" t="s">
        <v>18</v>
      </c>
      <c r="H1407" s="36" t="s">
        <v>18</v>
      </c>
      <c r="I1407" s="36" t="s">
        <v>30</v>
      </c>
      <c r="J1407" s="36" t="s">
        <v>3999</v>
      </c>
      <c r="K1407" s="36">
        <v>1</v>
      </c>
      <c r="L1407" s="5">
        <f t="shared" si="21"/>
        <v>1</v>
      </c>
    </row>
    <row r="1408" spans="1:12" ht="12.75" customHeight="1">
      <c r="A1408" s="21" t="s">
        <v>1939</v>
      </c>
      <c r="B1408" s="22" t="s">
        <v>4000</v>
      </c>
      <c r="C1408" s="14" t="s">
        <v>4001</v>
      </c>
      <c r="D1408" s="23" t="s">
        <v>68</v>
      </c>
      <c r="E1408" s="24">
        <v>1</v>
      </c>
      <c r="F1408" s="36" t="s">
        <v>68</v>
      </c>
      <c r="G1408" s="36" t="s">
        <v>18</v>
      </c>
      <c r="H1408" s="36" t="s">
        <v>18</v>
      </c>
      <c r="I1408" s="36" t="s">
        <v>30</v>
      </c>
      <c r="J1408" s="36" t="s">
        <v>4002</v>
      </c>
      <c r="K1408" s="36">
        <v>1</v>
      </c>
      <c r="L1408" s="5">
        <f t="shared" si="21"/>
        <v>1</v>
      </c>
    </row>
    <row r="1409" spans="1:12" ht="12.75" customHeight="1">
      <c r="A1409" s="21" t="s">
        <v>1939</v>
      </c>
      <c r="B1409" s="22" t="s">
        <v>4003</v>
      </c>
      <c r="C1409" s="14" t="s">
        <v>4004</v>
      </c>
      <c r="D1409" s="23" t="s">
        <v>120</v>
      </c>
      <c r="E1409" s="24">
        <v>1</v>
      </c>
      <c r="F1409" s="36" t="s">
        <v>120</v>
      </c>
      <c r="G1409" s="36" t="s">
        <v>29</v>
      </c>
      <c r="H1409" s="36" t="s">
        <v>18</v>
      </c>
      <c r="I1409" s="36" t="s">
        <v>30</v>
      </c>
      <c r="J1409" s="36" t="s">
        <v>1213</v>
      </c>
      <c r="K1409" s="36">
        <v>1</v>
      </c>
      <c r="L1409" s="5">
        <f t="shared" si="21"/>
        <v>1</v>
      </c>
    </row>
    <row r="1410" spans="1:12" ht="12.75" customHeight="1">
      <c r="A1410" s="21" t="s">
        <v>1474</v>
      </c>
      <c r="B1410" s="22" t="s">
        <v>4005</v>
      </c>
      <c r="C1410" s="14" t="s">
        <v>4006</v>
      </c>
      <c r="D1410" s="23" t="s">
        <v>971</v>
      </c>
      <c r="E1410" s="24">
        <v>1</v>
      </c>
      <c r="F1410" s="36" t="s">
        <v>971</v>
      </c>
      <c r="G1410" s="36" t="s">
        <v>18</v>
      </c>
      <c r="H1410" s="36" t="s">
        <v>18</v>
      </c>
      <c r="I1410" s="36" t="s">
        <v>30</v>
      </c>
      <c r="J1410" s="36" t="s">
        <v>4007</v>
      </c>
      <c r="K1410" s="36">
        <v>1</v>
      </c>
      <c r="L1410" s="5">
        <f t="shared" si="21"/>
        <v>1</v>
      </c>
    </row>
    <row r="1411" spans="1:12" ht="12.75" customHeight="1">
      <c r="A1411" s="21" t="s">
        <v>1474</v>
      </c>
      <c r="B1411" s="22" t="s">
        <v>4008</v>
      </c>
      <c r="C1411" s="14" t="s">
        <v>4009</v>
      </c>
      <c r="D1411" s="23" t="s">
        <v>238</v>
      </c>
      <c r="E1411" s="24">
        <v>1</v>
      </c>
      <c r="F1411" s="36" t="s">
        <v>24</v>
      </c>
      <c r="G1411" s="36" t="s">
        <v>24</v>
      </c>
      <c r="H1411" s="36" t="s">
        <v>24</v>
      </c>
      <c r="I1411" s="36" t="s">
        <v>24</v>
      </c>
      <c r="J1411" s="36" t="s">
        <v>490</v>
      </c>
      <c r="K1411" s="36">
        <v>1</v>
      </c>
      <c r="L1411" s="5" t="str">
        <f t="shared" ref="L1411:L1474" si="22">IF(F1411 = "Error Occurred", "Error", IF(F1411 = "NA", "Indeterminate", IF(LOWER(D1411) = LOWER(F1411), 1, 0)))</f>
        <v>Error</v>
      </c>
    </row>
    <row r="1412" spans="1:12" ht="12.75" customHeight="1">
      <c r="A1412" s="21" t="s">
        <v>1474</v>
      </c>
      <c r="B1412" s="22" t="s">
        <v>4010</v>
      </c>
      <c r="C1412" s="14" t="s">
        <v>4011</v>
      </c>
      <c r="D1412" s="23" t="s">
        <v>384</v>
      </c>
      <c r="E1412" s="24">
        <v>1</v>
      </c>
      <c r="F1412" s="36" t="s">
        <v>384</v>
      </c>
      <c r="G1412" s="36" t="s">
        <v>18</v>
      </c>
      <c r="H1412" s="36" t="s">
        <v>18</v>
      </c>
      <c r="I1412" s="36" t="s">
        <v>30</v>
      </c>
      <c r="J1412" s="36" t="s">
        <v>4012</v>
      </c>
      <c r="K1412" s="36">
        <v>1</v>
      </c>
      <c r="L1412" s="5">
        <f t="shared" si="22"/>
        <v>1</v>
      </c>
    </row>
    <row r="1413" spans="1:12" ht="12.75" customHeight="1">
      <c r="A1413" s="21" t="s">
        <v>1474</v>
      </c>
      <c r="B1413" s="22" t="s">
        <v>4013</v>
      </c>
      <c r="C1413" s="14" t="s">
        <v>4014</v>
      </c>
      <c r="D1413" s="23" t="s">
        <v>73</v>
      </c>
      <c r="E1413" s="24">
        <v>1</v>
      </c>
      <c r="F1413" s="36" t="s">
        <v>73</v>
      </c>
      <c r="G1413" s="36" t="s">
        <v>18</v>
      </c>
      <c r="H1413" s="36" t="s">
        <v>18</v>
      </c>
      <c r="I1413" s="36" t="s">
        <v>30</v>
      </c>
      <c r="J1413" s="36" t="s">
        <v>89</v>
      </c>
      <c r="K1413" s="36">
        <v>1</v>
      </c>
      <c r="L1413" s="5">
        <f t="shared" si="22"/>
        <v>1</v>
      </c>
    </row>
    <row r="1414" spans="1:12" ht="12.75" customHeight="1">
      <c r="A1414" s="21" t="s">
        <v>1474</v>
      </c>
      <c r="B1414" s="22" t="s">
        <v>4015</v>
      </c>
      <c r="C1414" s="14" t="s">
        <v>4016</v>
      </c>
      <c r="D1414" s="23" t="s">
        <v>1836</v>
      </c>
      <c r="E1414" s="24">
        <v>1</v>
      </c>
      <c r="F1414" s="36" t="s">
        <v>1836</v>
      </c>
      <c r="G1414" s="36" t="s">
        <v>18</v>
      </c>
      <c r="H1414" s="36" t="s">
        <v>18</v>
      </c>
      <c r="I1414" s="36" t="s">
        <v>30</v>
      </c>
      <c r="J1414" s="36" t="s">
        <v>4017</v>
      </c>
      <c r="K1414" s="36">
        <v>1</v>
      </c>
      <c r="L1414" s="5">
        <f t="shared" si="22"/>
        <v>1</v>
      </c>
    </row>
    <row r="1415" spans="1:12" ht="12.75" customHeight="1">
      <c r="A1415" s="21" t="s">
        <v>1474</v>
      </c>
      <c r="B1415" s="22" t="s">
        <v>4018</v>
      </c>
      <c r="C1415" s="14" t="s">
        <v>4019</v>
      </c>
      <c r="D1415" s="23" t="s">
        <v>827</v>
      </c>
      <c r="E1415" s="24">
        <v>1</v>
      </c>
      <c r="F1415" s="36" t="s">
        <v>827</v>
      </c>
      <c r="G1415" s="36" t="s">
        <v>18</v>
      </c>
      <c r="H1415" s="36" t="s">
        <v>18</v>
      </c>
      <c r="I1415" s="36" t="s">
        <v>30</v>
      </c>
      <c r="J1415" s="36" t="s">
        <v>4020</v>
      </c>
      <c r="K1415" s="36">
        <v>1</v>
      </c>
      <c r="L1415" s="5">
        <f t="shared" si="22"/>
        <v>1</v>
      </c>
    </row>
    <row r="1416" spans="1:12" ht="12.75" customHeight="1">
      <c r="A1416" s="21" t="s">
        <v>1474</v>
      </c>
      <c r="B1416" s="22" t="s">
        <v>4021</v>
      </c>
      <c r="C1416" s="14" t="s">
        <v>4022</v>
      </c>
      <c r="D1416" s="23" t="s">
        <v>108</v>
      </c>
      <c r="E1416" s="24">
        <v>1</v>
      </c>
      <c r="F1416" s="23" t="s">
        <v>108</v>
      </c>
      <c r="G1416" s="36" t="s">
        <v>29</v>
      </c>
      <c r="H1416" s="36" t="s">
        <v>29</v>
      </c>
      <c r="I1416" s="36" t="s">
        <v>30</v>
      </c>
      <c r="J1416" s="36" t="s">
        <v>4023</v>
      </c>
      <c r="K1416" s="36">
        <v>1</v>
      </c>
      <c r="L1416" s="5">
        <f t="shared" si="22"/>
        <v>1</v>
      </c>
    </row>
    <row r="1417" spans="1:12" ht="12.75" customHeight="1">
      <c r="A1417" s="21" t="s">
        <v>1474</v>
      </c>
      <c r="B1417" s="22" t="s">
        <v>4024</v>
      </c>
      <c r="C1417" s="14" t="s">
        <v>4025</v>
      </c>
      <c r="D1417" s="23" t="s">
        <v>932</v>
      </c>
      <c r="E1417" s="24">
        <v>1</v>
      </c>
      <c r="F1417" s="36" t="s">
        <v>932</v>
      </c>
      <c r="G1417" s="36" t="s">
        <v>18</v>
      </c>
      <c r="H1417" s="36" t="s">
        <v>18</v>
      </c>
      <c r="I1417" s="36" t="s">
        <v>30</v>
      </c>
      <c r="J1417" s="36" t="s">
        <v>104</v>
      </c>
      <c r="K1417" s="36">
        <v>1</v>
      </c>
      <c r="L1417" s="5">
        <f t="shared" si="22"/>
        <v>1</v>
      </c>
    </row>
    <row r="1418" spans="1:12" ht="12.75" customHeight="1">
      <c r="A1418" s="21" t="s">
        <v>1474</v>
      </c>
      <c r="B1418" s="22" t="s">
        <v>4026</v>
      </c>
      <c r="C1418" s="14" t="s">
        <v>4027</v>
      </c>
      <c r="D1418" s="23" t="s">
        <v>556</v>
      </c>
      <c r="E1418" s="24">
        <v>1</v>
      </c>
      <c r="F1418" s="36" t="s">
        <v>556</v>
      </c>
      <c r="G1418" s="36" t="s">
        <v>29</v>
      </c>
      <c r="H1418" s="36" t="s">
        <v>18</v>
      </c>
      <c r="I1418" s="36" t="s">
        <v>30</v>
      </c>
      <c r="J1418" s="36" t="s">
        <v>518</v>
      </c>
      <c r="K1418" s="36">
        <v>1</v>
      </c>
      <c r="L1418" s="5">
        <f t="shared" si="22"/>
        <v>1</v>
      </c>
    </row>
    <row r="1419" spans="1:12" ht="12.75" customHeight="1">
      <c r="A1419" s="21" t="s">
        <v>1474</v>
      </c>
      <c r="B1419" s="22" t="s">
        <v>4028</v>
      </c>
      <c r="C1419" s="14" t="s">
        <v>4029</v>
      </c>
      <c r="D1419" s="23" t="s">
        <v>309</v>
      </c>
      <c r="E1419" s="24">
        <v>1</v>
      </c>
      <c r="F1419" s="36" t="s">
        <v>309</v>
      </c>
      <c r="G1419" s="36" t="s">
        <v>18</v>
      </c>
      <c r="H1419" s="36" t="s">
        <v>18</v>
      </c>
      <c r="I1419" s="36" t="s">
        <v>30</v>
      </c>
      <c r="J1419" s="36" t="s">
        <v>137</v>
      </c>
      <c r="K1419" s="36">
        <v>1</v>
      </c>
      <c r="L1419" s="5">
        <f t="shared" si="22"/>
        <v>1</v>
      </c>
    </row>
    <row r="1420" spans="1:12" ht="12.75" customHeight="1">
      <c r="A1420" s="21" t="s">
        <v>1474</v>
      </c>
      <c r="B1420" s="22" t="s">
        <v>4030</v>
      </c>
      <c r="C1420" s="14" t="s">
        <v>4031</v>
      </c>
      <c r="D1420" s="23" t="s">
        <v>73</v>
      </c>
      <c r="E1420" s="24">
        <v>1</v>
      </c>
      <c r="F1420" s="23" t="s">
        <v>73</v>
      </c>
      <c r="G1420" s="36" t="s">
        <v>18</v>
      </c>
      <c r="H1420" s="36" t="s">
        <v>18</v>
      </c>
      <c r="I1420" s="36" t="s">
        <v>30</v>
      </c>
      <c r="J1420" s="36" t="s">
        <v>89</v>
      </c>
      <c r="K1420" s="36">
        <v>1</v>
      </c>
      <c r="L1420" s="5">
        <f t="shared" si="22"/>
        <v>1</v>
      </c>
    </row>
    <row r="1421" spans="1:12" ht="12.75" customHeight="1">
      <c r="A1421" s="21" t="s">
        <v>1474</v>
      </c>
      <c r="B1421" s="22" t="s">
        <v>4032</v>
      </c>
      <c r="C1421" s="14" t="s">
        <v>4033</v>
      </c>
      <c r="D1421" s="23" t="s">
        <v>932</v>
      </c>
      <c r="E1421" s="24">
        <v>1</v>
      </c>
      <c r="F1421" s="36" t="s">
        <v>932</v>
      </c>
      <c r="G1421" s="36" t="s">
        <v>18</v>
      </c>
      <c r="H1421" s="36" t="s">
        <v>18</v>
      </c>
      <c r="I1421" s="36" t="s">
        <v>30</v>
      </c>
      <c r="J1421" s="36" t="s">
        <v>4034</v>
      </c>
      <c r="K1421" s="36">
        <v>1</v>
      </c>
      <c r="L1421" s="5">
        <f t="shared" si="22"/>
        <v>1</v>
      </c>
    </row>
    <row r="1422" spans="1:12" ht="12.75" customHeight="1">
      <c r="A1422" s="21" t="s">
        <v>1474</v>
      </c>
      <c r="B1422" s="22" t="s">
        <v>4035</v>
      </c>
      <c r="C1422" s="14" t="s">
        <v>4036</v>
      </c>
      <c r="D1422" s="23" t="s">
        <v>120</v>
      </c>
      <c r="E1422" s="24">
        <v>1</v>
      </c>
      <c r="F1422" s="36" t="s">
        <v>120</v>
      </c>
      <c r="G1422" s="36" t="s">
        <v>18</v>
      </c>
      <c r="H1422" s="36" t="s">
        <v>18</v>
      </c>
      <c r="I1422" s="36" t="s">
        <v>30</v>
      </c>
      <c r="J1422" s="36" t="s">
        <v>104</v>
      </c>
      <c r="K1422" s="36">
        <v>1</v>
      </c>
      <c r="L1422" s="5">
        <f t="shared" si="22"/>
        <v>1</v>
      </c>
    </row>
    <row r="1423" spans="1:12" ht="12.75" customHeight="1">
      <c r="A1423" s="21" t="s">
        <v>1474</v>
      </c>
      <c r="B1423" s="22" t="s">
        <v>4037</v>
      </c>
      <c r="C1423" s="14" t="s">
        <v>4038</v>
      </c>
      <c r="D1423" s="23" t="s">
        <v>73</v>
      </c>
      <c r="E1423" s="24">
        <v>1</v>
      </c>
      <c r="F1423" s="36" t="s">
        <v>73</v>
      </c>
      <c r="G1423" s="36" t="s">
        <v>18</v>
      </c>
      <c r="H1423" s="36" t="s">
        <v>18</v>
      </c>
      <c r="I1423" s="36" t="s">
        <v>30</v>
      </c>
      <c r="J1423" s="36" t="s">
        <v>4039</v>
      </c>
      <c r="K1423" s="36">
        <v>1</v>
      </c>
      <c r="L1423" s="5">
        <f t="shared" si="22"/>
        <v>1</v>
      </c>
    </row>
    <row r="1424" spans="1:12" ht="12.75" customHeight="1">
      <c r="A1424" s="21" t="s">
        <v>1474</v>
      </c>
      <c r="B1424" s="22" t="s">
        <v>4040</v>
      </c>
      <c r="C1424" s="14" t="s">
        <v>4041</v>
      </c>
      <c r="D1424" s="23" t="s">
        <v>827</v>
      </c>
      <c r="E1424" s="24">
        <v>1</v>
      </c>
      <c r="F1424" s="36" t="s">
        <v>827</v>
      </c>
      <c r="G1424" s="36" t="s">
        <v>18</v>
      </c>
      <c r="H1424" s="36" t="s">
        <v>18</v>
      </c>
      <c r="I1424" s="36" t="s">
        <v>30</v>
      </c>
      <c r="J1424" s="36" t="s">
        <v>4042</v>
      </c>
      <c r="K1424" s="36">
        <v>1</v>
      </c>
      <c r="L1424" s="5">
        <f t="shared" si="22"/>
        <v>1</v>
      </c>
    </row>
    <row r="1425" spans="1:12" ht="12.75" customHeight="1">
      <c r="A1425" s="21" t="s">
        <v>1474</v>
      </c>
      <c r="B1425" s="22" t="s">
        <v>4043</v>
      </c>
      <c r="C1425" s="14" t="s">
        <v>4044</v>
      </c>
      <c r="D1425" s="23" t="s">
        <v>309</v>
      </c>
      <c r="E1425" s="24">
        <v>1</v>
      </c>
      <c r="F1425" s="36" t="s">
        <v>309</v>
      </c>
      <c r="G1425" s="36" t="s">
        <v>18</v>
      </c>
      <c r="H1425" s="36" t="s">
        <v>18</v>
      </c>
      <c r="I1425" s="36" t="s">
        <v>30</v>
      </c>
      <c r="J1425" s="36" t="s">
        <v>4045</v>
      </c>
      <c r="K1425" s="36">
        <v>1</v>
      </c>
      <c r="L1425" s="5">
        <f t="shared" si="22"/>
        <v>1</v>
      </c>
    </row>
    <row r="1426" spans="1:12" ht="12.75" customHeight="1">
      <c r="A1426" s="21" t="s">
        <v>1474</v>
      </c>
      <c r="B1426" s="22" t="s">
        <v>4046</v>
      </c>
      <c r="C1426" s="14" t="s">
        <v>4047</v>
      </c>
      <c r="D1426" s="23" t="s">
        <v>971</v>
      </c>
      <c r="E1426" s="24">
        <v>1</v>
      </c>
      <c r="F1426" s="36" t="s">
        <v>4048</v>
      </c>
      <c r="G1426" s="36" t="s">
        <v>18</v>
      </c>
      <c r="H1426" s="36" t="s">
        <v>18</v>
      </c>
      <c r="I1426" s="36" t="s">
        <v>30</v>
      </c>
      <c r="J1426" s="36" t="s">
        <v>1352</v>
      </c>
      <c r="K1426" s="36">
        <v>1</v>
      </c>
      <c r="L1426" s="5">
        <f t="shared" si="22"/>
        <v>0</v>
      </c>
    </row>
    <row r="1427" spans="1:12" ht="12.75" customHeight="1">
      <c r="A1427" s="21" t="s">
        <v>877</v>
      </c>
      <c r="B1427" s="22" t="s">
        <v>4049</v>
      </c>
      <c r="C1427" s="14" t="s">
        <v>4050</v>
      </c>
      <c r="D1427" s="23" t="s">
        <v>77</v>
      </c>
      <c r="E1427" s="24">
        <v>1</v>
      </c>
      <c r="F1427" s="36" t="s">
        <v>77</v>
      </c>
      <c r="G1427" s="36" t="s">
        <v>18</v>
      </c>
      <c r="H1427" s="36" t="s">
        <v>18</v>
      </c>
      <c r="I1427" s="36" t="s">
        <v>30</v>
      </c>
      <c r="J1427" s="36" t="s">
        <v>4051</v>
      </c>
      <c r="K1427" s="36">
        <v>1</v>
      </c>
      <c r="L1427" s="5">
        <f t="shared" si="22"/>
        <v>1</v>
      </c>
    </row>
    <row r="1428" spans="1:12" ht="12.75" customHeight="1">
      <c r="A1428" s="21" t="s">
        <v>877</v>
      </c>
      <c r="B1428" s="22" t="s">
        <v>4052</v>
      </c>
      <c r="C1428" s="14" t="s">
        <v>4053</v>
      </c>
      <c r="D1428" s="23" t="s">
        <v>827</v>
      </c>
      <c r="E1428" s="24">
        <v>1</v>
      </c>
      <c r="F1428" s="36" t="s">
        <v>827</v>
      </c>
      <c r="G1428" s="36" t="s">
        <v>29</v>
      </c>
      <c r="H1428" s="36" t="s">
        <v>18</v>
      </c>
      <c r="I1428" s="36" t="s">
        <v>30</v>
      </c>
      <c r="J1428" s="36" t="s">
        <v>89</v>
      </c>
      <c r="K1428" s="36">
        <v>1</v>
      </c>
      <c r="L1428" s="5">
        <f t="shared" si="22"/>
        <v>1</v>
      </c>
    </row>
    <row r="1429" spans="1:12" ht="12.75" customHeight="1">
      <c r="A1429" s="21" t="s">
        <v>877</v>
      </c>
      <c r="B1429" s="22" t="s">
        <v>4054</v>
      </c>
      <c r="C1429" s="14" t="s">
        <v>4055</v>
      </c>
      <c r="D1429" s="23" t="s">
        <v>68</v>
      </c>
      <c r="E1429" s="24">
        <v>1</v>
      </c>
      <c r="F1429" s="36" t="s">
        <v>68</v>
      </c>
      <c r="G1429" s="36" t="s">
        <v>18</v>
      </c>
      <c r="H1429" s="36" t="s">
        <v>18</v>
      </c>
      <c r="I1429" s="36" t="s">
        <v>30</v>
      </c>
      <c r="J1429" s="36" t="s">
        <v>1427</v>
      </c>
      <c r="K1429" s="36">
        <v>1</v>
      </c>
      <c r="L1429" s="5">
        <f t="shared" si="22"/>
        <v>1</v>
      </c>
    </row>
    <row r="1430" spans="1:12" ht="12.75" customHeight="1">
      <c r="A1430" s="21" t="s">
        <v>877</v>
      </c>
      <c r="B1430" s="22" t="s">
        <v>4056</v>
      </c>
      <c r="C1430" s="14" t="s">
        <v>4057</v>
      </c>
      <c r="D1430" s="23" t="s">
        <v>1332</v>
      </c>
      <c r="E1430" s="24">
        <v>1</v>
      </c>
      <c r="F1430" s="36" t="s">
        <v>1332</v>
      </c>
      <c r="G1430" s="36" t="s">
        <v>18</v>
      </c>
      <c r="H1430" s="36" t="s">
        <v>18</v>
      </c>
      <c r="I1430" s="36" t="s">
        <v>30</v>
      </c>
      <c r="J1430" s="36" t="s">
        <v>104</v>
      </c>
      <c r="K1430" s="36">
        <v>1</v>
      </c>
      <c r="L1430" s="5">
        <f t="shared" si="22"/>
        <v>1</v>
      </c>
    </row>
    <row r="1431" spans="1:12" ht="12.75" customHeight="1">
      <c r="A1431" s="21" t="s">
        <v>877</v>
      </c>
      <c r="B1431" s="22" t="s">
        <v>4058</v>
      </c>
      <c r="C1431" s="14" t="s">
        <v>4059</v>
      </c>
      <c r="D1431" s="23" t="s">
        <v>1027</v>
      </c>
      <c r="E1431" s="24">
        <v>1</v>
      </c>
      <c r="F1431" s="36" t="s">
        <v>1714</v>
      </c>
      <c r="G1431" s="36" t="s">
        <v>18</v>
      </c>
      <c r="H1431" s="36" t="s">
        <v>18</v>
      </c>
      <c r="I1431" s="36" t="s">
        <v>30</v>
      </c>
      <c r="J1431" s="36" t="s">
        <v>162</v>
      </c>
      <c r="K1431" s="36">
        <v>1</v>
      </c>
      <c r="L1431" s="5">
        <f t="shared" si="22"/>
        <v>1</v>
      </c>
    </row>
    <row r="1432" spans="1:12" ht="12.75" customHeight="1">
      <c r="A1432" s="21" t="s">
        <v>877</v>
      </c>
      <c r="B1432" s="22" t="s">
        <v>4060</v>
      </c>
      <c r="C1432" s="14" t="s">
        <v>4061</v>
      </c>
      <c r="D1432" s="23" t="s">
        <v>120</v>
      </c>
      <c r="E1432" s="24">
        <v>1</v>
      </c>
      <c r="F1432" s="36" t="s">
        <v>120</v>
      </c>
      <c r="G1432" s="36" t="s">
        <v>18</v>
      </c>
      <c r="H1432" s="36" t="s">
        <v>18</v>
      </c>
      <c r="I1432" s="36" t="s">
        <v>30</v>
      </c>
      <c r="J1432" s="36" t="s">
        <v>104</v>
      </c>
      <c r="K1432" s="36">
        <v>1</v>
      </c>
      <c r="L1432" s="5">
        <f t="shared" si="22"/>
        <v>1</v>
      </c>
    </row>
    <row r="1433" spans="1:12" ht="12.75" customHeight="1">
      <c r="A1433" s="21" t="s">
        <v>877</v>
      </c>
      <c r="B1433" s="22" t="s">
        <v>4062</v>
      </c>
      <c r="C1433" s="14" t="s">
        <v>4063</v>
      </c>
      <c r="D1433" s="23" t="s">
        <v>120</v>
      </c>
      <c r="E1433" s="24">
        <v>1</v>
      </c>
      <c r="F1433" s="36" t="s">
        <v>120</v>
      </c>
      <c r="G1433" s="36" t="s">
        <v>29</v>
      </c>
      <c r="H1433" s="36" t="s">
        <v>18</v>
      </c>
      <c r="I1433" s="36" t="s">
        <v>30</v>
      </c>
      <c r="J1433" s="36" t="s">
        <v>4064</v>
      </c>
      <c r="K1433" s="36">
        <v>1</v>
      </c>
      <c r="L1433" s="5">
        <f t="shared" si="22"/>
        <v>1</v>
      </c>
    </row>
    <row r="1434" spans="1:12" ht="12.75" customHeight="1">
      <c r="A1434" s="21" t="s">
        <v>877</v>
      </c>
      <c r="B1434" s="22" t="s">
        <v>4065</v>
      </c>
      <c r="C1434" s="14" t="s">
        <v>4066</v>
      </c>
      <c r="D1434" s="23" t="s">
        <v>309</v>
      </c>
      <c r="E1434" s="24">
        <v>1</v>
      </c>
      <c r="F1434" s="36" t="s">
        <v>309</v>
      </c>
      <c r="G1434" s="36" t="s">
        <v>18</v>
      </c>
      <c r="H1434" s="36" t="s">
        <v>18</v>
      </c>
      <c r="I1434" s="36" t="s">
        <v>30</v>
      </c>
      <c r="J1434" s="36" t="s">
        <v>315</v>
      </c>
      <c r="K1434" s="36">
        <v>1</v>
      </c>
      <c r="L1434" s="5">
        <f t="shared" si="22"/>
        <v>1</v>
      </c>
    </row>
    <row r="1435" spans="1:12" ht="12.75" customHeight="1">
      <c r="A1435" s="21" t="s">
        <v>877</v>
      </c>
      <c r="B1435" s="22" t="s">
        <v>4067</v>
      </c>
      <c r="C1435" s="14" t="s">
        <v>4068</v>
      </c>
      <c r="D1435" s="23" t="s">
        <v>979</v>
      </c>
      <c r="E1435" s="24">
        <v>1</v>
      </c>
      <c r="F1435" s="36" t="s">
        <v>980</v>
      </c>
      <c r="G1435" s="36" t="s">
        <v>18</v>
      </c>
      <c r="H1435" s="36" t="s">
        <v>18</v>
      </c>
      <c r="I1435" s="36" t="s">
        <v>30</v>
      </c>
      <c r="J1435" s="36" t="s">
        <v>104</v>
      </c>
      <c r="K1435" s="36">
        <v>1</v>
      </c>
      <c r="L1435" s="5">
        <f t="shared" si="22"/>
        <v>1</v>
      </c>
    </row>
    <row r="1436" spans="1:12" ht="12.75" customHeight="1">
      <c r="A1436" s="21" t="s">
        <v>877</v>
      </c>
      <c r="B1436" s="22" t="s">
        <v>4069</v>
      </c>
      <c r="C1436" s="14" t="s">
        <v>4070</v>
      </c>
      <c r="D1436" s="23" t="s">
        <v>1886</v>
      </c>
      <c r="E1436" s="24">
        <v>1</v>
      </c>
      <c r="F1436" s="36" t="s">
        <v>1886</v>
      </c>
      <c r="G1436" s="36" t="s">
        <v>18</v>
      </c>
      <c r="H1436" s="36" t="s">
        <v>18</v>
      </c>
      <c r="I1436" s="36" t="s">
        <v>30</v>
      </c>
      <c r="J1436" s="36" t="s">
        <v>4071</v>
      </c>
      <c r="K1436" s="36">
        <v>1</v>
      </c>
      <c r="L1436" s="5">
        <f t="shared" si="22"/>
        <v>1</v>
      </c>
    </row>
    <row r="1437" spans="1:12" ht="12.75" customHeight="1">
      <c r="A1437" s="21" t="s">
        <v>877</v>
      </c>
      <c r="B1437" s="22" t="s">
        <v>4072</v>
      </c>
      <c r="C1437" s="14" t="s">
        <v>4073</v>
      </c>
      <c r="D1437" s="23" t="s">
        <v>238</v>
      </c>
      <c r="E1437" s="24">
        <v>1</v>
      </c>
      <c r="F1437" s="36" t="s">
        <v>238</v>
      </c>
      <c r="G1437" s="36" t="s">
        <v>18</v>
      </c>
      <c r="H1437" s="36" t="s">
        <v>18</v>
      </c>
      <c r="I1437" s="36" t="s">
        <v>30</v>
      </c>
      <c r="J1437" s="36" t="s">
        <v>4074</v>
      </c>
      <c r="K1437" s="36">
        <v>1</v>
      </c>
      <c r="L1437" s="5">
        <f t="shared" si="22"/>
        <v>1</v>
      </c>
    </row>
    <row r="1438" spans="1:12" ht="12.75" customHeight="1">
      <c r="A1438" s="21" t="s">
        <v>877</v>
      </c>
      <c r="B1438" s="22" t="s">
        <v>4075</v>
      </c>
      <c r="C1438" s="14" t="s">
        <v>4076</v>
      </c>
      <c r="D1438" s="23" t="s">
        <v>77</v>
      </c>
      <c r="E1438" s="24">
        <v>1</v>
      </c>
      <c r="F1438" s="36" t="s">
        <v>77</v>
      </c>
      <c r="G1438" s="36" t="s">
        <v>18</v>
      </c>
      <c r="H1438" s="36" t="s">
        <v>18</v>
      </c>
      <c r="I1438" s="36" t="s">
        <v>30</v>
      </c>
      <c r="J1438" s="36" t="s">
        <v>4077</v>
      </c>
      <c r="K1438" s="36">
        <v>1</v>
      </c>
      <c r="L1438" s="5">
        <f t="shared" si="22"/>
        <v>1</v>
      </c>
    </row>
    <row r="1439" spans="1:12" ht="12.75" customHeight="1">
      <c r="A1439" s="21" t="s">
        <v>877</v>
      </c>
      <c r="B1439" s="22" t="s">
        <v>4078</v>
      </c>
      <c r="C1439" s="14" t="s">
        <v>4079</v>
      </c>
      <c r="D1439" s="23" t="s">
        <v>120</v>
      </c>
      <c r="E1439" s="24">
        <v>1</v>
      </c>
      <c r="F1439" s="36" t="s">
        <v>120</v>
      </c>
      <c r="G1439" s="36" t="s">
        <v>18</v>
      </c>
      <c r="H1439" s="36" t="s">
        <v>18</v>
      </c>
      <c r="I1439" s="36" t="s">
        <v>103</v>
      </c>
      <c r="J1439" s="36" t="s">
        <v>104</v>
      </c>
      <c r="K1439" s="36">
        <v>1</v>
      </c>
      <c r="L1439" s="5">
        <f t="shared" si="22"/>
        <v>1</v>
      </c>
    </row>
    <row r="1440" spans="1:12" ht="12.75" customHeight="1">
      <c r="A1440" s="21" t="s">
        <v>877</v>
      </c>
      <c r="B1440" s="22" t="s">
        <v>4080</v>
      </c>
      <c r="C1440" s="14" t="s">
        <v>4081</v>
      </c>
      <c r="D1440" s="23" t="s">
        <v>77</v>
      </c>
      <c r="E1440" s="24">
        <v>1</v>
      </c>
      <c r="F1440" s="36" t="s">
        <v>77</v>
      </c>
      <c r="G1440" s="36" t="s">
        <v>18</v>
      </c>
      <c r="H1440" s="36" t="s">
        <v>18</v>
      </c>
      <c r="I1440" s="36" t="s">
        <v>30</v>
      </c>
      <c r="J1440" s="36" t="s">
        <v>4082</v>
      </c>
      <c r="K1440" s="36">
        <v>1</v>
      </c>
      <c r="L1440" s="5">
        <f t="shared" si="22"/>
        <v>1</v>
      </c>
    </row>
    <row r="1441" spans="1:12" ht="12.75" customHeight="1">
      <c r="A1441" s="21" t="s">
        <v>877</v>
      </c>
      <c r="B1441" s="22" t="s">
        <v>4083</v>
      </c>
      <c r="C1441" s="14" t="s">
        <v>4084</v>
      </c>
      <c r="D1441" s="23" t="s">
        <v>1154</v>
      </c>
      <c r="E1441" s="24">
        <v>1</v>
      </c>
      <c r="F1441" s="36" t="s">
        <v>1742</v>
      </c>
      <c r="G1441" s="36" t="s">
        <v>18</v>
      </c>
      <c r="H1441" s="36" t="s">
        <v>18</v>
      </c>
      <c r="I1441" s="36" t="s">
        <v>30</v>
      </c>
      <c r="J1441" s="36" t="s">
        <v>315</v>
      </c>
      <c r="K1441" s="36">
        <v>1</v>
      </c>
      <c r="L1441" s="5">
        <f t="shared" si="22"/>
        <v>1</v>
      </c>
    </row>
    <row r="1442" spans="1:12" ht="12.75" customHeight="1">
      <c r="A1442" s="21" t="s">
        <v>877</v>
      </c>
      <c r="B1442" s="22" t="s">
        <v>4085</v>
      </c>
      <c r="C1442" s="14" t="s">
        <v>4086</v>
      </c>
      <c r="D1442" s="23" t="s">
        <v>73</v>
      </c>
      <c r="E1442" s="24">
        <v>1</v>
      </c>
      <c r="F1442" s="36" t="s">
        <v>73</v>
      </c>
      <c r="G1442" s="36" t="s">
        <v>18</v>
      </c>
      <c r="H1442" s="36" t="s">
        <v>18</v>
      </c>
      <c r="I1442" s="36" t="s">
        <v>30</v>
      </c>
      <c r="J1442" s="36" t="s">
        <v>4087</v>
      </c>
      <c r="K1442" s="36">
        <v>1</v>
      </c>
      <c r="L1442" s="5">
        <f t="shared" si="22"/>
        <v>1</v>
      </c>
    </row>
    <row r="1443" spans="1:12" ht="12.75" customHeight="1">
      <c r="A1443" s="21" t="s">
        <v>877</v>
      </c>
      <c r="B1443" s="22" t="s">
        <v>4088</v>
      </c>
      <c r="C1443" s="14" t="s">
        <v>4089</v>
      </c>
      <c r="D1443" s="23" t="s">
        <v>77</v>
      </c>
      <c r="E1443" s="24">
        <v>1</v>
      </c>
      <c r="F1443" s="36" t="s">
        <v>77</v>
      </c>
      <c r="G1443" s="36" t="s">
        <v>18</v>
      </c>
      <c r="H1443" s="36" t="s">
        <v>18</v>
      </c>
      <c r="I1443" s="36" t="s">
        <v>30</v>
      </c>
      <c r="J1443" s="36" t="s">
        <v>4090</v>
      </c>
      <c r="K1443" s="36">
        <v>1</v>
      </c>
      <c r="L1443" s="5">
        <f t="shared" si="22"/>
        <v>1</v>
      </c>
    </row>
    <row r="1444" spans="1:12" ht="12.75" customHeight="1">
      <c r="A1444" s="21" t="s">
        <v>877</v>
      </c>
      <c r="B1444" s="22" t="s">
        <v>4091</v>
      </c>
      <c r="C1444" s="14" t="s">
        <v>4092</v>
      </c>
      <c r="D1444" s="23" t="s">
        <v>309</v>
      </c>
      <c r="E1444" s="24">
        <v>1</v>
      </c>
      <c r="F1444" s="36" t="s">
        <v>309</v>
      </c>
      <c r="G1444" s="36" t="s">
        <v>18</v>
      </c>
      <c r="H1444" s="36" t="s">
        <v>18</v>
      </c>
      <c r="I1444" s="36" t="s">
        <v>30</v>
      </c>
      <c r="J1444" s="36" t="s">
        <v>1020</v>
      </c>
      <c r="K1444" s="36">
        <v>1</v>
      </c>
      <c r="L1444" s="5">
        <f t="shared" si="22"/>
        <v>1</v>
      </c>
    </row>
    <row r="1445" spans="1:12" ht="12.75" customHeight="1">
      <c r="A1445" s="21" t="s">
        <v>877</v>
      </c>
      <c r="B1445" s="22" t="s">
        <v>4093</v>
      </c>
      <c r="C1445" s="14" t="s">
        <v>4094</v>
      </c>
      <c r="D1445" s="23" t="s">
        <v>1027</v>
      </c>
      <c r="E1445" s="24">
        <v>1</v>
      </c>
      <c r="F1445" s="36" t="s">
        <v>1714</v>
      </c>
      <c r="G1445" s="36" t="s">
        <v>18</v>
      </c>
      <c r="H1445" s="36" t="s">
        <v>18</v>
      </c>
      <c r="I1445" s="36" t="s">
        <v>30</v>
      </c>
      <c r="J1445" s="36" t="s">
        <v>4095</v>
      </c>
      <c r="K1445" s="36">
        <v>1</v>
      </c>
      <c r="L1445" s="5">
        <f t="shared" si="22"/>
        <v>1</v>
      </c>
    </row>
    <row r="1446" spans="1:12" ht="12.75" customHeight="1">
      <c r="A1446" s="21" t="s">
        <v>877</v>
      </c>
      <c r="B1446" s="22" t="s">
        <v>4096</v>
      </c>
      <c r="C1446" s="14" t="s">
        <v>4097</v>
      </c>
      <c r="D1446" s="23" t="s">
        <v>827</v>
      </c>
      <c r="E1446" s="24">
        <v>1</v>
      </c>
      <c r="F1446" s="36" t="s">
        <v>827</v>
      </c>
      <c r="G1446" s="36" t="s">
        <v>29</v>
      </c>
      <c r="H1446" s="36" t="s">
        <v>18</v>
      </c>
      <c r="I1446" s="36" t="s">
        <v>30</v>
      </c>
      <c r="J1446" s="36" t="s">
        <v>2483</v>
      </c>
      <c r="K1446" s="36">
        <v>1</v>
      </c>
      <c r="L1446" s="5">
        <f t="shared" si="22"/>
        <v>1</v>
      </c>
    </row>
    <row r="1447" spans="1:12" ht="12.75" customHeight="1">
      <c r="A1447" s="21" t="s">
        <v>877</v>
      </c>
      <c r="B1447" s="22" t="s">
        <v>4098</v>
      </c>
      <c r="C1447" s="14" t="s">
        <v>4099</v>
      </c>
      <c r="D1447" s="23" t="s">
        <v>932</v>
      </c>
      <c r="E1447" s="24">
        <v>1</v>
      </c>
      <c r="F1447" s="36" t="s">
        <v>932</v>
      </c>
      <c r="G1447" s="36" t="s">
        <v>18</v>
      </c>
      <c r="H1447" s="36" t="s">
        <v>18</v>
      </c>
      <c r="I1447" s="36" t="s">
        <v>93</v>
      </c>
      <c r="J1447" s="36" t="s">
        <v>129</v>
      </c>
      <c r="K1447" s="36">
        <v>1</v>
      </c>
      <c r="L1447" s="5">
        <f t="shared" si="22"/>
        <v>1</v>
      </c>
    </row>
    <row r="1448" spans="1:12" ht="12.75" customHeight="1">
      <c r="A1448" s="21" t="s">
        <v>877</v>
      </c>
      <c r="B1448" s="22" t="s">
        <v>4100</v>
      </c>
      <c r="C1448" s="14" t="s">
        <v>4101</v>
      </c>
      <c r="D1448" s="23" t="s">
        <v>238</v>
      </c>
      <c r="E1448" s="24">
        <v>1</v>
      </c>
      <c r="F1448" s="36" t="s">
        <v>238</v>
      </c>
      <c r="G1448" s="36" t="s">
        <v>18</v>
      </c>
      <c r="H1448" s="36" t="s">
        <v>18</v>
      </c>
      <c r="I1448" s="36" t="s">
        <v>30</v>
      </c>
      <c r="J1448" s="36" t="s">
        <v>4102</v>
      </c>
      <c r="K1448" s="36">
        <v>1</v>
      </c>
      <c r="L1448" s="5">
        <f t="shared" si="22"/>
        <v>1</v>
      </c>
    </row>
    <row r="1449" spans="1:12" ht="12.75" customHeight="1">
      <c r="A1449" s="21" t="s">
        <v>877</v>
      </c>
      <c r="B1449" s="22" t="s">
        <v>4103</v>
      </c>
      <c r="C1449" s="14" t="s">
        <v>4104</v>
      </c>
      <c r="D1449" s="23" t="s">
        <v>1027</v>
      </c>
      <c r="E1449" s="24">
        <v>1</v>
      </c>
      <c r="F1449" s="36" t="s">
        <v>1714</v>
      </c>
      <c r="G1449" s="36" t="s">
        <v>18</v>
      </c>
      <c r="H1449" s="36" t="s">
        <v>18</v>
      </c>
      <c r="I1449" s="36" t="s">
        <v>30</v>
      </c>
      <c r="J1449" s="36" t="s">
        <v>4105</v>
      </c>
      <c r="K1449" s="36">
        <v>1</v>
      </c>
      <c r="L1449" s="5">
        <f t="shared" si="22"/>
        <v>1</v>
      </c>
    </row>
    <row r="1450" spans="1:12" ht="12.75" customHeight="1">
      <c r="A1450" s="21" t="s">
        <v>877</v>
      </c>
      <c r="B1450" s="22" t="s">
        <v>4106</v>
      </c>
      <c r="C1450" s="14" t="s">
        <v>3132</v>
      </c>
      <c r="D1450" s="23" t="s">
        <v>120</v>
      </c>
      <c r="E1450" s="24">
        <v>1</v>
      </c>
      <c r="F1450" s="36" t="s">
        <v>120</v>
      </c>
      <c r="G1450" s="36" t="s">
        <v>18</v>
      </c>
      <c r="H1450" s="36" t="s">
        <v>18</v>
      </c>
      <c r="I1450" s="36" t="s">
        <v>30</v>
      </c>
      <c r="J1450" s="36" t="s">
        <v>104</v>
      </c>
      <c r="K1450" s="36">
        <v>1</v>
      </c>
      <c r="L1450" s="5">
        <f t="shared" si="22"/>
        <v>1</v>
      </c>
    </row>
    <row r="1451" spans="1:12" ht="12.75" customHeight="1">
      <c r="A1451" s="21" t="s">
        <v>877</v>
      </c>
      <c r="B1451" s="22" t="s">
        <v>4107</v>
      </c>
      <c r="C1451" s="14" t="s">
        <v>4108</v>
      </c>
      <c r="D1451" s="23" t="s">
        <v>309</v>
      </c>
      <c r="E1451" s="24">
        <v>1</v>
      </c>
      <c r="F1451" s="36" t="s">
        <v>309</v>
      </c>
      <c r="G1451" s="36" t="s">
        <v>18</v>
      </c>
      <c r="H1451" s="36" t="s">
        <v>18</v>
      </c>
      <c r="I1451" s="36" t="s">
        <v>30</v>
      </c>
      <c r="J1451" s="36" t="s">
        <v>20</v>
      </c>
      <c r="K1451" s="36">
        <v>1</v>
      </c>
      <c r="L1451" s="5">
        <f t="shared" si="22"/>
        <v>1</v>
      </c>
    </row>
    <row r="1452" spans="1:12" ht="12.75" customHeight="1">
      <c r="A1452" s="21" t="s">
        <v>625</v>
      </c>
      <c r="B1452" s="22" t="s">
        <v>4109</v>
      </c>
      <c r="C1452" s="14" t="s">
        <v>4110</v>
      </c>
      <c r="D1452" s="23" t="s">
        <v>73</v>
      </c>
      <c r="E1452" s="24">
        <v>1</v>
      </c>
      <c r="F1452" s="36" t="s">
        <v>73</v>
      </c>
      <c r="G1452" s="36" t="s">
        <v>18</v>
      </c>
      <c r="H1452" s="36" t="s">
        <v>18</v>
      </c>
      <c r="I1452" s="36" t="s">
        <v>30</v>
      </c>
      <c r="J1452" s="36" t="s">
        <v>89</v>
      </c>
      <c r="K1452" s="36">
        <v>1</v>
      </c>
      <c r="L1452" s="5">
        <f t="shared" si="22"/>
        <v>1</v>
      </c>
    </row>
    <row r="1453" spans="1:12" ht="12.75" customHeight="1">
      <c r="A1453" s="21" t="s">
        <v>625</v>
      </c>
      <c r="B1453" s="22" t="s">
        <v>4111</v>
      </c>
      <c r="C1453" s="14" t="s">
        <v>4112</v>
      </c>
      <c r="D1453" s="23" t="s">
        <v>181</v>
      </c>
      <c r="E1453" s="24">
        <v>1</v>
      </c>
      <c r="F1453" s="36" t="s">
        <v>181</v>
      </c>
      <c r="G1453" s="36" t="s">
        <v>18</v>
      </c>
      <c r="H1453" s="36" t="s">
        <v>18</v>
      </c>
      <c r="I1453" s="36" t="s">
        <v>30</v>
      </c>
      <c r="J1453" s="36" t="s">
        <v>4113</v>
      </c>
      <c r="K1453" s="36">
        <v>1</v>
      </c>
      <c r="L1453" s="5">
        <f t="shared" si="22"/>
        <v>1</v>
      </c>
    </row>
    <row r="1454" spans="1:12" ht="12.75" customHeight="1">
      <c r="A1454" s="21" t="s">
        <v>625</v>
      </c>
      <c r="B1454" s="22" t="s">
        <v>4114</v>
      </c>
      <c r="C1454" s="14" t="s">
        <v>4115</v>
      </c>
      <c r="D1454" s="23" t="s">
        <v>309</v>
      </c>
      <c r="E1454" s="24">
        <v>1</v>
      </c>
      <c r="F1454" s="36" t="s">
        <v>309</v>
      </c>
      <c r="G1454" s="36" t="s">
        <v>29</v>
      </c>
      <c r="H1454" s="36" t="s">
        <v>18</v>
      </c>
      <c r="I1454" s="36" t="s">
        <v>30</v>
      </c>
      <c r="J1454" s="36" t="s">
        <v>1020</v>
      </c>
      <c r="K1454" s="36">
        <v>1</v>
      </c>
      <c r="L1454" s="5">
        <f t="shared" si="22"/>
        <v>1</v>
      </c>
    </row>
    <row r="1455" spans="1:12" ht="12.75" customHeight="1">
      <c r="A1455" s="21" t="s">
        <v>625</v>
      </c>
      <c r="B1455" s="22" t="s">
        <v>4116</v>
      </c>
      <c r="C1455" s="14" t="s">
        <v>4117</v>
      </c>
      <c r="D1455" s="23" t="s">
        <v>430</v>
      </c>
      <c r="E1455" s="24">
        <v>1</v>
      </c>
      <c r="F1455" s="36" t="s">
        <v>430</v>
      </c>
      <c r="G1455" s="36" t="s">
        <v>29</v>
      </c>
      <c r="H1455" s="36" t="s">
        <v>18</v>
      </c>
      <c r="I1455" s="36" t="s">
        <v>30</v>
      </c>
      <c r="J1455" s="36" t="s">
        <v>4118</v>
      </c>
      <c r="K1455" s="36">
        <v>1</v>
      </c>
      <c r="L1455" s="5">
        <f t="shared" si="22"/>
        <v>1</v>
      </c>
    </row>
    <row r="1456" spans="1:12" ht="12.75" customHeight="1">
      <c r="A1456" s="21" t="s">
        <v>625</v>
      </c>
      <c r="B1456" s="22" t="s">
        <v>4119</v>
      </c>
      <c r="C1456" s="14" t="s">
        <v>4120</v>
      </c>
      <c r="D1456" s="23" t="s">
        <v>77</v>
      </c>
      <c r="E1456" s="24">
        <v>1</v>
      </c>
      <c r="F1456" s="36" t="s">
        <v>77</v>
      </c>
      <c r="G1456" s="36" t="s">
        <v>18</v>
      </c>
      <c r="H1456" s="36" t="s">
        <v>18</v>
      </c>
      <c r="I1456" s="36" t="s">
        <v>30</v>
      </c>
      <c r="J1456" s="36" t="s">
        <v>4121</v>
      </c>
      <c r="K1456" s="36">
        <v>1</v>
      </c>
      <c r="L1456" s="5">
        <f t="shared" si="22"/>
        <v>1</v>
      </c>
    </row>
    <row r="1457" spans="1:12" ht="12.75" customHeight="1">
      <c r="A1457" s="21" t="s">
        <v>625</v>
      </c>
      <c r="B1457" s="22" t="s">
        <v>4122</v>
      </c>
      <c r="C1457" s="14" t="s">
        <v>4123</v>
      </c>
      <c r="D1457" s="23" t="s">
        <v>62</v>
      </c>
      <c r="E1457" s="24">
        <v>1</v>
      </c>
      <c r="F1457" s="36" t="s">
        <v>63</v>
      </c>
      <c r="G1457" s="36" t="s">
        <v>29</v>
      </c>
      <c r="H1457" s="36" t="s">
        <v>18</v>
      </c>
      <c r="I1457" s="36" t="s">
        <v>30</v>
      </c>
      <c r="J1457" s="36" t="s">
        <v>4124</v>
      </c>
      <c r="K1457" s="36">
        <v>1</v>
      </c>
      <c r="L1457" s="5">
        <f t="shared" si="22"/>
        <v>1</v>
      </c>
    </row>
    <row r="1458" spans="1:12" ht="12.75" customHeight="1">
      <c r="A1458" s="21" t="s">
        <v>625</v>
      </c>
      <c r="B1458" s="22" t="s">
        <v>4125</v>
      </c>
      <c r="C1458" s="14" t="s">
        <v>4126</v>
      </c>
      <c r="D1458" s="23" t="s">
        <v>556</v>
      </c>
      <c r="E1458" s="24">
        <v>1</v>
      </c>
      <c r="F1458" s="36" t="s">
        <v>556</v>
      </c>
      <c r="G1458" s="36" t="s">
        <v>18</v>
      </c>
      <c r="H1458" s="36" t="s">
        <v>18</v>
      </c>
      <c r="I1458" s="36" t="s">
        <v>30</v>
      </c>
      <c r="J1458" s="36" t="s">
        <v>4127</v>
      </c>
      <c r="K1458" s="36">
        <v>1</v>
      </c>
      <c r="L1458" s="5">
        <f t="shared" si="22"/>
        <v>1</v>
      </c>
    </row>
    <row r="1459" spans="1:12" ht="12.75" customHeight="1">
      <c r="A1459" s="21" t="s">
        <v>625</v>
      </c>
      <c r="B1459" s="22" t="s">
        <v>4128</v>
      </c>
      <c r="C1459" s="14" t="s">
        <v>4129</v>
      </c>
      <c r="D1459" s="23" t="s">
        <v>28</v>
      </c>
      <c r="E1459" s="24">
        <v>1</v>
      </c>
      <c r="F1459" s="36" t="s">
        <v>28</v>
      </c>
      <c r="G1459" s="36" t="s">
        <v>18</v>
      </c>
      <c r="H1459" s="36" t="s">
        <v>18</v>
      </c>
      <c r="I1459" s="36" t="s">
        <v>30</v>
      </c>
      <c r="J1459" s="36" t="s">
        <v>4130</v>
      </c>
      <c r="K1459" s="36">
        <v>1</v>
      </c>
      <c r="L1459" s="5">
        <f t="shared" si="22"/>
        <v>1</v>
      </c>
    </row>
    <row r="1460" spans="1:12" ht="12.75" customHeight="1">
      <c r="A1460" s="21" t="s">
        <v>625</v>
      </c>
      <c r="B1460" s="22" t="s">
        <v>4131</v>
      </c>
      <c r="C1460" s="14" t="s">
        <v>4132</v>
      </c>
      <c r="D1460" s="23" t="s">
        <v>309</v>
      </c>
      <c r="E1460" s="24">
        <v>1</v>
      </c>
      <c r="F1460" s="36" t="s">
        <v>24</v>
      </c>
      <c r="G1460" s="36" t="s">
        <v>24</v>
      </c>
      <c r="H1460" s="36" t="s">
        <v>24</v>
      </c>
      <c r="I1460" s="36" t="s">
        <v>24</v>
      </c>
      <c r="J1460" s="36" t="s">
        <v>442</v>
      </c>
      <c r="K1460" s="36">
        <v>1</v>
      </c>
      <c r="L1460" s="5" t="str">
        <f t="shared" si="22"/>
        <v>Error</v>
      </c>
    </row>
    <row r="1461" spans="1:12" ht="12.75" customHeight="1">
      <c r="A1461" s="21" t="s">
        <v>625</v>
      </c>
      <c r="B1461" s="22" t="s">
        <v>4133</v>
      </c>
      <c r="C1461" s="14" t="s">
        <v>4134</v>
      </c>
      <c r="D1461" s="23" t="s">
        <v>1379</v>
      </c>
      <c r="E1461" s="24">
        <v>1</v>
      </c>
      <c r="F1461" s="36" t="s">
        <v>1379</v>
      </c>
      <c r="G1461" s="36" t="s">
        <v>18</v>
      </c>
      <c r="H1461" s="36" t="s">
        <v>18</v>
      </c>
      <c r="I1461" s="36" t="s">
        <v>30</v>
      </c>
      <c r="J1461" s="36" t="s">
        <v>811</v>
      </c>
      <c r="K1461" s="36">
        <v>1</v>
      </c>
      <c r="L1461" s="5">
        <f t="shared" si="22"/>
        <v>1</v>
      </c>
    </row>
    <row r="1462" spans="1:12" ht="12.75" customHeight="1">
      <c r="A1462" s="21" t="s">
        <v>625</v>
      </c>
      <c r="B1462" s="22" t="s">
        <v>4135</v>
      </c>
      <c r="C1462" s="14" t="s">
        <v>4136</v>
      </c>
      <c r="D1462" s="23" t="s">
        <v>309</v>
      </c>
      <c r="E1462" s="24">
        <v>1</v>
      </c>
      <c r="F1462" s="36" t="s">
        <v>309</v>
      </c>
      <c r="G1462" s="36" t="s">
        <v>18</v>
      </c>
      <c r="H1462" s="36" t="s">
        <v>18</v>
      </c>
      <c r="I1462" s="36" t="s">
        <v>30</v>
      </c>
      <c r="J1462" s="36" t="s">
        <v>4137</v>
      </c>
      <c r="K1462" s="36">
        <v>1</v>
      </c>
      <c r="L1462" s="5">
        <f t="shared" si="22"/>
        <v>1</v>
      </c>
    </row>
    <row r="1463" spans="1:12" ht="12.75" customHeight="1">
      <c r="A1463" s="21" t="s">
        <v>625</v>
      </c>
      <c r="B1463" s="22" t="s">
        <v>4138</v>
      </c>
      <c r="C1463" s="14" t="s">
        <v>4139</v>
      </c>
      <c r="D1463" s="23" t="s">
        <v>181</v>
      </c>
      <c r="E1463" s="24">
        <v>1</v>
      </c>
      <c r="F1463" s="36" t="s">
        <v>181</v>
      </c>
      <c r="G1463" s="36" t="s">
        <v>29</v>
      </c>
      <c r="H1463" s="36" t="s">
        <v>18</v>
      </c>
      <c r="I1463" s="36" t="s">
        <v>30</v>
      </c>
      <c r="J1463" s="36" t="s">
        <v>518</v>
      </c>
      <c r="K1463" s="36">
        <v>1</v>
      </c>
      <c r="L1463" s="5">
        <f t="shared" si="22"/>
        <v>1</v>
      </c>
    </row>
    <row r="1464" spans="1:12" ht="12.75" customHeight="1">
      <c r="A1464" s="21" t="s">
        <v>625</v>
      </c>
      <c r="B1464" s="22" t="s">
        <v>4140</v>
      </c>
      <c r="C1464" s="14" t="s">
        <v>4141</v>
      </c>
      <c r="D1464" s="23" t="s">
        <v>827</v>
      </c>
      <c r="E1464" s="24">
        <v>1</v>
      </c>
      <c r="F1464" s="36" t="s">
        <v>827</v>
      </c>
      <c r="G1464" s="36" t="s">
        <v>18</v>
      </c>
      <c r="H1464" s="36" t="s">
        <v>18</v>
      </c>
      <c r="I1464" s="36" t="s">
        <v>30</v>
      </c>
      <c r="J1464" s="36" t="s">
        <v>2169</v>
      </c>
      <c r="K1464" s="36">
        <v>1</v>
      </c>
      <c r="L1464" s="5">
        <f t="shared" si="22"/>
        <v>1</v>
      </c>
    </row>
    <row r="1465" spans="1:12" ht="12.75" customHeight="1">
      <c r="A1465" s="21" t="s">
        <v>625</v>
      </c>
      <c r="B1465" s="22" t="s">
        <v>4142</v>
      </c>
      <c r="C1465" s="14" t="s">
        <v>4143</v>
      </c>
      <c r="D1465" s="23" t="s">
        <v>77</v>
      </c>
      <c r="E1465" s="24">
        <v>1</v>
      </c>
      <c r="F1465" s="36" t="s">
        <v>77</v>
      </c>
      <c r="G1465" s="36" t="s">
        <v>18</v>
      </c>
      <c r="H1465" s="36" t="s">
        <v>18</v>
      </c>
      <c r="I1465" s="36" t="s">
        <v>30</v>
      </c>
      <c r="J1465" s="36" t="s">
        <v>4144</v>
      </c>
      <c r="K1465" s="36">
        <v>1</v>
      </c>
      <c r="L1465" s="5">
        <f t="shared" si="22"/>
        <v>1</v>
      </c>
    </row>
    <row r="1466" spans="1:12" ht="12.75" customHeight="1">
      <c r="A1466" s="21" t="s">
        <v>625</v>
      </c>
      <c r="B1466" s="22" t="s">
        <v>4145</v>
      </c>
      <c r="C1466" s="14" t="s">
        <v>4146</v>
      </c>
      <c r="D1466" s="23" t="s">
        <v>181</v>
      </c>
      <c r="E1466" s="24">
        <v>1</v>
      </c>
      <c r="F1466" s="36" t="s">
        <v>181</v>
      </c>
      <c r="G1466" s="36" t="s">
        <v>18</v>
      </c>
      <c r="H1466" s="36" t="s">
        <v>18</v>
      </c>
      <c r="I1466" s="36" t="s">
        <v>30</v>
      </c>
      <c r="J1466" s="36" t="s">
        <v>4113</v>
      </c>
      <c r="K1466" s="36">
        <v>1</v>
      </c>
      <c r="L1466" s="5">
        <f t="shared" si="22"/>
        <v>1</v>
      </c>
    </row>
    <row r="1467" spans="1:12" ht="12.75" customHeight="1">
      <c r="A1467" s="21" t="s">
        <v>625</v>
      </c>
      <c r="B1467" s="22" t="s">
        <v>4147</v>
      </c>
      <c r="C1467" s="14" t="s">
        <v>4148</v>
      </c>
      <c r="D1467" s="23" t="s">
        <v>1365</v>
      </c>
      <c r="E1467" s="24">
        <v>1</v>
      </c>
      <c r="F1467" s="36" t="s">
        <v>1365</v>
      </c>
      <c r="G1467" s="36" t="s">
        <v>18</v>
      </c>
      <c r="H1467" s="36" t="s">
        <v>18</v>
      </c>
      <c r="I1467" s="36" t="s">
        <v>30</v>
      </c>
      <c r="J1467" s="36" t="s">
        <v>1020</v>
      </c>
      <c r="K1467" s="36">
        <v>1</v>
      </c>
      <c r="L1467" s="5">
        <f t="shared" si="22"/>
        <v>1</v>
      </c>
    </row>
    <row r="1468" spans="1:12" ht="12.75" customHeight="1">
      <c r="A1468" s="21" t="s">
        <v>625</v>
      </c>
      <c r="B1468" s="22" t="s">
        <v>4149</v>
      </c>
      <c r="C1468" s="14" t="s">
        <v>4150</v>
      </c>
      <c r="D1468" s="23" t="s">
        <v>614</v>
      </c>
      <c r="E1468" s="24">
        <v>1</v>
      </c>
      <c r="F1468" s="36" t="s">
        <v>614</v>
      </c>
      <c r="G1468" s="36" t="s">
        <v>29</v>
      </c>
      <c r="H1468" s="36" t="s">
        <v>18</v>
      </c>
      <c r="I1468" s="36" t="s">
        <v>30</v>
      </c>
      <c r="J1468" s="36" t="s">
        <v>89</v>
      </c>
      <c r="K1468" s="36">
        <v>1</v>
      </c>
      <c r="L1468" s="5">
        <f t="shared" si="22"/>
        <v>1</v>
      </c>
    </row>
    <row r="1469" spans="1:12" ht="12.75" customHeight="1">
      <c r="A1469" s="21" t="s">
        <v>625</v>
      </c>
      <c r="B1469" s="22" t="s">
        <v>4151</v>
      </c>
      <c r="C1469" s="14" t="s">
        <v>4152</v>
      </c>
      <c r="D1469" s="23" t="s">
        <v>73</v>
      </c>
      <c r="E1469" s="24">
        <v>1</v>
      </c>
      <c r="F1469" s="36" t="s">
        <v>73</v>
      </c>
      <c r="G1469" s="36" t="s">
        <v>18</v>
      </c>
      <c r="H1469" s="36" t="s">
        <v>18</v>
      </c>
      <c r="I1469" s="36" t="s">
        <v>30</v>
      </c>
      <c r="J1469" s="36" t="s">
        <v>406</v>
      </c>
      <c r="K1469" s="36">
        <v>1</v>
      </c>
      <c r="L1469" s="5">
        <f t="shared" si="22"/>
        <v>1</v>
      </c>
    </row>
    <row r="1470" spans="1:12" ht="12.75" customHeight="1">
      <c r="A1470" s="21" t="s">
        <v>625</v>
      </c>
      <c r="B1470" s="22" t="s">
        <v>4153</v>
      </c>
      <c r="C1470" s="14" t="s">
        <v>4154</v>
      </c>
      <c r="D1470" s="23" t="s">
        <v>640</v>
      </c>
      <c r="E1470" s="24">
        <v>1</v>
      </c>
      <c r="F1470" s="36" t="s">
        <v>640</v>
      </c>
      <c r="G1470" s="36" t="s">
        <v>18</v>
      </c>
      <c r="H1470" s="36" t="s">
        <v>18</v>
      </c>
      <c r="I1470" s="36" t="s">
        <v>30</v>
      </c>
      <c r="J1470" s="36" t="s">
        <v>4155</v>
      </c>
      <c r="K1470" s="36">
        <v>1</v>
      </c>
      <c r="L1470" s="5">
        <f t="shared" si="22"/>
        <v>1</v>
      </c>
    </row>
    <row r="1471" spans="1:12" ht="12.75" customHeight="1">
      <c r="A1471" s="21" t="s">
        <v>625</v>
      </c>
      <c r="B1471" s="22" t="s">
        <v>4156</v>
      </c>
      <c r="C1471" s="14" t="s">
        <v>4157</v>
      </c>
      <c r="D1471" s="23" t="s">
        <v>113</v>
      </c>
      <c r="E1471" s="24">
        <v>1</v>
      </c>
      <c r="F1471" s="36" t="s">
        <v>23</v>
      </c>
      <c r="G1471" s="36" t="s">
        <v>18</v>
      </c>
      <c r="H1471" s="36" t="s">
        <v>18</v>
      </c>
      <c r="I1471" s="36" t="s">
        <v>30</v>
      </c>
      <c r="J1471" s="36" t="s">
        <v>4158</v>
      </c>
      <c r="K1471" s="36">
        <v>1</v>
      </c>
      <c r="L1471" s="5">
        <f t="shared" si="22"/>
        <v>1</v>
      </c>
    </row>
    <row r="1472" spans="1:12" ht="12.75" customHeight="1">
      <c r="A1472" s="21" t="s">
        <v>625</v>
      </c>
      <c r="B1472" s="22" t="s">
        <v>4159</v>
      </c>
      <c r="C1472" s="14" t="s">
        <v>4160</v>
      </c>
      <c r="D1472" s="23" t="s">
        <v>73</v>
      </c>
      <c r="E1472" s="24">
        <v>1</v>
      </c>
      <c r="F1472" s="36" t="s">
        <v>73</v>
      </c>
      <c r="G1472" s="36" t="s">
        <v>18</v>
      </c>
      <c r="H1472" s="36" t="s">
        <v>18</v>
      </c>
      <c r="I1472" s="36" t="s">
        <v>30</v>
      </c>
      <c r="J1472" s="36" t="s">
        <v>4161</v>
      </c>
      <c r="K1472" s="36">
        <v>1</v>
      </c>
      <c r="L1472" s="5">
        <f t="shared" si="22"/>
        <v>1</v>
      </c>
    </row>
    <row r="1473" spans="1:12" ht="12.75" customHeight="1">
      <c r="A1473" s="21" t="s">
        <v>625</v>
      </c>
      <c r="B1473" s="22" t="s">
        <v>4162</v>
      </c>
      <c r="C1473" s="14" t="s">
        <v>4163</v>
      </c>
      <c r="D1473" s="23" t="s">
        <v>88</v>
      </c>
      <c r="E1473" s="24">
        <v>1</v>
      </c>
      <c r="F1473" s="36" t="s">
        <v>88</v>
      </c>
      <c r="G1473" s="36" t="s">
        <v>18</v>
      </c>
      <c r="H1473" s="36" t="s">
        <v>18</v>
      </c>
      <c r="I1473" s="36" t="s">
        <v>30</v>
      </c>
      <c r="J1473" s="36" t="s">
        <v>89</v>
      </c>
      <c r="K1473" s="36">
        <v>1</v>
      </c>
      <c r="L1473" s="5">
        <f t="shared" si="22"/>
        <v>1</v>
      </c>
    </row>
    <row r="1474" spans="1:12" ht="12.75" customHeight="1">
      <c r="A1474" s="21" t="s">
        <v>625</v>
      </c>
      <c r="B1474" s="22" t="s">
        <v>4164</v>
      </c>
      <c r="C1474" s="14" t="s">
        <v>4165</v>
      </c>
      <c r="D1474" s="23" t="s">
        <v>62</v>
      </c>
      <c r="E1474" s="24">
        <v>1</v>
      </c>
      <c r="F1474" s="36" t="s">
        <v>24</v>
      </c>
      <c r="G1474" s="36" t="s">
        <v>24</v>
      </c>
      <c r="H1474" s="36" t="s">
        <v>24</v>
      </c>
      <c r="I1474" s="36" t="s">
        <v>24</v>
      </c>
      <c r="J1474" s="36" t="s">
        <v>4166</v>
      </c>
      <c r="K1474" s="36">
        <v>1</v>
      </c>
      <c r="L1474" s="5" t="str">
        <f t="shared" si="22"/>
        <v>Error</v>
      </c>
    </row>
    <row r="1475" spans="1:12" ht="12.75" customHeight="1">
      <c r="A1475" s="21" t="s">
        <v>625</v>
      </c>
      <c r="B1475" s="22" t="s">
        <v>4167</v>
      </c>
      <c r="C1475" s="14" t="s">
        <v>4168</v>
      </c>
      <c r="D1475" s="23" t="s">
        <v>979</v>
      </c>
      <c r="E1475" s="24">
        <v>1</v>
      </c>
      <c r="F1475" s="36" t="s">
        <v>980</v>
      </c>
      <c r="G1475" s="36" t="s">
        <v>18</v>
      </c>
      <c r="H1475" s="36" t="s">
        <v>18</v>
      </c>
      <c r="I1475" s="36" t="s">
        <v>30</v>
      </c>
      <c r="J1475" s="36" t="s">
        <v>4169</v>
      </c>
      <c r="K1475" s="36">
        <v>1</v>
      </c>
      <c r="L1475" s="5">
        <f t="shared" ref="L1475:L1500" si="23">IF(F1475 = "Error Occurred", "Error", IF(F1475 = "NA", "Indeterminate", IF(LOWER(D1475) = LOWER(F1475), 1, 0)))</f>
        <v>1</v>
      </c>
    </row>
    <row r="1476" spans="1:12" ht="12.75" customHeight="1">
      <c r="A1476" s="21" t="s">
        <v>625</v>
      </c>
      <c r="B1476" s="22" t="s">
        <v>4170</v>
      </c>
      <c r="C1476" s="14" t="s">
        <v>4171</v>
      </c>
      <c r="D1476" s="23" t="s">
        <v>1154</v>
      </c>
      <c r="E1476" s="24">
        <v>1</v>
      </c>
      <c r="F1476" s="36" t="s">
        <v>1154</v>
      </c>
      <c r="G1476" s="36" t="s">
        <v>18</v>
      </c>
      <c r="H1476" s="36" t="s">
        <v>18</v>
      </c>
      <c r="I1476" s="36" t="s">
        <v>30</v>
      </c>
      <c r="J1476" s="36" t="s">
        <v>20</v>
      </c>
      <c r="K1476" s="36">
        <v>1</v>
      </c>
      <c r="L1476" s="5">
        <f t="shared" si="23"/>
        <v>1</v>
      </c>
    </row>
    <row r="1477" spans="1:12" ht="12.75" customHeight="1">
      <c r="A1477" s="21" t="s">
        <v>625</v>
      </c>
      <c r="B1477" s="22" t="s">
        <v>4172</v>
      </c>
      <c r="C1477" s="14" t="s">
        <v>4173</v>
      </c>
      <c r="D1477" s="23" t="s">
        <v>156</v>
      </c>
      <c r="E1477" s="24">
        <v>1</v>
      </c>
      <c r="F1477" s="36" t="s">
        <v>24</v>
      </c>
      <c r="G1477" s="36" t="s">
        <v>24</v>
      </c>
      <c r="H1477" s="36" t="s">
        <v>24</v>
      </c>
      <c r="I1477" s="36" t="s">
        <v>24</v>
      </c>
      <c r="J1477" s="36" t="s">
        <v>4174</v>
      </c>
      <c r="K1477" s="36">
        <v>1</v>
      </c>
      <c r="L1477" s="5" t="str">
        <f t="shared" si="23"/>
        <v>Error</v>
      </c>
    </row>
    <row r="1478" spans="1:12" ht="12.75" customHeight="1">
      <c r="A1478" s="21" t="s">
        <v>625</v>
      </c>
      <c r="B1478" s="22" t="s">
        <v>4175</v>
      </c>
      <c r="C1478" s="14" t="s">
        <v>4176</v>
      </c>
      <c r="D1478" s="23" t="s">
        <v>932</v>
      </c>
      <c r="E1478" s="24">
        <v>1</v>
      </c>
      <c r="F1478" s="36" t="s">
        <v>932</v>
      </c>
      <c r="G1478" s="36" t="s">
        <v>18</v>
      </c>
      <c r="H1478" s="36" t="s">
        <v>18</v>
      </c>
      <c r="I1478" s="36" t="s">
        <v>30</v>
      </c>
      <c r="J1478" s="36" t="s">
        <v>104</v>
      </c>
      <c r="K1478" s="36">
        <v>1</v>
      </c>
      <c r="L1478" s="5">
        <f t="shared" si="23"/>
        <v>1</v>
      </c>
    </row>
    <row r="1479" spans="1:12" ht="12.75" customHeight="1">
      <c r="A1479" s="21" t="s">
        <v>625</v>
      </c>
      <c r="B1479" s="22" t="s">
        <v>4177</v>
      </c>
      <c r="C1479" s="14" t="s">
        <v>4178</v>
      </c>
      <c r="D1479" s="23" t="s">
        <v>1154</v>
      </c>
      <c r="E1479" s="24">
        <v>1</v>
      </c>
      <c r="F1479" s="36" t="s">
        <v>1742</v>
      </c>
      <c r="G1479" s="36" t="s">
        <v>18</v>
      </c>
      <c r="H1479" s="36" t="s">
        <v>18</v>
      </c>
      <c r="I1479" s="36" t="s">
        <v>30</v>
      </c>
      <c r="J1479" s="36" t="s">
        <v>4179</v>
      </c>
      <c r="K1479" s="36">
        <v>1</v>
      </c>
      <c r="L1479" s="5">
        <f t="shared" si="23"/>
        <v>1</v>
      </c>
    </row>
    <row r="1480" spans="1:12" ht="12.75" customHeight="1">
      <c r="A1480" s="21" t="s">
        <v>625</v>
      </c>
      <c r="B1480" s="22" t="s">
        <v>4180</v>
      </c>
      <c r="C1480" s="14" t="s">
        <v>4181</v>
      </c>
      <c r="D1480" s="23" t="s">
        <v>181</v>
      </c>
      <c r="E1480" s="24">
        <v>0</v>
      </c>
      <c r="F1480" s="36" t="s">
        <v>181</v>
      </c>
      <c r="G1480" s="36" t="s">
        <v>29</v>
      </c>
      <c r="H1480" s="36" t="s">
        <v>18</v>
      </c>
      <c r="I1480" s="36" t="s">
        <v>30</v>
      </c>
      <c r="J1480" s="36" t="s">
        <v>618</v>
      </c>
      <c r="K1480" s="36">
        <v>0</v>
      </c>
      <c r="L1480" s="5">
        <f t="shared" si="23"/>
        <v>1</v>
      </c>
    </row>
    <row r="1481" spans="1:12" ht="12.75" customHeight="1">
      <c r="A1481" s="21" t="s">
        <v>625</v>
      </c>
      <c r="B1481" s="22" t="s">
        <v>4182</v>
      </c>
      <c r="C1481" s="14" t="s">
        <v>4183</v>
      </c>
      <c r="D1481" s="23" t="s">
        <v>68</v>
      </c>
      <c r="E1481" s="24">
        <v>1</v>
      </c>
      <c r="F1481" s="36" t="s">
        <v>68</v>
      </c>
      <c r="G1481" s="36" t="s">
        <v>18</v>
      </c>
      <c r="H1481" s="36" t="s">
        <v>18</v>
      </c>
      <c r="I1481" s="36" t="s">
        <v>30</v>
      </c>
      <c r="J1481" s="36" t="s">
        <v>4184</v>
      </c>
      <c r="K1481" s="36">
        <v>1</v>
      </c>
      <c r="L1481" s="5">
        <f t="shared" si="23"/>
        <v>1</v>
      </c>
    </row>
    <row r="1482" spans="1:12" ht="12.75" customHeight="1">
      <c r="A1482" s="21" t="s">
        <v>625</v>
      </c>
      <c r="B1482" s="22" t="s">
        <v>4185</v>
      </c>
      <c r="C1482" s="14" t="s">
        <v>4186</v>
      </c>
      <c r="D1482" s="23" t="s">
        <v>614</v>
      </c>
      <c r="E1482" s="24">
        <v>1</v>
      </c>
      <c r="F1482" s="36" t="s">
        <v>614</v>
      </c>
      <c r="G1482" s="36" t="s">
        <v>29</v>
      </c>
      <c r="H1482" s="36" t="s">
        <v>18</v>
      </c>
      <c r="I1482" s="36" t="s">
        <v>30</v>
      </c>
      <c r="J1482" s="36" t="s">
        <v>4187</v>
      </c>
      <c r="K1482" s="36">
        <v>1</v>
      </c>
      <c r="L1482" s="5">
        <f t="shared" si="23"/>
        <v>1</v>
      </c>
    </row>
    <row r="1483" spans="1:12" ht="12.75" customHeight="1">
      <c r="A1483" s="21" t="s">
        <v>3003</v>
      </c>
      <c r="B1483" s="22" t="s">
        <v>4188</v>
      </c>
      <c r="C1483" s="14" t="s">
        <v>4189</v>
      </c>
      <c r="D1483" s="23" t="s">
        <v>181</v>
      </c>
      <c r="E1483" s="24">
        <v>1</v>
      </c>
      <c r="F1483" s="36" t="s">
        <v>181</v>
      </c>
      <c r="G1483" s="36" t="s">
        <v>18</v>
      </c>
      <c r="H1483" s="36" t="s">
        <v>18</v>
      </c>
      <c r="I1483" s="36" t="s">
        <v>30</v>
      </c>
      <c r="J1483" s="36" t="s">
        <v>2980</v>
      </c>
      <c r="K1483" s="36">
        <v>1</v>
      </c>
      <c r="L1483" s="5">
        <f t="shared" si="23"/>
        <v>1</v>
      </c>
    </row>
    <row r="1484" spans="1:12" ht="12.75" customHeight="1">
      <c r="A1484" s="21" t="s">
        <v>3003</v>
      </c>
      <c r="B1484" s="22" t="s">
        <v>4190</v>
      </c>
      <c r="C1484" s="14" t="s">
        <v>4191</v>
      </c>
      <c r="D1484" s="23" t="s">
        <v>113</v>
      </c>
      <c r="E1484" s="24">
        <v>1</v>
      </c>
      <c r="F1484" s="36" t="s">
        <v>23</v>
      </c>
      <c r="G1484" s="36" t="s">
        <v>29</v>
      </c>
      <c r="H1484" s="36" t="s">
        <v>18</v>
      </c>
      <c r="I1484" s="36" t="s">
        <v>30</v>
      </c>
      <c r="J1484" s="36" t="s">
        <v>4192</v>
      </c>
      <c r="K1484" s="36">
        <v>1</v>
      </c>
      <c r="L1484" s="5">
        <f t="shared" si="23"/>
        <v>1</v>
      </c>
    </row>
    <row r="1485" spans="1:12" ht="12.75" customHeight="1">
      <c r="A1485" s="21" t="s">
        <v>3003</v>
      </c>
      <c r="B1485" s="22" t="s">
        <v>4193</v>
      </c>
      <c r="C1485" s="14" t="s">
        <v>4194</v>
      </c>
      <c r="D1485" s="23" t="s">
        <v>932</v>
      </c>
      <c r="E1485" s="24">
        <v>1</v>
      </c>
      <c r="F1485" s="36" t="s">
        <v>932</v>
      </c>
      <c r="G1485" s="36" t="s">
        <v>18</v>
      </c>
      <c r="H1485" s="36" t="s">
        <v>18</v>
      </c>
      <c r="I1485" s="36" t="s">
        <v>103</v>
      </c>
      <c r="J1485" s="36" t="s">
        <v>129</v>
      </c>
      <c r="K1485" s="36">
        <v>1</v>
      </c>
      <c r="L1485" s="5">
        <f t="shared" si="23"/>
        <v>1</v>
      </c>
    </row>
    <row r="1486" spans="1:12" ht="12.75" customHeight="1">
      <c r="A1486" s="21" t="s">
        <v>3003</v>
      </c>
      <c r="B1486" s="22" t="s">
        <v>4195</v>
      </c>
      <c r="C1486" s="14" t="s">
        <v>4196</v>
      </c>
      <c r="D1486" s="23" t="s">
        <v>335</v>
      </c>
      <c r="E1486" s="24">
        <v>1</v>
      </c>
      <c r="F1486" s="23" t="s">
        <v>335</v>
      </c>
      <c r="G1486" s="36" t="s">
        <v>18</v>
      </c>
      <c r="H1486" s="36" t="s">
        <v>18</v>
      </c>
      <c r="I1486" s="36" t="s">
        <v>30</v>
      </c>
      <c r="J1486" s="36" t="s">
        <v>4197</v>
      </c>
      <c r="K1486" s="36">
        <v>1</v>
      </c>
      <c r="L1486" s="5">
        <f t="shared" si="23"/>
        <v>1</v>
      </c>
    </row>
    <row r="1487" spans="1:12" ht="12.75" customHeight="1">
      <c r="A1487" s="21" t="s">
        <v>3003</v>
      </c>
      <c r="B1487" s="22" t="s">
        <v>4198</v>
      </c>
      <c r="C1487" s="14" t="s">
        <v>4199</v>
      </c>
      <c r="D1487" s="23" t="s">
        <v>2131</v>
      </c>
      <c r="E1487" s="24">
        <v>1</v>
      </c>
      <c r="F1487" s="36" t="s">
        <v>2131</v>
      </c>
      <c r="G1487" s="36" t="s">
        <v>18</v>
      </c>
      <c r="H1487" s="36" t="s">
        <v>18</v>
      </c>
      <c r="I1487" s="36" t="s">
        <v>103</v>
      </c>
      <c r="J1487" s="36" t="s">
        <v>129</v>
      </c>
      <c r="K1487" s="36">
        <v>1</v>
      </c>
      <c r="L1487" s="5">
        <f t="shared" si="23"/>
        <v>1</v>
      </c>
    </row>
    <row r="1488" spans="1:12" ht="12.75" customHeight="1">
      <c r="A1488" s="21" t="s">
        <v>3003</v>
      </c>
      <c r="B1488" s="22" t="s">
        <v>4200</v>
      </c>
      <c r="C1488" s="14" t="s">
        <v>4201</v>
      </c>
      <c r="D1488" s="23" t="s">
        <v>2131</v>
      </c>
      <c r="E1488" s="24">
        <v>1</v>
      </c>
      <c r="F1488" s="36" t="s">
        <v>2131</v>
      </c>
      <c r="G1488" s="36" t="s">
        <v>18</v>
      </c>
      <c r="H1488" s="36" t="s">
        <v>18</v>
      </c>
      <c r="I1488" s="36" t="s">
        <v>30</v>
      </c>
      <c r="J1488" s="36" t="s">
        <v>129</v>
      </c>
      <c r="K1488" s="36">
        <v>1</v>
      </c>
      <c r="L1488" s="5">
        <f t="shared" si="23"/>
        <v>1</v>
      </c>
    </row>
    <row r="1489" spans="1:13" ht="12.75" customHeight="1">
      <c r="A1489" s="21" t="s">
        <v>3003</v>
      </c>
      <c r="B1489" s="22" t="s">
        <v>4202</v>
      </c>
      <c r="C1489" s="14" t="s">
        <v>4203</v>
      </c>
      <c r="D1489" s="23" t="s">
        <v>932</v>
      </c>
      <c r="E1489" s="24">
        <v>1</v>
      </c>
      <c r="F1489" s="36" t="s">
        <v>932</v>
      </c>
      <c r="G1489" s="36" t="s">
        <v>18</v>
      </c>
      <c r="H1489" s="36" t="s">
        <v>18</v>
      </c>
      <c r="I1489" s="36" t="s">
        <v>103</v>
      </c>
      <c r="J1489" s="36" t="s">
        <v>129</v>
      </c>
      <c r="K1489" s="36">
        <v>1</v>
      </c>
      <c r="L1489" s="5">
        <f t="shared" si="23"/>
        <v>1</v>
      </c>
    </row>
    <row r="1490" spans="1:13" ht="12.75" customHeight="1">
      <c r="A1490" s="21" t="s">
        <v>3003</v>
      </c>
      <c r="B1490" s="22" t="s">
        <v>4204</v>
      </c>
      <c r="C1490" s="14" t="s">
        <v>4205</v>
      </c>
      <c r="D1490" s="23" t="s">
        <v>2131</v>
      </c>
      <c r="E1490" s="24">
        <v>1</v>
      </c>
      <c r="F1490" s="36" t="s">
        <v>2131</v>
      </c>
      <c r="G1490" s="36" t="s">
        <v>18</v>
      </c>
      <c r="H1490" s="36" t="s">
        <v>18</v>
      </c>
      <c r="I1490" s="36" t="s">
        <v>128</v>
      </c>
      <c r="J1490" s="36" t="s">
        <v>129</v>
      </c>
      <c r="K1490" s="36">
        <v>1</v>
      </c>
      <c r="L1490" s="5">
        <f t="shared" si="23"/>
        <v>1</v>
      </c>
    </row>
    <row r="1491" spans="1:13" ht="12.75" customHeight="1">
      <c r="A1491" s="21" t="s">
        <v>3003</v>
      </c>
      <c r="B1491" s="22" t="s">
        <v>4206</v>
      </c>
      <c r="C1491" s="14" t="s">
        <v>4207</v>
      </c>
      <c r="D1491" s="23" t="s">
        <v>120</v>
      </c>
      <c r="E1491" s="24">
        <v>1</v>
      </c>
      <c r="F1491" s="36" t="s">
        <v>120</v>
      </c>
      <c r="G1491" s="36" t="s">
        <v>18</v>
      </c>
      <c r="H1491" s="36" t="s">
        <v>18</v>
      </c>
      <c r="I1491" s="36" t="s">
        <v>30</v>
      </c>
      <c r="J1491" s="36" t="s">
        <v>129</v>
      </c>
      <c r="K1491" s="36">
        <v>1</v>
      </c>
      <c r="L1491" s="5">
        <f t="shared" si="23"/>
        <v>1</v>
      </c>
    </row>
    <row r="1492" spans="1:13" ht="12.75" customHeight="1">
      <c r="A1492" s="21" t="s">
        <v>3003</v>
      </c>
      <c r="B1492" s="22" t="s">
        <v>4208</v>
      </c>
      <c r="C1492" s="14" t="s">
        <v>4209</v>
      </c>
      <c r="D1492" s="23" t="s">
        <v>932</v>
      </c>
      <c r="E1492" s="24">
        <v>1</v>
      </c>
      <c r="F1492" s="36" t="s">
        <v>932</v>
      </c>
      <c r="G1492" s="36" t="s">
        <v>18</v>
      </c>
      <c r="H1492" s="36" t="s">
        <v>18</v>
      </c>
      <c r="I1492" s="36" t="s">
        <v>30</v>
      </c>
      <c r="J1492" s="36" t="s">
        <v>104</v>
      </c>
      <c r="K1492" s="36">
        <v>1</v>
      </c>
      <c r="L1492" s="5">
        <f t="shared" si="23"/>
        <v>1</v>
      </c>
    </row>
    <row r="1493" spans="1:13" ht="12.75" customHeight="1">
      <c r="A1493" s="21" t="s">
        <v>3003</v>
      </c>
      <c r="B1493" s="22" t="s">
        <v>4210</v>
      </c>
      <c r="C1493" s="14" t="s">
        <v>4211</v>
      </c>
      <c r="D1493" s="23" t="s">
        <v>28</v>
      </c>
      <c r="E1493" s="24">
        <v>1</v>
      </c>
      <c r="F1493" s="36" t="s">
        <v>28</v>
      </c>
      <c r="G1493" s="36" t="s">
        <v>18</v>
      </c>
      <c r="H1493" s="36" t="s">
        <v>18</v>
      </c>
      <c r="I1493" s="36" t="s">
        <v>30</v>
      </c>
      <c r="J1493" s="36" t="s">
        <v>4212</v>
      </c>
      <c r="K1493" s="36">
        <v>1</v>
      </c>
      <c r="L1493" s="5">
        <f t="shared" si="23"/>
        <v>1</v>
      </c>
    </row>
    <row r="1494" spans="1:13" ht="12.75" customHeight="1">
      <c r="A1494" s="21" t="s">
        <v>3003</v>
      </c>
      <c r="B1494" s="22" t="s">
        <v>4213</v>
      </c>
      <c r="C1494" s="14" t="s">
        <v>4214</v>
      </c>
      <c r="D1494" s="23" t="s">
        <v>120</v>
      </c>
      <c r="E1494" s="24">
        <v>1</v>
      </c>
      <c r="F1494" s="36" t="s">
        <v>120</v>
      </c>
      <c r="G1494" s="36" t="s">
        <v>18</v>
      </c>
      <c r="H1494" s="36" t="s">
        <v>18</v>
      </c>
      <c r="I1494" s="36" t="s">
        <v>30</v>
      </c>
      <c r="J1494" s="36" t="s">
        <v>129</v>
      </c>
      <c r="K1494" s="36">
        <v>1</v>
      </c>
      <c r="L1494" s="5">
        <f t="shared" si="23"/>
        <v>1</v>
      </c>
    </row>
    <row r="1495" spans="1:13" ht="12.75" customHeight="1">
      <c r="A1495" s="21" t="s">
        <v>3003</v>
      </c>
      <c r="B1495" s="22" t="s">
        <v>4215</v>
      </c>
      <c r="C1495" s="14" t="s">
        <v>4216</v>
      </c>
      <c r="D1495" s="23" t="s">
        <v>120</v>
      </c>
      <c r="E1495" s="24">
        <v>1</v>
      </c>
      <c r="F1495" s="36" t="s">
        <v>120</v>
      </c>
      <c r="G1495" s="36" t="s">
        <v>18</v>
      </c>
      <c r="H1495" s="36" t="s">
        <v>18</v>
      </c>
      <c r="I1495" s="36" t="s">
        <v>30</v>
      </c>
      <c r="J1495" s="36" t="s">
        <v>129</v>
      </c>
      <c r="K1495" s="36">
        <v>1</v>
      </c>
      <c r="L1495" s="5">
        <f t="shared" si="23"/>
        <v>1</v>
      </c>
    </row>
    <row r="1496" spans="1:13" ht="12.75" customHeight="1">
      <c r="A1496" s="21" t="s">
        <v>3003</v>
      </c>
      <c r="B1496" s="22" t="s">
        <v>4217</v>
      </c>
      <c r="C1496" s="14" t="s">
        <v>4218</v>
      </c>
      <c r="D1496" s="23" t="s">
        <v>156</v>
      </c>
      <c r="E1496" s="24">
        <v>1</v>
      </c>
      <c r="F1496" s="23" t="s">
        <v>156</v>
      </c>
      <c r="G1496" s="36" t="s">
        <v>18</v>
      </c>
      <c r="H1496" s="36" t="s">
        <v>18</v>
      </c>
      <c r="I1496" s="36" t="s">
        <v>30</v>
      </c>
      <c r="J1496" s="36" t="s">
        <v>4219</v>
      </c>
      <c r="K1496" s="36">
        <v>1</v>
      </c>
      <c r="L1496" s="5">
        <f t="shared" si="23"/>
        <v>1</v>
      </c>
    </row>
    <row r="1497" spans="1:13" ht="12.75" customHeight="1">
      <c r="A1497" s="21" t="s">
        <v>3003</v>
      </c>
      <c r="B1497" s="22" t="s">
        <v>4220</v>
      </c>
      <c r="C1497" s="14" t="s">
        <v>4221</v>
      </c>
      <c r="D1497" s="23" t="s">
        <v>614</v>
      </c>
      <c r="E1497" s="24">
        <v>1</v>
      </c>
      <c r="F1497" s="36" t="s">
        <v>614</v>
      </c>
      <c r="G1497" s="36" t="s">
        <v>18</v>
      </c>
      <c r="H1497" s="36" t="s">
        <v>18</v>
      </c>
      <c r="I1497" s="36" t="s">
        <v>30</v>
      </c>
      <c r="J1497" s="36" t="s">
        <v>454</v>
      </c>
      <c r="K1497" s="36">
        <v>1</v>
      </c>
      <c r="L1497" s="5">
        <f t="shared" si="23"/>
        <v>1</v>
      </c>
    </row>
    <row r="1498" spans="1:13" ht="12.75" customHeight="1">
      <c r="A1498" s="21" t="s">
        <v>3003</v>
      </c>
      <c r="B1498" s="22" t="s">
        <v>4222</v>
      </c>
      <c r="C1498" s="14" t="s">
        <v>4223</v>
      </c>
      <c r="D1498" s="23" t="s">
        <v>1379</v>
      </c>
      <c r="E1498" s="24">
        <v>1</v>
      </c>
      <c r="F1498" s="36" t="s">
        <v>1379</v>
      </c>
      <c r="G1498" s="36" t="s">
        <v>18</v>
      </c>
      <c r="H1498" s="36" t="s">
        <v>18</v>
      </c>
      <c r="I1498" s="36" t="s">
        <v>30</v>
      </c>
      <c r="J1498" s="36" t="s">
        <v>4224</v>
      </c>
      <c r="K1498" s="36">
        <v>1</v>
      </c>
      <c r="L1498" s="5">
        <f t="shared" si="23"/>
        <v>1</v>
      </c>
    </row>
    <row r="1499" spans="1:13" ht="12.75" customHeight="1">
      <c r="A1499" s="21" t="s">
        <v>3003</v>
      </c>
      <c r="B1499" s="22" t="s">
        <v>4225</v>
      </c>
      <c r="C1499" s="14" t="s">
        <v>4226</v>
      </c>
      <c r="D1499" s="23" t="s">
        <v>309</v>
      </c>
      <c r="E1499" s="24">
        <v>1</v>
      </c>
      <c r="F1499" s="36" t="s">
        <v>309</v>
      </c>
      <c r="G1499" s="36" t="s">
        <v>18</v>
      </c>
      <c r="H1499" s="36" t="s">
        <v>18</v>
      </c>
      <c r="I1499" s="36" t="s">
        <v>30</v>
      </c>
      <c r="J1499" s="36" t="s">
        <v>104</v>
      </c>
      <c r="K1499" s="36">
        <v>1</v>
      </c>
      <c r="L1499" s="5">
        <f t="shared" si="23"/>
        <v>1</v>
      </c>
    </row>
    <row r="1500" spans="1:13" s="20" customFormat="1" ht="12.75" customHeight="1">
      <c r="A1500" s="26" t="s">
        <v>3003</v>
      </c>
      <c r="B1500" s="27" t="s">
        <v>4227</v>
      </c>
      <c r="C1500" s="28" t="s">
        <v>4228</v>
      </c>
      <c r="D1500" s="29" t="s">
        <v>120</v>
      </c>
      <c r="E1500" s="30">
        <v>1</v>
      </c>
      <c r="F1500" s="19" t="s">
        <v>120</v>
      </c>
      <c r="G1500" s="19" t="s">
        <v>18</v>
      </c>
      <c r="H1500" s="19" t="s">
        <v>18</v>
      </c>
      <c r="I1500" s="19" t="s">
        <v>30</v>
      </c>
      <c r="J1500" s="19" t="s">
        <v>129</v>
      </c>
      <c r="K1500" s="19">
        <v>1</v>
      </c>
      <c r="L1500" s="19">
        <f t="shared" si="23"/>
        <v>1</v>
      </c>
      <c r="M1500" s="19"/>
    </row>
    <row r="1501" spans="1:13" ht="12.75" customHeight="1">
      <c r="A1501" s="9" t="s">
        <v>4229</v>
      </c>
      <c r="B1501" s="10" t="s">
        <v>4230</v>
      </c>
      <c r="C1501" s="14" t="s">
        <v>4231</v>
      </c>
      <c r="D1501" s="9" t="s">
        <v>4232</v>
      </c>
      <c r="E1501" s="18">
        <v>0</v>
      </c>
    </row>
    <row r="1502" spans="1:13" ht="12.75" customHeight="1">
      <c r="A1502" s="9" t="s">
        <v>4229</v>
      </c>
      <c r="B1502" s="10" t="s">
        <v>4233</v>
      </c>
      <c r="C1502" s="14" t="s">
        <v>4234</v>
      </c>
      <c r="D1502" s="9" t="s">
        <v>4235</v>
      </c>
      <c r="E1502" s="18">
        <v>0</v>
      </c>
    </row>
    <row r="1503" spans="1:13" ht="12.75" customHeight="1">
      <c r="A1503" s="9" t="s">
        <v>4229</v>
      </c>
      <c r="B1503" s="10" t="s">
        <v>4236</v>
      </c>
      <c r="C1503" s="14" t="s">
        <v>4237</v>
      </c>
      <c r="D1503" s="9" t="s">
        <v>4238</v>
      </c>
      <c r="E1503" s="18">
        <v>0</v>
      </c>
    </row>
    <row r="1504" spans="1:13" ht="12.75" customHeight="1">
      <c r="A1504" s="9" t="s">
        <v>4229</v>
      </c>
      <c r="B1504" s="10" t="s">
        <v>4239</v>
      </c>
      <c r="C1504" s="14" t="s">
        <v>4240</v>
      </c>
      <c r="D1504" s="9" t="s">
        <v>4241</v>
      </c>
      <c r="E1504" s="18">
        <v>0</v>
      </c>
    </row>
    <row r="1505" spans="1:5" ht="12.75" customHeight="1">
      <c r="A1505" s="9" t="s">
        <v>4229</v>
      </c>
      <c r="B1505" s="10" t="s">
        <v>4242</v>
      </c>
      <c r="C1505" s="14" t="s">
        <v>4243</v>
      </c>
      <c r="D1505" s="9" t="s">
        <v>4244</v>
      </c>
      <c r="E1505" s="18">
        <v>0</v>
      </c>
    </row>
    <row r="1506" spans="1:5" ht="12.75" customHeight="1">
      <c r="A1506" s="9" t="s">
        <v>4229</v>
      </c>
      <c r="B1506" s="10" t="s">
        <v>4245</v>
      </c>
      <c r="C1506" s="14" t="s">
        <v>4246</v>
      </c>
      <c r="D1506" s="9" t="s">
        <v>4247</v>
      </c>
      <c r="E1506" s="18">
        <v>0</v>
      </c>
    </row>
    <row r="1507" spans="1:5" ht="12.75" customHeight="1">
      <c r="A1507" s="9" t="s">
        <v>4229</v>
      </c>
      <c r="B1507" s="10" t="s">
        <v>4248</v>
      </c>
      <c r="C1507" s="14" t="s">
        <v>4249</v>
      </c>
      <c r="D1507" s="9" t="s">
        <v>4250</v>
      </c>
      <c r="E1507" s="18">
        <v>0</v>
      </c>
    </row>
    <row r="1508" spans="1:5" ht="12.75" customHeight="1">
      <c r="A1508" s="9" t="s">
        <v>4229</v>
      </c>
      <c r="B1508" s="10" t="s">
        <v>4251</v>
      </c>
      <c r="C1508" s="14" t="s">
        <v>4252</v>
      </c>
      <c r="D1508" s="9" t="s">
        <v>4253</v>
      </c>
      <c r="E1508" s="18">
        <v>0</v>
      </c>
    </row>
    <row r="1509" spans="1:5" ht="12.75" customHeight="1">
      <c r="A1509" s="9" t="s">
        <v>4229</v>
      </c>
      <c r="B1509" s="10" t="s">
        <v>4254</v>
      </c>
      <c r="C1509" s="14" t="s">
        <v>4255</v>
      </c>
      <c r="D1509" s="9" t="s">
        <v>4256</v>
      </c>
      <c r="E1509" s="18">
        <v>0</v>
      </c>
    </row>
    <row r="1510" spans="1:5" ht="12.75" customHeight="1">
      <c r="A1510" s="9" t="s">
        <v>4229</v>
      </c>
      <c r="B1510" s="10" t="s">
        <v>4257</v>
      </c>
      <c r="C1510" s="14" t="s">
        <v>4258</v>
      </c>
      <c r="D1510" s="9" t="s">
        <v>4259</v>
      </c>
      <c r="E1510" s="18">
        <v>0</v>
      </c>
    </row>
    <row r="1511" spans="1:5" ht="12.75" customHeight="1">
      <c r="A1511" s="9" t="s">
        <v>4229</v>
      </c>
      <c r="B1511" s="10" t="s">
        <v>4260</v>
      </c>
      <c r="C1511" s="14" t="s">
        <v>4261</v>
      </c>
      <c r="D1511" s="9" t="s">
        <v>4262</v>
      </c>
      <c r="E1511" s="18">
        <v>0</v>
      </c>
    </row>
    <row r="1512" spans="1:5" ht="12.75" customHeight="1">
      <c r="A1512" s="9" t="s">
        <v>4229</v>
      </c>
      <c r="B1512" s="10" t="s">
        <v>4263</v>
      </c>
      <c r="C1512" s="14" t="s">
        <v>4264</v>
      </c>
      <c r="D1512" s="9" t="s">
        <v>4265</v>
      </c>
      <c r="E1512" s="18">
        <v>0</v>
      </c>
    </row>
    <row r="1513" spans="1:5" ht="12.75" customHeight="1">
      <c r="A1513" s="9" t="s">
        <v>4229</v>
      </c>
      <c r="B1513" s="10" t="s">
        <v>4266</v>
      </c>
      <c r="C1513" s="14" t="s">
        <v>4267</v>
      </c>
      <c r="D1513" s="9" t="s">
        <v>4268</v>
      </c>
      <c r="E1513" s="18">
        <v>0</v>
      </c>
    </row>
    <row r="1514" spans="1:5" ht="12.75" customHeight="1">
      <c r="A1514" s="9" t="s">
        <v>4229</v>
      </c>
      <c r="B1514" s="10" t="s">
        <v>4269</v>
      </c>
      <c r="C1514" s="14" t="s">
        <v>4270</v>
      </c>
      <c r="D1514" s="9" t="s">
        <v>4271</v>
      </c>
      <c r="E1514" s="18">
        <v>0</v>
      </c>
    </row>
    <row r="1515" spans="1:5" ht="12.75" customHeight="1">
      <c r="A1515" s="9" t="s">
        <v>4229</v>
      </c>
      <c r="B1515" s="10" t="s">
        <v>4272</v>
      </c>
      <c r="C1515" s="14" t="s">
        <v>4273</v>
      </c>
      <c r="D1515" s="9" t="s">
        <v>4274</v>
      </c>
      <c r="E1515" s="18">
        <v>0</v>
      </c>
    </row>
    <row r="1516" spans="1:5" ht="12.75" customHeight="1">
      <c r="A1516" s="9" t="s">
        <v>4229</v>
      </c>
      <c r="B1516" s="10" t="s">
        <v>4275</v>
      </c>
      <c r="C1516" s="14" t="s">
        <v>4276</v>
      </c>
      <c r="D1516" s="9" t="s">
        <v>4277</v>
      </c>
      <c r="E1516" s="18">
        <v>0</v>
      </c>
    </row>
    <row r="1517" spans="1:5" ht="12.75" customHeight="1">
      <c r="A1517" s="9" t="s">
        <v>4229</v>
      </c>
      <c r="B1517" s="10" t="s">
        <v>4278</v>
      </c>
      <c r="C1517" s="14" t="s">
        <v>4279</v>
      </c>
      <c r="D1517" s="9" t="s">
        <v>4280</v>
      </c>
      <c r="E1517" s="18">
        <v>0</v>
      </c>
    </row>
    <row r="1518" spans="1:5" ht="12.75" customHeight="1">
      <c r="A1518" s="9" t="s">
        <v>4229</v>
      </c>
      <c r="B1518" s="10" t="s">
        <v>4281</v>
      </c>
      <c r="C1518" s="14" t="s">
        <v>4282</v>
      </c>
      <c r="D1518" s="9" t="s">
        <v>4283</v>
      </c>
      <c r="E1518" s="18">
        <v>0</v>
      </c>
    </row>
    <row r="1519" spans="1:5" ht="12.75" customHeight="1">
      <c r="A1519" s="9" t="s">
        <v>4229</v>
      </c>
      <c r="B1519" s="10" t="s">
        <v>4284</v>
      </c>
      <c r="C1519" s="14" t="s">
        <v>4285</v>
      </c>
      <c r="D1519" s="9" t="s">
        <v>4286</v>
      </c>
      <c r="E1519" s="18">
        <v>0</v>
      </c>
    </row>
    <row r="1520" spans="1:5" ht="12.75" customHeight="1">
      <c r="A1520" s="9" t="s">
        <v>4229</v>
      </c>
      <c r="B1520" s="10" t="s">
        <v>4287</v>
      </c>
      <c r="C1520" s="14" t="s">
        <v>4288</v>
      </c>
      <c r="D1520" s="9" t="s">
        <v>4289</v>
      </c>
      <c r="E1520" s="18">
        <v>0</v>
      </c>
    </row>
    <row r="1521" spans="1:5" ht="12.75" customHeight="1">
      <c r="A1521" s="9" t="s">
        <v>4229</v>
      </c>
      <c r="B1521" s="10" t="s">
        <v>4290</v>
      </c>
      <c r="C1521" s="14" t="s">
        <v>4291</v>
      </c>
      <c r="D1521" s="9" t="s">
        <v>4292</v>
      </c>
      <c r="E1521" s="18">
        <v>0</v>
      </c>
    </row>
    <row r="1522" spans="1:5" ht="12.75" customHeight="1">
      <c r="A1522" s="9" t="s">
        <v>4229</v>
      </c>
      <c r="B1522" s="10" t="s">
        <v>4293</v>
      </c>
      <c r="C1522" s="14" t="s">
        <v>4294</v>
      </c>
      <c r="D1522" s="9" t="s">
        <v>4295</v>
      </c>
      <c r="E1522" s="18">
        <v>0</v>
      </c>
    </row>
    <row r="1523" spans="1:5" ht="12.75" customHeight="1">
      <c r="A1523" s="9" t="s">
        <v>4229</v>
      </c>
      <c r="B1523" s="10" t="s">
        <v>4296</v>
      </c>
      <c r="C1523" s="14" t="s">
        <v>4297</v>
      </c>
      <c r="D1523" s="9" t="s">
        <v>4298</v>
      </c>
      <c r="E1523" s="18">
        <v>0</v>
      </c>
    </row>
    <row r="1524" spans="1:5" ht="12.75" customHeight="1">
      <c r="A1524" s="9" t="s">
        <v>4229</v>
      </c>
      <c r="B1524" s="10" t="s">
        <v>4299</v>
      </c>
      <c r="C1524" s="14" t="s">
        <v>4300</v>
      </c>
      <c r="D1524" s="9" t="s">
        <v>4301</v>
      </c>
      <c r="E1524" s="18">
        <v>0</v>
      </c>
    </row>
    <row r="1525" spans="1:5" ht="12.75" customHeight="1">
      <c r="A1525" s="9" t="s">
        <v>4229</v>
      </c>
      <c r="B1525" s="10" t="s">
        <v>4302</v>
      </c>
      <c r="C1525" s="14" t="s">
        <v>4303</v>
      </c>
      <c r="D1525" s="9" t="s">
        <v>77</v>
      </c>
      <c r="E1525" s="18">
        <v>0</v>
      </c>
    </row>
    <row r="1526" spans="1:5" ht="12.75" customHeight="1">
      <c r="A1526" s="9" t="s">
        <v>4229</v>
      </c>
      <c r="B1526" s="10" t="s">
        <v>4304</v>
      </c>
      <c r="C1526" s="14" t="s">
        <v>4305</v>
      </c>
      <c r="D1526" s="9" t="s">
        <v>4306</v>
      </c>
      <c r="E1526" s="18">
        <v>0</v>
      </c>
    </row>
    <row r="1527" spans="1:5" ht="12.75" customHeight="1">
      <c r="A1527" s="9" t="s">
        <v>4229</v>
      </c>
      <c r="B1527" s="10" t="s">
        <v>4307</v>
      </c>
      <c r="C1527" s="14" t="s">
        <v>4308</v>
      </c>
      <c r="D1527" s="9" t="s">
        <v>4309</v>
      </c>
      <c r="E1527" s="18">
        <v>0</v>
      </c>
    </row>
    <row r="1528" spans="1:5" ht="12.75" customHeight="1">
      <c r="A1528" s="9" t="s">
        <v>4229</v>
      </c>
      <c r="B1528" s="10" t="s">
        <v>4310</v>
      </c>
      <c r="C1528" s="14" t="s">
        <v>4311</v>
      </c>
      <c r="D1528" s="9" t="s">
        <v>4312</v>
      </c>
      <c r="E1528" s="18">
        <v>0</v>
      </c>
    </row>
    <row r="1529" spans="1:5" ht="12.75" customHeight="1">
      <c r="A1529" s="9" t="s">
        <v>4229</v>
      </c>
      <c r="B1529" s="10" t="s">
        <v>4313</v>
      </c>
      <c r="C1529" s="14" t="s">
        <v>4314</v>
      </c>
      <c r="D1529" s="9" t="s">
        <v>4315</v>
      </c>
      <c r="E1529" s="18">
        <v>0</v>
      </c>
    </row>
    <row r="1530" spans="1:5" ht="12.75" customHeight="1">
      <c r="A1530" s="9" t="s">
        <v>4229</v>
      </c>
      <c r="B1530" s="10" t="s">
        <v>4316</v>
      </c>
      <c r="C1530" s="14" t="s">
        <v>4317</v>
      </c>
      <c r="D1530" s="9" t="s">
        <v>4318</v>
      </c>
      <c r="E1530" s="18">
        <v>0</v>
      </c>
    </row>
    <row r="1531" spans="1:5" ht="12.75" customHeight="1">
      <c r="A1531" s="9" t="s">
        <v>4229</v>
      </c>
      <c r="B1531" s="10" t="s">
        <v>4319</v>
      </c>
      <c r="C1531" s="14" t="s">
        <v>4320</v>
      </c>
      <c r="D1531" s="9" t="s">
        <v>4321</v>
      </c>
      <c r="E1531" s="18">
        <v>0</v>
      </c>
    </row>
    <row r="1532" spans="1:5" ht="12.75" customHeight="1">
      <c r="A1532" s="9" t="s">
        <v>4229</v>
      </c>
      <c r="B1532" s="10" t="s">
        <v>4322</v>
      </c>
      <c r="C1532" s="14" t="s">
        <v>4323</v>
      </c>
      <c r="D1532" s="9" t="s">
        <v>4324</v>
      </c>
      <c r="E1532" s="18">
        <v>0</v>
      </c>
    </row>
    <row r="1533" spans="1:5" ht="12.75" customHeight="1">
      <c r="A1533" s="9" t="s">
        <v>4229</v>
      </c>
      <c r="B1533" s="10" t="s">
        <v>4325</v>
      </c>
      <c r="C1533" s="14" t="s">
        <v>4326</v>
      </c>
      <c r="D1533" s="9" t="s">
        <v>4327</v>
      </c>
      <c r="E1533" s="18">
        <v>0</v>
      </c>
    </row>
    <row r="1534" spans="1:5" ht="12.75" customHeight="1">
      <c r="A1534" s="9" t="s">
        <v>4229</v>
      </c>
      <c r="B1534" s="10" t="s">
        <v>4328</v>
      </c>
      <c r="C1534" s="14" t="s">
        <v>4329</v>
      </c>
      <c r="D1534" s="9" t="s">
        <v>4330</v>
      </c>
      <c r="E1534" s="18">
        <v>0</v>
      </c>
    </row>
    <row r="1535" spans="1:5" ht="12.75" customHeight="1">
      <c r="A1535" s="9" t="s">
        <v>4229</v>
      </c>
      <c r="B1535" s="10" t="s">
        <v>4331</v>
      </c>
      <c r="C1535" s="14" t="s">
        <v>4332</v>
      </c>
      <c r="D1535" s="9" t="s">
        <v>4333</v>
      </c>
      <c r="E1535" s="18">
        <v>0</v>
      </c>
    </row>
    <row r="1536" spans="1:5" ht="12.75" customHeight="1">
      <c r="A1536" s="9" t="s">
        <v>4229</v>
      </c>
      <c r="B1536" s="10" t="s">
        <v>4334</v>
      </c>
      <c r="C1536" s="14" t="s">
        <v>4335</v>
      </c>
      <c r="D1536" s="9" t="s">
        <v>4336</v>
      </c>
      <c r="E1536" s="18">
        <v>0</v>
      </c>
    </row>
    <row r="1537" spans="1:5" ht="12.75" customHeight="1">
      <c r="A1537" s="9" t="s">
        <v>4229</v>
      </c>
      <c r="B1537" s="10" t="s">
        <v>4337</v>
      </c>
      <c r="C1537" s="14" t="s">
        <v>4338</v>
      </c>
      <c r="D1537" s="9" t="s">
        <v>4339</v>
      </c>
      <c r="E1537" s="18">
        <v>0</v>
      </c>
    </row>
    <row r="1538" spans="1:5" ht="12.75" customHeight="1">
      <c r="A1538" s="9" t="s">
        <v>4229</v>
      </c>
      <c r="B1538" s="10" t="s">
        <v>4340</v>
      </c>
      <c r="C1538" s="14" t="s">
        <v>4341</v>
      </c>
      <c r="D1538" s="9" t="s">
        <v>4342</v>
      </c>
      <c r="E1538" s="18">
        <v>0</v>
      </c>
    </row>
    <row r="1539" spans="1:5" ht="12.75" customHeight="1">
      <c r="A1539" s="9" t="s">
        <v>4229</v>
      </c>
      <c r="B1539" s="10" t="s">
        <v>4343</v>
      </c>
      <c r="C1539" s="14" t="s">
        <v>4344</v>
      </c>
      <c r="D1539" s="9" t="s">
        <v>4345</v>
      </c>
      <c r="E1539" s="18">
        <v>0</v>
      </c>
    </row>
    <row r="1540" spans="1:5" ht="12.75" customHeight="1">
      <c r="A1540" s="9" t="s">
        <v>4229</v>
      </c>
      <c r="B1540" s="10" t="s">
        <v>4346</v>
      </c>
      <c r="C1540" s="14" t="s">
        <v>4347</v>
      </c>
      <c r="D1540" s="9" t="s">
        <v>4348</v>
      </c>
      <c r="E1540" s="18">
        <v>0</v>
      </c>
    </row>
    <row r="1541" spans="1:5" ht="12.75" customHeight="1">
      <c r="A1541" s="9" t="s">
        <v>4229</v>
      </c>
      <c r="B1541" s="10" t="s">
        <v>4349</v>
      </c>
      <c r="C1541" s="14" t="s">
        <v>4350</v>
      </c>
      <c r="D1541" s="9" t="s">
        <v>97</v>
      </c>
      <c r="E1541" s="18">
        <v>0</v>
      </c>
    </row>
    <row r="1542" spans="1:5" ht="12.75" customHeight="1">
      <c r="A1542" s="9" t="s">
        <v>4229</v>
      </c>
      <c r="B1542" s="10" t="s">
        <v>4351</v>
      </c>
      <c r="C1542" s="14" t="s">
        <v>4352</v>
      </c>
      <c r="D1542" s="9" t="s">
        <v>4353</v>
      </c>
      <c r="E1542" s="18">
        <v>0</v>
      </c>
    </row>
    <row r="1543" spans="1:5" ht="12.75" customHeight="1">
      <c r="A1543" s="9" t="s">
        <v>4229</v>
      </c>
      <c r="B1543" s="10" t="s">
        <v>4354</v>
      </c>
      <c r="C1543" s="14" t="s">
        <v>4355</v>
      </c>
      <c r="D1543" s="9" t="s">
        <v>4356</v>
      </c>
      <c r="E1543" s="18">
        <v>0</v>
      </c>
    </row>
    <row r="1544" spans="1:5" ht="12.75" customHeight="1">
      <c r="A1544" s="9" t="s">
        <v>4229</v>
      </c>
      <c r="B1544" s="10" t="s">
        <v>4357</v>
      </c>
      <c r="C1544" s="14" t="s">
        <v>4358</v>
      </c>
      <c r="D1544" s="9" t="s">
        <v>77</v>
      </c>
      <c r="E1544" s="18">
        <v>0</v>
      </c>
    </row>
    <row r="1545" spans="1:5" ht="12.75" customHeight="1">
      <c r="A1545" s="9" t="s">
        <v>4229</v>
      </c>
      <c r="B1545" s="10" t="s">
        <v>4359</v>
      </c>
      <c r="C1545" s="14" t="s">
        <v>4360</v>
      </c>
      <c r="D1545" s="9" t="s">
        <v>4361</v>
      </c>
      <c r="E1545" s="18">
        <v>0</v>
      </c>
    </row>
    <row r="1546" spans="1:5" ht="12.75" customHeight="1">
      <c r="A1546" s="9" t="s">
        <v>4229</v>
      </c>
      <c r="B1546" s="10" t="s">
        <v>4362</v>
      </c>
      <c r="C1546" s="14" t="s">
        <v>4363</v>
      </c>
      <c r="D1546" s="9" t="s">
        <v>68</v>
      </c>
      <c r="E1546" s="18">
        <v>0</v>
      </c>
    </row>
    <row r="1547" spans="1:5" ht="12.75" customHeight="1">
      <c r="A1547" s="9" t="s">
        <v>4229</v>
      </c>
      <c r="B1547" s="10" t="s">
        <v>4364</v>
      </c>
      <c r="C1547" s="14" t="s">
        <v>4365</v>
      </c>
      <c r="D1547" s="9" t="s">
        <v>77</v>
      </c>
      <c r="E1547" s="18">
        <v>0</v>
      </c>
    </row>
    <row r="1548" spans="1:5" ht="12.75" customHeight="1">
      <c r="A1548" s="9" t="s">
        <v>4229</v>
      </c>
      <c r="B1548" s="10" t="s">
        <v>4366</v>
      </c>
      <c r="C1548" s="14" t="s">
        <v>4367</v>
      </c>
      <c r="D1548" s="9" t="s">
        <v>4368</v>
      </c>
      <c r="E1548" s="18">
        <v>0</v>
      </c>
    </row>
    <row r="1549" spans="1:5" ht="12.75" customHeight="1">
      <c r="A1549" s="9" t="s">
        <v>4229</v>
      </c>
      <c r="B1549" s="10" t="s">
        <v>4369</v>
      </c>
      <c r="C1549" s="14" t="s">
        <v>4370</v>
      </c>
      <c r="D1549" s="9" t="s">
        <v>4371</v>
      </c>
      <c r="E1549" s="18">
        <v>0</v>
      </c>
    </row>
    <row r="1550" spans="1:5" ht="12.75" customHeight="1">
      <c r="A1550" s="9" t="s">
        <v>4229</v>
      </c>
      <c r="B1550" s="10" t="s">
        <v>4372</v>
      </c>
      <c r="C1550" s="14" t="s">
        <v>4373</v>
      </c>
      <c r="D1550" s="9" t="s">
        <v>4374</v>
      </c>
      <c r="E1550" s="18">
        <v>0</v>
      </c>
    </row>
    <row r="1551" spans="1:5" ht="12.75" customHeight="1">
      <c r="A1551" s="9" t="s">
        <v>4229</v>
      </c>
      <c r="B1551" s="10" t="s">
        <v>4375</v>
      </c>
      <c r="C1551" s="14" t="s">
        <v>4376</v>
      </c>
      <c r="D1551" s="9" t="s">
        <v>4377</v>
      </c>
      <c r="E1551" s="18">
        <v>0</v>
      </c>
    </row>
    <row r="1552" spans="1:5" ht="12.75" customHeight="1">
      <c r="A1552" s="9" t="s">
        <v>4229</v>
      </c>
      <c r="B1552" s="10" t="s">
        <v>4378</v>
      </c>
      <c r="C1552" s="14" t="s">
        <v>4379</v>
      </c>
      <c r="D1552" s="9" t="s">
        <v>4380</v>
      </c>
      <c r="E1552" s="18">
        <v>0</v>
      </c>
    </row>
    <row r="1553" spans="1:5" ht="12.75" customHeight="1">
      <c r="A1553" s="9" t="s">
        <v>4229</v>
      </c>
      <c r="B1553" s="10" t="s">
        <v>4381</v>
      </c>
      <c r="C1553" s="14" t="s">
        <v>4382</v>
      </c>
      <c r="D1553" s="9" t="s">
        <v>4383</v>
      </c>
      <c r="E1553" s="18">
        <v>0</v>
      </c>
    </row>
    <row r="1554" spans="1:5" ht="12.75" customHeight="1">
      <c r="A1554" s="9" t="s">
        <v>4229</v>
      </c>
      <c r="B1554" s="10" t="s">
        <v>4384</v>
      </c>
      <c r="C1554" s="14" t="s">
        <v>4385</v>
      </c>
      <c r="D1554" s="9" t="s">
        <v>4386</v>
      </c>
      <c r="E1554" s="18">
        <v>0</v>
      </c>
    </row>
    <row r="1555" spans="1:5" ht="12.75" customHeight="1">
      <c r="A1555" s="9" t="s">
        <v>4229</v>
      </c>
      <c r="B1555" s="10" t="s">
        <v>4387</v>
      </c>
      <c r="C1555" s="14" t="s">
        <v>4388</v>
      </c>
      <c r="D1555" s="9" t="s">
        <v>4389</v>
      </c>
      <c r="E1555" s="18">
        <v>0</v>
      </c>
    </row>
    <row r="1556" spans="1:5" ht="12.75" customHeight="1">
      <c r="A1556" s="9" t="s">
        <v>4229</v>
      </c>
      <c r="B1556" s="10" t="s">
        <v>4390</v>
      </c>
      <c r="C1556" s="14" t="s">
        <v>4391</v>
      </c>
      <c r="D1556" s="9" t="s">
        <v>4392</v>
      </c>
      <c r="E1556" s="18">
        <v>0</v>
      </c>
    </row>
    <row r="1557" spans="1:5" ht="12.75" customHeight="1">
      <c r="A1557" s="9" t="s">
        <v>4229</v>
      </c>
      <c r="B1557" s="10" t="s">
        <v>4393</v>
      </c>
      <c r="C1557" s="14" t="s">
        <v>4394</v>
      </c>
      <c r="D1557" s="9" t="s">
        <v>4395</v>
      </c>
      <c r="E1557" s="18">
        <v>0</v>
      </c>
    </row>
    <row r="1558" spans="1:5" ht="12.75" customHeight="1">
      <c r="A1558" s="9" t="s">
        <v>4229</v>
      </c>
      <c r="B1558" s="10" t="s">
        <v>4396</v>
      </c>
      <c r="C1558" s="14" t="s">
        <v>4397</v>
      </c>
      <c r="D1558" s="9" t="s">
        <v>4398</v>
      </c>
      <c r="E1558" s="18">
        <v>0</v>
      </c>
    </row>
    <row r="1559" spans="1:5" ht="12.75" customHeight="1">
      <c r="A1559" s="9" t="s">
        <v>4229</v>
      </c>
      <c r="B1559" s="10" t="s">
        <v>4399</v>
      </c>
      <c r="C1559" s="14" t="s">
        <v>4400</v>
      </c>
      <c r="D1559" s="9" t="s">
        <v>77</v>
      </c>
      <c r="E1559" s="18">
        <v>0</v>
      </c>
    </row>
    <row r="1560" spans="1:5" ht="12.75" customHeight="1">
      <c r="A1560" s="9" t="s">
        <v>4229</v>
      </c>
      <c r="B1560" s="10" t="s">
        <v>4401</v>
      </c>
      <c r="C1560" s="14" t="s">
        <v>4402</v>
      </c>
      <c r="D1560" s="9" t="s">
        <v>77</v>
      </c>
      <c r="E1560" s="18">
        <v>0</v>
      </c>
    </row>
    <row r="1561" spans="1:5" ht="12.75" customHeight="1">
      <c r="A1561" s="9" t="s">
        <v>4229</v>
      </c>
      <c r="B1561" s="10" t="s">
        <v>4403</v>
      </c>
      <c r="C1561" s="14" t="s">
        <v>4404</v>
      </c>
      <c r="D1561" s="9" t="s">
        <v>4405</v>
      </c>
      <c r="E1561" s="18">
        <v>0</v>
      </c>
    </row>
    <row r="1562" spans="1:5" ht="12.75" customHeight="1">
      <c r="A1562" s="9" t="s">
        <v>4229</v>
      </c>
      <c r="B1562" s="10" t="s">
        <v>4406</v>
      </c>
      <c r="C1562" s="14" t="s">
        <v>4407</v>
      </c>
      <c r="D1562" s="9" t="s">
        <v>4408</v>
      </c>
      <c r="E1562" s="18">
        <v>0</v>
      </c>
    </row>
    <row r="1563" spans="1:5" ht="12.75" customHeight="1">
      <c r="A1563" s="9" t="s">
        <v>4229</v>
      </c>
      <c r="B1563" s="10" t="s">
        <v>4409</v>
      </c>
      <c r="C1563" s="14" t="s">
        <v>4410</v>
      </c>
      <c r="D1563" s="9" t="s">
        <v>4411</v>
      </c>
      <c r="E1563" s="18">
        <v>0</v>
      </c>
    </row>
    <row r="1564" spans="1:5" ht="12.75" customHeight="1">
      <c r="A1564" s="9" t="s">
        <v>4229</v>
      </c>
      <c r="B1564" s="10" t="s">
        <v>4412</v>
      </c>
      <c r="C1564" s="14" t="s">
        <v>4413</v>
      </c>
      <c r="D1564" s="9" t="s">
        <v>4414</v>
      </c>
      <c r="E1564" s="18">
        <v>0</v>
      </c>
    </row>
    <row r="1565" spans="1:5" ht="12.75" customHeight="1">
      <c r="A1565" s="9" t="s">
        <v>4229</v>
      </c>
      <c r="B1565" s="10" t="s">
        <v>4415</v>
      </c>
      <c r="C1565" s="14" t="s">
        <v>4416</v>
      </c>
      <c r="D1565" s="9" t="s">
        <v>4417</v>
      </c>
      <c r="E1565" s="18">
        <v>0</v>
      </c>
    </row>
    <row r="1566" spans="1:5" ht="12.75" customHeight="1">
      <c r="A1566" s="9" t="s">
        <v>4229</v>
      </c>
      <c r="B1566" s="10" t="s">
        <v>4418</v>
      </c>
      <c r="C1566" s="14" t="s">
        <v>4419</v>
      </c>
      <c r="D1566" s="9" t="s">
        <v>4420</v>
      </c>
      <c r="E1566" s="18">
        <v>0</v>
      </c>
    </row>
    <row r="1567" spans="1:5" ht="12.75" customHeight="1">
      <c r="A1567" s="9" t="s">
        <v>4229</v>
      </c>
      <c r="B1567" s="10" t="s">
        <v>4421</v>
      </c>
      <c r="C1567" s="14" t="s">
        <v>4422</v>
      </c>
      <c r="D1567" s="9" t="s">
        <v>4423</v>
      </c>
      <c r="E1567" s="18">
        <v>0</v>
      </c>
    </row>
    <row r="1568" spans="1:5" ht="12.75" customHeight="1">
      <c r="A1568" s="9" t="s">
        <v>4229</v>
      </c>
      <c r="B1568" s="10" t="s">
        <v>4424</v>
      </c>
      <c r="C1568" s="14" t="s">
        <v>4425</v>
      </c>
      <c r="D1568" s="9" t="s">
        <v>4426</v>
      </c>
      <c r="E1568" s="18">
        <v>0</v>
      </c>
    </row>
    <row r="1569" spans="1:5" ht="12.75" customHeight="1">
      <c r="A1569" s="9" t="s">
        <v>4229</v>
      </c>
      <c r="B1569" s="10" t="s">
        <v>4427</v>
      </c>
      <c r="C1569" s="14" t="s">
        <v>4428</v>
      </c>
      <c r="D1569" s="9" t="s">
        <v>4429</v>
      </c>
      <c r="E1569" s="18">
        <v>0</v>
      </c>
    </row>
    <row r="1570" spans="1:5" ht="12.75" customHeight="1">
      <c r="A1570" s="9" t="s">
        <v>4229</v>
      </c>
      <c r="B1570" s="10" t="s">
        <v>4430</v>
      </c>
      <c r="C1570" s="14" t="s">
        <v>4431</v>
      </c>
      <c r="D1570" s="9" t="s">
        <v>4432</v>
      </c>
      <c r="E1570" s="18">
        <v>0</v>
      </c>
    </row>
    <row r="1571" spans="1:5" ht="12.75" customHeight="1">
      <c r="A1571" s="9" t="s">
        <v>4229</v>
      </c>
      <c r="B1571" s="10" t="s">
        <v>4433</v>
      </c>
      <c r="C1571" s="14" t="s">
        <v>4434</v>
      </c>
      <c r="D1571" s="9" t="s">
        <v>4435</v>
      </c>
      <c r="E1571" s="18">
        <v>0</v>
      </c>
    </row>
    <row r="1572" spans="1:5" ht="12.75" customHeight="1">
      <c r="A1572" s="9" t="s">
        <v>4229</v>
      </c>
      <c r="B1572" s="10" t="s">
        <v>4436</v>
      </c>
      <c r="C1572" s="14" t="s">
        <v>4437</v>
      </c>
      <c r="D1572" s="9" t="s">
        <v>4438</v>
      </c>
      <c r="E1572" s="18">
        <v>0</v>
      </c>
    </row>
    <row r="1573" spans="1:5" ht="12.75" customHeight="1">
      <c r="A1573" s="9" t="s">
        <v>4229</v>
      </c>
      <c r="B1573" s="10" t="s">
        <v>4439</v>
      </c>
      <c r="C1573" s="14" t="s">
        <v>4440</v>
      </c>
      <c r="D1573" s="9" t="s">
        <v>4441</v>
      </c>
      <c r="E1573" s="18">
        <v>0</v>
      </c>
    </row>
    <row r="1574" spans="1:5" ht="12.75" customHeight="1">
      <c r="A1574" s="9" t="s">
        <v>4229</v>
      </c>
      <c r="B1574" s="10" t="s">
        <v>4442</v>
      </c>
      <c r="C1574" s="14" t="s">
        <v>4443</v>
      </c>
      <c r="D1574" s="9" t="s">
        <v>4444</v>
      </c>
      <c r="E1574" s="18">
        <v>0</v>
      </c>
    </row>
    <row r="1575" spans="1:5" ht="12.75" customHeight="1">
      <c r="A1575" s="9" t="s">
        <v>4229</v>
      </c>
      <c r="B1575" s="10" t="s">
        <v>4445</v>
      </c>
      <c r="C1575" s="14" t="s">
        <v>4446</v>
      </c>
      <c r="D1575" s="9" t="s">
        <v>4447</v>
      </c>
      <c r="E1575" s="18">
        <v>0</v>
      </c>
    </row>
    <row r="1576" spans="1:5" ht="12.75" customHeight="1">
      <c r="A1576" s="9" t="s">
        <v>4229</v>
      </c>
      <c r="B1576" s="10" t="s">
        <v>4448</v>
      </c>
      <c r="C1576" s="14" t="s">
        <v>4449</v>
      </c>
      <c r="D1576" s="9" t="s">
        <v>4450</v>
      </c>
      <c r="E1576" s="18">
        <v>0</v>
      </c>
    </row>
    <row r="1577" spans="1:5" ht="12.75" customHeight="1">
      <c r="A1577" s="9" t="s">
        <v>4229</v>
      </c>
      <c r="B1577" s="10" t="s">
        <v>4451</v>
      </c>
      <c r="C1577" s="14" t="s">
        <v>4452</v>
      </c>
      <c r="D1577" s="9" t="s">
        <v>4453</v>
      </c>
      <c r="E1577" s="18">
        <v>0</v>
      </c>
    </row>
    <row r="1578" spans="1:5" ht="12.75" customHeight="1">
      <c r="A1578" s="9" t="s">
        <v>4229</v>
      </c>
      <c r="B1578" s="10" t="s">
        <v>4454</v>
      </c>
      <c r="C1578" s="14" t="s">
        <v>4455</v>
      </c>
      <c r="D1578" s="9" t="s">
        <v>4456</v>
      </c>
      <c r="E1578" s="18">
        <v>0</v>
      </c>
    </row>
    <row r="1579" spans="1:5" ht="12.75" customHeight="1">
      <c r="A1579" s="9" t="s">
        <v>4229</v>
      </c>
      <c r="B1579" s="10" t="s">
        <v>4457</v>
      </c>
      <c r="C1579" s="14" t="s">
        <v>4458</v>
      </c>
      <c r="D1579" s="9" t="s">
        <v>4459</v>
      </c>
      <c r="E1579" s="18">
        <v>0</v>
      </c>
    </row>
    <row r="1580" spans="1:5" ht="12.75" customHeight="1">
      <c r="A1580" s="9" t="s">
        <v>4229</v>
      </c>
      <c r="B1580" s="10" t="s">
        <v>4460</v>
      </c>
      <c r="C1580" s="14" t="s">
        <v>4461</v>
      </c>
      <c r="D1580" s="9" t="s">
        <v>4462</v>
      </c>
      <c r="E1580" s="18">
        <v>0</v>
      </c>
    </row>
    <row r="1581" spans="1:5" ht="12.75" customHeight="1">
      <c r="A1581" s="9" t="s">
        <v>4229</v>
      </c>
      <c r="B1581" s="10" t="s">
        <v>4463</v>
      </c>
      <c r="C1581" s="14" t="s">
        <v>4464</v>
      </c>
      <c r="D1581" s="9" t="s">
        <v>4465</v>
      </c>
      <c r="E1581" s="18">
        <v>0</v>
      </c>
    </row>
    <row r="1582" spans="1:5" ht="12.75" customHeight="1">
      <c r="A1582" s="9" t="s">
        <v>4229</v>
      </c>
      <c r="B1582" s="10" t="s">
        <v>4466</v>
      </c>
      <c r="C1582" s="14" t="s">
        <v>4467</v>
      </c>
      <c r="D1582" s="9" t="s">
        <v>4468</v>
      </c>
      <c r="E1582" s="18">
        <v>0</v>
      </c>
    </row>
    <row r="1583" spans="1:5" ht="12.75" customHeight="1">
      <c r="A1583" s="9" t="s">
        <v>4229</v>
      </c>
      <c r="B1583" s="10" t="s">
        <v>4469</v>
      </c>
      <c r="C1583" s="14" t="s">
        <v>4470</v>
      </c>
      <c r="D1583" s="9" t="s">
        <v>4471</v>
      </c>
      <c r="E1583" s="18">
        <v>0</v>
      </c>
    </row>
    <row r="1584" spans="1:5" ht="12.75" customHeight="1">
      <c r="A1584" s="9" t="s">
        <v>4229</v>
      </c>
      <c r="B1584" s="10" t="s">
        <v>4472</v>
      </c>
      <c r="C1584" s="14" t="s">
        <v>4473</v>
      </c>
      <c r="D1584" s="9" t="s">
        <v>4474</v>
      </c>
      <c r="E1584" s="18">
        <v>0</v>
      </c>
    </row>
    <row r="1585" spans="1:5" ht="12.75" customHeight="1">
      <c r="A1585" s="9" t="s">
        <v>4229</v>
      </c>
      <c r="B1585" s="10" t="s">
        <v>4475</v>
      </c>
      <c r="C1585" s="14" t="s">
        <v>4476</v>
      </c>
      <c r="D1585" s="9" t="s">
        <v>4477</v>
      </c>
      <c r="E1585" s="18">
        <v>0</v>
      </c>
    </row>
    <row r="1586" spans="1:5" ht="12.75" customHeight="1">
      <c r="A1586" s="9" t="s">
        <v>4229</v>
      </c>
      <c r="B1586" s="10" t="s">
        <v>4478</v>
      </c>
      <c r="C1586" s="14" t="s">
        <v>4479</v>
      </c>
      <c r="D1586" s="9" t="s">
        <v>4480</v>
      </c>
      <c r="E1586" s="18">
        <v>0</v>
      </c>
    </row>
    <row r="1587" spans="1:5" ht="12.75" customHeight="1">
      <c r="A1587" s="9" t="s">
        <v>4229</v>
      </c>
      <c r="B1587" s="10" t="s">
        <v>4481</v>
      </c>
      <c r="C1587" s="14" t="s">
        <v>4482</v>
      </c>
      <c r="D1587" s="9" t="s">
        <v>4483</v>
      </c>
      <c r="E1587" s="18">
        <v>0</v>
      </c>
    </row>
    <row r="1588" spans="1:5" ht="12.75" customHeight="1">
      <c r="A1588" s="9" t="s">
        <v>4229</v>
      </c>
      <c r="B1588" s="10" t="s">
        <v>4484</v>
      </c>
      <c r="C1588" s="14" t="s">
        <v>4485</v>
      </c>
      <c r="D1588" s="9" t="s">
        <v>77</v>
      </c>
      <c r="E1588" s="18">
        <v>0</v>
      </c>
    </row>
    <row r="1589" spans="1:5" ht="12.75" customHeight="1">
      <c r="A1589" s="9" t="s">
        <v>4229</v>
      </c>
      <c r="B1589" s="10" t="s">
        <v>4486</v>
      </c>
      <c r="C1589" s="14" t="s">
        <v>4487</v>
      </c>
      <c r="D1589" s="9" t="s">
        <v>4488</v>
      </c>
      <c r="E1589" s="18">
        <v>0</v>
      </c>
    </row>
    <row r="1590" spans="1:5" ht="12.75" customHeight="1">
      <c r="A1590" s="9" t="s">
        <v>4229</v>
      </c>
      <c r="B1590" s="10" t="s">
        <v>4489</v>
      </c>
      <c r="C1590" s="14" t="s">
        <v>4490</v>
      </c>
      <c r="D1590" s="9" t="s">
        <v>4491</v>
      </c>
      <c r="E1590" s="18">
        <v>0</v>
      </c>
    </row>
    <row r="1591" spans="1:5" ht="12.75" customHeight="1">
      <c r="A1591" s="9" t="s">
        <v>4229</v>
      </c>
      <c r="B1591" s="10" t="s">
        <v>4492</v>
      </c>
      <c r="C1591" s="14" t="s">
        <v>4493</v>
      </c>
      <c r="D1591" s="9" t="s">
        <v>4494</v>
      </c>
      <c r="E1591" s="18">
        <v>0</v>
      </c>
    </row>
    <row r="1592" spans="1:5" ht="12.75" customHeight="1">
      <c r="A1592" s="9" t="s">
        <v>4229</v>
      </c>
      <c r="B1592" s="10" t="s">
        <v>4495</v>
      </c>
      <c r="C1592" s="14" t="s">
        <v>4496</v>
      </c>
      <c r="D1592" s="9" t="s">
        <v>4497</v>
      </c>
      <c r="E1592" s="18">
        <v>0</v>
      </c>
    </row>
    <row r="1593" spans="1:5" ht="12.75" customHeight="1">
      <c r="A1593" s="9" t="s">
        <v>4229</v>
      </c>
      <c r="B1593" s="10" t="s">
        <v>4498</v>
      </c>
      <c r="C1593" s="14" t="s">
        <v>4499</v>
      </c>
      <c r="D1593" s="9" t="s">
        <v>4500</v>
      </c>
      <c r="E1593" s="18">
        <v>0</v>
      </c>
    </row>
    <row r="1594" spans="1:5" ht="12.75" customHeight="1">
      <c r="A1594" s="9" t="s">
        <v>4229</v>
      </c>
      <c r="B1594" s="10" t="s">
        <v>4501</v>
      </c>
      <c r="C1594" s="14" t="s">
        <v>4502</v>
      </c>
      <c r="D1594" s="9" t="s">
        <v>4503</v>
      </c>
      <c r="E1594" s="18">
        <v>0</v>
      </c>
    </row>
    <row r="1595" spans="1:5" ht="12.75" customHeight="1">
      <c r="A1595" s="9" t="s">
        <v>4229</v>
      </c>
      <c r="B1595" s="10" t="s">
        <v>4504</v>
      </c>
      <c r="C1595" s="14" t="s">
        <v>4505</v>
      </c>
      <c r="D1595" s="9" t="s">
        <v>4506</v>
      </c>
      <c r="E1595" s="18">
        <v>0</v>
      </c>
    </row>
    <row r="1596" spans="1:5" ht="12.75" customHeight="1">
      <c r="A1596" s="9" t="s">
        <v>4229</v>
      </c>
      <c r="B1596" s="10" t="s">
        <v>4507</v>
      </c>
      <c r="C1596" s="14" t="s">
        <v>4508</v>
      </c>
      <c r="D1596" s="9" t="s">
        <v>4509</v>
      </c>
      <c r="E1596" s="18">
        <v>0</v>
      </c>
    </row>
    <row r="1597" spans="1:5" ht="12.75" customHeight="1">
      <c r="A1597" s="9" t="s">
        <v>4229</v>
      </c>
      <c r="B1597" s="10" t="s">
        <v>4510</v>
      </c>
      <c r="C1597" s="14" t="s">
        <v>4511</v>
      </c>
      <c r="D1597" s="9" t="s">
        <v>4512</v>
      </c>
      <c r="E1597" s="18">
        <v>0</v>
      </c>
    </row>
    <row r="1598" spans="1:5" ht="12.75" customHeight="1">
      <c r="A1598" s="9" t="s">
        <v>4229</v>
      </c>
      <c r="B1598" s="10" t="s">
        <v>4513</v>
      </c>
      <c r="C1598" s="14" t="s">
        <v>4514</v>
      </c>
      <c r="D1598" s="9" t="s">
        <v>4515</v>
      </c>
      <c r="E1598" s="18">
        <v>0</v>
      </c>
    </row>
    <row r="1599" spans="1:5" ht="12.75" customHeight="1">
      <c r="A1599" s="9" t="s">
        <v>4229</v>
      </c>
      <c r="B1599" s="10" t="s">
        <v>4516</v>
      </c>
      <c r="C1599" s="14" t="s">
        <v>4517</v>
      </c>
      <c r="D1599" s="9" t="s">
        <v>4518</v>
      </c>
      <c r="E1599" s="18">
        <v>0</v>
      </c>
    </row>
    <row r="1600" spans="1:5" ht="12.75" customHeight="1">
      <c r="A1600" s="9" t="s">
        <v>4229</v>
      </c>
      <c r="B1600" s="10" t="s">
        <v>4519</v>
      </c>
      <c r="C1600" s="14" t="s">
        <v>4520</v>
      </c>
      <c r="D1600" s="9" t="s">
        <v>4521</v>
      </c>
      <c r="E1600" s="18">
        <v>0</v>
      </c>
    </row>
    <row r="1601" spans="1:5" ht="12.75" customHeight="1">
      <c r="A1601" s="9" t="s">
        <v>4229</v>
      </c>
      <c r="B1601" s="10" t="s">
        <v>4522</v>
      </c>
      <c r="C1601" s="14" t="s">
        <v>4523</v>
      </c>
      <c r="D1601" s="9" t="s">
        <v>4524</v>
      </c>
      <c r="E1601" s="18">
        <v>0</v>
      </c>
    </row>
    <row r="1602" spans="1:5" ht="12.75" customHeight="1">
      <c r="A1602" s="9" t="s">
        <v>4229</v>
      </c>
      <c r="B1602" s="10" t="s">
        <v>4525</v>
      </c>
      <c r="C1602" s="14" t="s">
        <v>4526</v>
      </c>
      <c r="D1602" s="9" t="s">
        <v>4527</v>
      </c>
      <c r="E1602" s="18">
        <v>0</v>
      </c>
    </row>
    <row r="1603" spans="1:5" ht="12.75" customHeight="1">
      <c r="A1603" s="9" t="s">
        <v>4229</v>
      </c>
      <c r="B1603" s="10" t="s">
        <v>4528</v>
      </c>
      <c r="C1603" s="14" t="s">
        <v>4529</v>
      </c>
      <c r="D1603" s="9" t="s">
        <v>4530</v>
      </c>
      <c r="E1603" s="18">
        <v>0</v>
      </c>
    </row>
    <row r="1604" spans="1:5" ht="12.75" customHeight="1">
      <c r="A1604" s="9" t="s">
        <v>4229</v>
      </c>
      <c r="B1604" s="10" t="s">
        <v>4531</v>
      </c>
      <c r="C1604" s="14" t="s">
        <v>4532</v>
      </c>
      <c r="D1604" s="9" t="s">
        <v>4533</v>
      </c>
      <c r="E1604" s="18">
        <v>0</v>
      </c>
    </row>
    <row r="1605" spans="1:5" ht="12.75" customHeight="1">
      <c r="A1605" s="9" t="s">
        <v>4229</v>
      </c>
      <c r="B1605" s="10" t="s">
        <v>4534</v>
      </c>
      <c r="C1605" s="14" t="s">
        <v>4535</v>
      </c>
      <c r="D1605" s="9" t="s">
        <v>4536</v>
      </c>
      <c r="E1605" s="18">
        <v>0</v>
      </c>
    </row>
    <row r="1606" spans="1:5" ht="12.75" customHeight="1">
      <c r="A1606" s="9" t="s">
        <v>4229</v>
      </c>
      <c r="B1606" s="10" t="s">
        <v>4537</v>
      </c>
      <c r="C1606" s="14" t="s">
        <v>4538</v>
      </c>
      <c r="D1606" s="9" t="s">
        <v>4539</v>
      </c>
      <c r="E1606" s="18">
        <v>0</v>
      </c>
    </row>
    <row r="1607" spans="1:5" ht="12.75" customHeight="1">
      <c r="A1607" s="9" t="s">
        <v>4229</v>
      </c>
      <c r="B1607" s="10" t="s">
        <v>4540</v>
      </c>
      <c r="C1607" s="14" t="s">
        <v>4541</v>
      </c>
      <c r="D1607" s="9" t="s">
        <v>4542</v>
      </c>
      <c r="E1607" s="18">
        <v>0</v>
      </c>
    </row>
    <row r="1608" spans="1:5" ht="12.75" customHeight="1">
      <c r="A1608" s="9" t="s">
        <v>4229</v>
      </c>
      <c r="B1608" s="10" t="s">
        <v>4543</v>
      </c>
      <c r="C1608" s="14" t="s">
        <v>4544</v>
      </c>
      <c r="D1608" s="9" t="s">
        <v>4545</v>
      </c>
      <c r="E1608" s="18">
        <v>0</v>
      </c>
    </row>
    <row r="1609" spans="1:5" ht="12.75" customHeight="1">
      <c r="A1609" s="9" t="s">
        <v>4229</v>
      </c>
      <c r="B1609" s="10" t="s">
        <v>4546</v>
      </c>
      <c r="C1609" s="14" t="s">
        <v>4547</v>
      </c>
      <c r="D1609" s="9" t="s">
        <v>4548</v>
      </c>
      <c r="E1609" s="18">
        <v>0</v>
      </c>
    </row>
    <row r="1610" spans="1:5" ht="12.75" customHeight="1">
      <c r="A1610" s="9" t="s">
        <v>4229</v>
      </c>
      <c r="B1610" s="10" t="s">
        <v>4549</v>
      </c>
      <c r="C1610" s="14" t="s">
        <v>4550</v>
      </c>
      <c r="D1610" s="9" t="s">
        <v>3482</v>
      </c>
      <c r="E1610" s="18">
        <v>0</v>
      </c>
    </row>
    <row r="1611" spans="1:5" ht="12.75" customHeight="1">
      <c r="A1611" s="9" t="s">
        <v>4229</v>
      </c>
      <c r="B1611" s="10" t="s">
        <v>4551</v>
      </c>
      <c r="C1611" s="14" t="s">
        <v>4552</v>
      </c>
      <c r="D1611" s="9" t="s">
        <v>499</v>
      </c>
      <c r="E1611" s="18">
        <v>0</v>
      </c>
    </row>
    <row r="1612" spans="1:5" ht="12.75" customHeight="1">
      <c r="A1612" s="9" t="s">
        <v>4229</v>
      </c>
      <c r="B1612" s="10" t="s">
        <v>4553</v>
      </c>
      <c r="C1612" s="14" t="s">
        <v>4554</v>
      </c>
      <c r="D1612" s="9" t="s">
        <v>4555</v>
      </c>
      <c r="E1612" s="18">
        <v>0</v>
      </c>
    </row>
    <row r="1613" spans="1:5" ht="12.75" customHeight="1">
      <c r="A1613" s="9" t="s">
        <v>4229</v>
      </c>
      <c r="B1613" s="10" t="s">
        <v>4556</v>
      </c>
      <c r="C1613" s="14" t="s">
        <v>4557</v>
      </c>
      <c r="D1613" s="9" t="s">
        <v>4558</v>
      </c>
      <c r="E1613" s="18">
        <v>0</v>
      </c>
    </row>
    <row r="1614" spans="1:5" ht="12.75" customHeight="1">
      <c r="A1614" s="9" t="s">
        <v>4229</v>
      </c>
      <c r="B1614" s="10" t="s">
        <v>4559</v>
      </c>
      <c r="C1614" s="14" t="s">
        <v>4560</v>
      </c>
      <c r="D1614" s="9" t="s">
        <v>4561</v>
      </c>
      <c r="E1614" s="18">
        <v>0</v>
      </c>
    </row>
    <row r="1615" spans="1:5" ht="12.75" customHeight="1">
      <c r="A1615" s="9" t="s">
        <v>4229</v>
      </c>
      <c r="B1615" s="10" t="s">
        <v>4562</v>
      </c>
      <c r="C1615" s="14" t="s">
        <v>4563</v>
      </c>
      <c r="D1615" s="9" t="s">
        <v>4564</v>
      </c>
      <c r="E1615" s="18">
        <v>0</v>
      </c>
    </row>
    <row r="1616" spans="1:5" ht="12.75" customHeight="1">
      <c r="A1616" s="9" t="s">
        <v>4229</v>
      </c>
      <c r="B1616" s="10" t="s">
        <v>4565</v>
      </c>
      <c r="C1616" s="14" t="s">
        <v>4566</v>
      </c>
      <c r="D1616" s="9" t="s">
        <v>4567</v>
      </c>
      <c r="E1616" s="18">
        <v>0</v>
      </c>
    </row>
    <row r="1617" spans="1:5" ht="12.75" customHeight="1">
      <c r="A1617" s="9" t="s">
        <v>4229</v>
      </c>
      <c r="B1617" s="10" t="s">
        <v>4568</v>
      </c>
      <c r="C1617" s="14" t="s">
        <v>4569</v>
      </c>
      <c r="D1617" s="9" t="s">
        <v>4570</v>
      </c>
      <c r="E1617" s="18">
        <v>0</v>
      </c>
    </row>
    <row r="1618" spans="1:5" ht="12.75" customHeight="1">
      <c r="A1618" s="9" t="s">
        <v>4229</v>
      </c>
      <c r="B1618" s="10" t="s">
        <v>4571</v>
      </c>
      <c r="C1618" s="14" t="s">
        <v>4572</v>
      </c>
      <c r="D1618" s="9" t="s">
        <v>4573</v>
      </c>
      <c r="E1618" s="18">
        <v>0</v>
      </c>
    </row>
    <row r="1619" spans="1:5" ht="12.75" customHeight="1">
      <c r="A1619" s="9" t="s">
        <v>4229</v>
      </c>
      <c r="B1619" s="10" t="s">
        <v>4574</v>
      </c>
      <c r="C1619" s="14" t="s">
        <v>4575</v>
      </c>
      <c r="D1619" s="9" t="s">
        <v>4576</v>
      </c>
      <c r="E1619" s="18">
        <v>0</v>
      </c>
    </row>
    <row r="1620" spans="1:5" ht="12.75" customHeight="1">
      <c r="A1620" s="9" t="s">
        <v>4229</v>
      </c>
      <c r="B1620" s="10" t="s">
        <v>4577</v>
      </c>
      <c r="C1620" s="14" t="s">
        <v>4578</v>
      </c>
      <c r="D1620" s="9" t="s">
        <v>4579</v>
      </c>
      <c r="E1620" s="18">
        <v>0</v>
      </c>
    </row>
    <row r="1621" spans="1:5" ht="12.75" customHeight="1">
      <c r="A1621" s="9" t="s">
        <v>4229</v>
      </c>
      <c r="B1621" s="10" t="s">
        <v>4580</v>
      </c>
      <c r="C1621" s="14" t="s">
        <v>4581</v>
      </c>
      <c r="D1621" s="9" t="s">
        <v>4582</v>
      </c>
      <c r="E1621" s="18">
        <v>0</v>
      </c>
    </row>
    <row r="1622" spans="1:5" ht="12.75" customHeight="1">
      <c r="A1622" s="9" t="s">
        <v>4229</v>
      </c>
      <c r="B1622" s="10" t="s">
        <v>4583</v>
      </c>
      <c r="C1622" s="14" t="s">
        <v>4584</v>
      </c>
      <c r="D1622" s="9" t="s">
        <v>4585</v>
      </c>
      <c r="E1622" s="18">
        <v>0</v>
      </c>
    </row>
    <row r="1623" spans="1:5" ht="12.75" customHeight="1">
      <c r="A1623" s="9" t="s">
        <v>4229</v>
      </c>
      <c r="B1623" s="10" t="s">
        <v>4586</v>
      </c>
      <c r="C1623" s="14" t="s">
        <v>4587</v>
      </c>
      <c r="D1623" s="9" t="s">
        <v>640</v>
      </c>
      <c r="E1623" s="18">
        <v>0</v>
      </c>
    </row>
    <row r="1624" spans="1:5" ht="12.75" customHeight="1">
      <c r="A1624" s="9" t="s">
        <v>4229</v>
      </c>
      <c r="B1624" s="10" t="s">
        <v>4588</v>
      </c>
      <c r="C1624" s="14" t="s">
        <v>4589</v>
      </c>
      <c r="D1624" s="9" t="s">
        <v>4590</v>
      </c>
      <c r="E1624" s="18">
        <v>0</v>
      </c>
    </row>
    <row r="1625" spans="1:5" ht="12.75" customHeight="1">
      <c r="A1625" s="9" t="s">
        <v>4229</v>
      </c>
      <c r="B1625" s="10" t="s">
        <v>4591</v>
      </c>
      <c r="C1625" s="14" t="s">
        <v>4592</v>
      </c>
      <c r="D1625" s="9" t="s">
        <v>499</v>
      </c>
      <c r="E1625" s="18">
        <v>0</v>
      </c>
    </row>
    <row r="1626" spans="1:5" ht="12.75" customHeight="1">
      <c r="A1626" s="9" t="s">
        <v>4229</v>
      </c>
      <c r="B1626" s="10" t="s">
        <v>4593</v>
      </c>
      <c r="C1626" s="14" t="s">
        <v>4594</v>
      </c>
      <c r="D1626" s="9" t="s">
        <v>499</v>
      </c>
      <c r="E1626" s="18">
        <v>0</v>
      </c>
    </row>
    <row r="1627" spans="1:5" ht="12.75" customHeight="1">
      <c r="A1627" s="9" t="s">
        <v>4229</v>
      </c>
      <c r="B1627" s="10" t="s">
        <v>4595</v>
      </c>
      <c r="C1627" s="14" t="s">
        <v>4596</v>
      </c>
      <c r="D1627" s="9" t="s">
        <v>4597</v>
      </c>
      <c r="E1627" s="18">
        <v>0</v>
      </c>
    </row>
    <row r="1628" spans="1:5" ht="12.75" customHeight="1">
      <c r="A1628" s="9" t="s">
        <v>4229</v>
      </c>
      <c r="B1628" s="10" t="s">
        <v>4598</v>
      </c>
      <c r="C1628" s="14" t="s">
        <v>4599</v>
      </c>
      <c r="D1628" s="9" t="s">
        <v>4600</v>
      </c>
      <c r="E1628" s="18">
        <v>0</v>
      </c>
    </row>
    <row r="1629" spans="1:5" ht="12.75" customHeight="1">
      <c r="A1629" s="9" t="s">
        <v>4229</v>
      </c>
      <c r="B1629" s="10" t="s">
        <v>4601</v>
      </c>
      <c r="C1629" s="14" t="s">
        <v>4602</v>
      </c>
      <c r="D1629" s="9" t="s">
        <v>499</v>
      </c>
      <c r="E1629" s="18">
        <v>0</v>
      </c>
    </row>
    <row r="1630" spans="1:5" ht="12.75" customHeight="1">
      <c r="A1630" s="9" t="s">
        <v>4229</v>
      </c>
      <c r="B1630" s="10" t="s">
        <v>4603</v>
      </c>
      <c r="C1630" s="14" t="s">
        <v>4604</v>
      </c>
      <c r="D1630" s="9" t="s">
        <v>4605</v>
      </c>
      <c r="E1630" s="18">
        <v>0</v>
      </c>
    </row>
    <row r="1631" spans="1:5" ht="12.75" customHeight="1">
      <c r="A1631" s="9" t="s">
        <v>4229</v>
      </c>
      <c r="B1631" s="10" t="s">
        <v>4606</v>
      </c>
      <c r="C1631" s="14" t="s">
        <v>4607</v>
      </c>
      <c r="D1631" s="9" t="s">
        <v>4608</v>
      </c>
      <c r="E1631" s="18">
        <v>0</v>
      </c>
    </row>
    <row r="1632" spans="1:5" ht="12.75" customHeight="1">
      <c r="A1632" s="9" t="s">
        <v>4229</v>
      </c>
      <c r="B1632" s="10" t="s">
        <v>4609</v>
      </c>
      <c r="C1632" s="14" t="s">
        <v>4610</v>
      </c>
      <c r="D1632" s="9" t="s">
        <v>4611</v>
      </c>
      <c r="E1632" s="18">
        <v>0</v>
      </c>
    </row>
    <row r="1633" spans="1:5" ht="12.75" customHeight="1">
      <c r="A1633" s="9" t="s">
        <v>4229</v>
      </c>
      <c r="B1633" s="10" t="s">
        <v>4612</v>
      </c>
      <c r="C1633" s="14" t="s">
        <v>4613</v>
      </c>
      <c r="D1633" s="9" t="s">
        <v>4614</v>
      </c>
      <c r="E1633" s="18">
        <v>0</v>
      </c>
    </row>
    <row r="1634" spans="1:5" ht="12.75" customHeight="1">
      <c r="A1634" s="9" t="s">
        <v>4229</v>
      </c>
      <c r="B1634" s="10" t="s">
        <v>4615</v>
      </c>
      <c r="C1634" s="14" t="s">
        <v>4616</v>
      </c>
      <c r="D1634" s="9" t="s">
        <v>4617</v>
      </c>
      <c r="E1634" s="18">
        <v>0</v>
      </c>
    </row>
    <row r="1635" spans="1:5" ht="12.75" customHeight="1">
      <c r="A1635" s="9" t="s">
        <v>4229</v>
      </c>
      <c r="B1635" s="10" t="s">
        <v>4618</v>
      </c>
      <c r="C1635" s="14" t="s">
        <v>4619</v>
      </c>
      <c r="D1635" s="9" t="s">
        <v>4620</v>
      </c>
      <c r="E1635" s="18">
        <v>0</v>
      </c>
    </row>
    <row r="1636" spans="1:5" ht="12.75" customHeight="1">
      <c r="A1636" s="9" t="s">
        <v>4229</v>
      </c>
      <c r="B1636" s="10" t="s">
        <v>4621</v>
      </c>
      <c r="C1636" s="14" t="s">
        <v>4622</v>
      </c>
      <c r="D1636" s="9" t="s">
        <v>4623</v>
      </c>
      <c r="E1636" s="18">
        <v>0</v>
      </c>
    </row>
    <row r="1637" spans="1:5" ht="12.75" customHeight="1">
      <c r="A1637" s="9" t="s">
        <v>4229</v>
      </c>
      <c r="B1637" s="10" t="s">
        <v>4624</v>
      </c>
      <c r="C1637" s="14" t="s">
        <v>4625</v>
      </c>
      <c r="D1637" s="9" t="s">
        <v>4626</v>
      </c>
      <c r="E1637" s="18">
        <v>0</v>
      </c>
    </row>
    <row r="1638" spans="1:5" ht="12.75" customHeight="1">
      <c r="A1638" s="9" t="s">
        <v>4229</v>
      </c>
      <c r="B1638" s="10" t="s">
        <v>4627</v>
      </c>
      <c r="C1638" s="14" t="s">
        <v>4628</v>
      </c>
      <c r="D1638" s="9" t="s">
        <v>4629</v>
      </c>
      <c r="E1638" s="18">
        <v>0</v>
      </c>
    </row>
    <row r="1639" spans="1:5" ht="12.75" customHeight="1">
      <c r="A1639" s="9" t="s">
        <v>4229</v>
      </c>
      <c r="B1639" s="10" t="s">
        <v>4630</v>
      </c>
      <c r="C1639" s="14" t="s">
        <v>4631</v>
      </c>
      <c r="D1639" s="9" t="s">
        <v>499</v>
      </c>
      <c r="E1639" s="18">
        <v>0</v>
      </c>
    </row>
    <row r="1640" spans="1:5" ht="12.75" customHeight="1">
      <c r="A1640" s="9" t="s">
        <v>4229</v>
      </c>
      <c r="B1640" s="10" t="s">
        <v>4632</v>
      </c>
      <c r="C1640" s="14" t="s">
        <v>4633</v>
      </c>
      <c r="D1640" s="9" t="s">
        <v>499</v>
      </c>
      <c r="E1640" s="18">
        <v>0</v>
      </c>
    </row>
    <row r="1641" spans="1:5" ht="12.75" customHeight="1">
      <c r="A1641" s="9" t="s">
        <v>4229</v>
      </c>
      <c r="B1641" s="10" t="s">
        <v>4634</v>
      </c>
      <c r="C1641" s="14" t="s">
        <v>4635</v>
      </c>
      <c r="D1641" s="9" t="s">
        <v>4636</v>
      </c>
      <c r="E1641" s="18">
        <v>0</v>
      </c>
    </row>
    <row r="1642" spans="1:5" ht="12.75" customHeight="1">
      <c r="A1642" s="9" t="s">
        <v>4229</v>
      </c>
      <c r="B1642" s="10" t="s">
        <v>4637</v>
      </c>
      <c r="C1642" s="14" t="s">
        <v>4638</v>
      </c>
      <c r="D1642" s="9" t="s">
        <v>4639</v>
      </c>
      <c r="E1642" s="18">
        <v>0</v>
      </c>
    </row>
    <row r="1643" spans="1:5" ht="12.75" customHeight="1">
      <c r="A1643" s="9" t="s">
        <v>4229</v>
      </c>
      <c r="B1643" s="10" t="s">
        <v>4640</v>
      </c>
      <c r="C1643" s="14" t="s">
        <v>4641</v>
      </c>
      <c r="D1643" s="9" t="s">
        <v>4642</v>
      </c>
      <c r="E1643" s="18">
        <v>0</v>
      </c>
    </row>
    <row r="1644" spans="1:5" ht="12.75" customHeight="1">
      <c r="A1644" s="9" t="s">
        <v>4229</v>
      </c>
      <c r="B1644" s="10" t="s">
        <v>4643</v>
      </c>
      <c r="C1644" s="14" t="s">
        <v>4644</v>
      </c>
      <c r="D1644" s="9" t="s">
        <v>4645</v>
      </c>
      <c r="E1644" s="18">
        <v>0</v>
      </c>
    </row>
    <row r="1645" spans="1:5" ht="12.75" customHeight="1">
      <c r="A1645" s="9" t="s">
        <v>4229</v>
      </c>
      <c r="B1645" s="10" t="s">
        <v>4646</v>
      </c>
      <c r="C1645" s="14" t="s">
        <v>4647</v>
      </c>
      <c r="D1645" s="9" t="s">
        <v>4648</v>
      </c>
      <c r="E1645" s="18">
        <v>0</v>
      </c>
    </row>
    <row r="1646" spans="1:5" ht="12.75" customHeight="1">
      <c r="A1646" s="9" t="s">
        <v>4229</v>
      </c>
      <c r="B1646" s="10" t="s">
        <v>4649</v>
      </c>
      <c r="C1646" s="14" t="s">
        <v>4650</v>
      </c>
      <c r="D1646" s="9" t="s">
        <v>4651</v>
      </c>
      <c r="E1646" s="18">
        <v>0</v>
      </c>
    </row>
    <row r="1647" spans="1:5" ht="12.75" customHeight="1">
      <c r="A1647" s="9" t="s">
        <v>4229</v>
      </c>
      <c r="B1647" s="10" t="s">
        <v>4652</v>
      </c>
      <c r="C1647" s="14" t="s">
        <v>4653</v>
      </c>
      <c r="D1647" s="9" t="s">
        <v>4654</v>
      </c>
      <c r="E1647" s="18">
        <v>0</v>
      </c>
    </row>
    <row r="1648" spans="1:5" ht="12.75" customHeight="1">
      <c r="A1648" s="9" t="s">
        <v>4229</v>
      </c>
      <c r="B1648" s="10" t="s">
        <v>4655</v>
      </c>
      <c r="C1648" s="14" t="s">
        <v>4656</v>
      </c>
      <c r="D1648" s="9" t="s">
        <v>4657</v>
      </c>
      <c r="E1648" s="18">
        <v>0</v>
      </c>
    </row>
    <row r="1649" spans="1:5" ht="12.75" customHeight="1">
      <c r="A1649" s="9" t="s">
        <v>4229</v>
      </c>
      <c r="B1649" s="10" t="s">
        <v>4658</v>
      </c>
      <c r="C1649" s="14" t="s">
        <v>4659</v>
      </c>
      <c r="D1649" s="9" t="s">
        <v>4660</v>
      </c>
      <c r="E1649" s="18">
        <v>0</v>
      </c>
    </row>
    <row r="1650" spans="1:5" ht="12.75" customHeight="1">
      <c r="A1650" s="9" t="s">
        <v>4229</v>
      </c>
      <c r="B1650" s="10" t="s">
        <v>4661</v>
      </c>
      <c r="C1650" s="14" t="s">
        <v>4662</v>
      </c>
      <c r="D1650" s="9" t="s">
        <v>4663</v>
      </c>
      <c r="E1650" s="18">
        <v>0</v>
      </c>
    </row>
    <row r="1651" spans="1:5" ht="12.75" customHeight="1">
      <c r="A1651" s="9" t="s">
        <v>4229</v>
      </c>
      <c r="B1651" s="10" t="s">
        <v>4664</v>
      </c>
      <c r="C1651" s="14" t="s">
        <v>4665</v>
      </c>
      <c r="D1651" s="9" t="s">
        <v>4666</v>
      </c>
      <c r="E1651" s="18">
        <v>0</v>
      </c>
    </row>
    <row r="1652" spans="1:5" ht="12.75" customHeight="1">
      <c r="A1652" s="9" t="s">
        <v>4229</v>
      </c>
      <c r="B1652" s="10" t="s">
        <v>4667</v>
      </c>
      <c r="C1652" s="14" t="s">
        <v>4668</v>
      </c>
      <c r="D1652" s="9" t="s">
        <v>4669</v>
      </c>
      <c r="E1652" s="18">
        <v>0</v>
      </c>
    </row>
    <row r="1653" spans="1:5" ht="12.75" customHeight="1">
      <c r="A1653" s="9" t="s">
        <v>4229</v>
      </c>
      <c r="B1653" s="10" t="s">
        <v>4670</v>
      </c>
      <c r="C1653" s="14" t="s">
        <v>4671</v>
      </c>
      <c r="D1653" s="9" t="s">
        <v>68</v>
      </c>
      <c r="E1653" s="18">
        <v>0</v>
      </c>
    </row>
    <row r="1654" spans="1:5" ht="12.75" customHeight="1">
      <c r="A1654" s="9" t="s">
        <v>4229</v>
      </c>
      <c r="B1654" s="10" t="s">
        <v>4672</v>
      </c>
      <c r="C1654" s="14" t="s">
        <v>4673</v>
      </c>
      <c r="D1654" s="9" t="s">
        <v>77</v>
      </c>
      <c r="E1654" s="18">
        <v>0</v>
      </c>
    </row>
    <row r="1655" spans="1:5" ht="12.75" customHeight="1">
      <c r="A1655" s="9" t="s">
        <v>4229</v>
      </c>
      <c r="B1655" s="10" t="s">
        <v>4674</v>
      </c>
      <c r="C1655" s="14" t="s">
        <v>4675</v>
      </c>
      <c r="D1655" s="9" t="s">
        <v>4676</v>
      </c>
      <c r="E1655" s="18">
        <v>0</v>
      </c>
    </row>
    <row r="1656" spans="1:5" ht="12.75" customHeight="1">
      <c r="A1656" s="9" t="s">
        <v>4229</v>
      </c>
      <c r="B1656" s="10" t="s">
        <v>4677</v>
      </c>
      <c r="C1656" s="14" t="s">
        <v>4678</v>
      </c>
      <c r="D1656" s="9" t="s">
        <v>4679</v>
      </c>
      <c r="E1656" s="18">
        <v>0</v>
      </c>
    </row>
    <row r="1657" spans="1:5" ht="12.75" customHeight="1">
      <c r="A1657" s="9" t="s">
        <v>4229</v>
      </c>
      <c r="B1657" s="10" t="s">
        <v>4680</v>
      </c>
      <c r="C1657" s="14" t="s">
        <v>4681</v>
      </c>
      <c r="D1657" s="9" t="s">
        <v>4682</v>
      </c>
      <c r="E1657" s="18">
        <v>0</v>
      </c>
    </row>
    <row r="1658" spans="1:5" ht="12.75" customHeight="1">
      <c r="A1658" s="9" t="s">
        <v>4229</v>
      </c>
      <c r="B1658" s="10" t="s">
        <v>4683</v>
      </c>
      <c r="C1658" s="14" t="s">
        <v>4684</v>
      </c>
      <c r="D1658" s="9" t="s">
        <v>4685</v>
      </c>
      <c r="E1658" s="18">
        <v>0</v>
      </c>
    </row>
    <row r="1659" spans="1:5" ht="12.75" customHeight="1">
      <c r="A1659" s="9" t="s">
        <v>4229</v>
      </c>
      <c r="B1659" s="10" t="s">
        <v>4686</v>
      </c>
      <c r="C1659" s="14" t="s">
        <v>4687</v>
      </c>
      <c r="D1659" s="9" t="s">
        <v>68</v>
      </c>
      <c r="E1659" s="18">
        <v>0</v>
      </c>
    </row>
    <row r="1660" spans="1:5" ht="12.75" customHeight="1">
      <c r="A1660" s="9" t="s">
        <v>4229</v>
      </c>
      <c r="B1660" s="10" t="s">
        <v>4688</v>
      </c>
      <c r="C1660" s="14" t="s">
        <v>4689</v>
      </c>
      <c r="D1660" s="9" t="s">
        <v>280</v>
      </c>
      <c r="E1660" s="18">
        <v>0</v>
      </c>
    </row>
    <row r="1661" spans="1:5" ht="12.75" customHeight="1">
      <c r="A1661" s="9" t="s">
        <v>4229</v>
      </c>
      <c r="B1661" s="10" t="s">
        <v>4690</v>
      </c>
      <c r="C1661" s="14" t="s">
        <v>4691</v>
      </c>
      <c r="D1661" s="9" t="s">
        <v>4692</v>
      </c>
      <c r="E1661" s="18">
        <v>0</v>
      </c>
    </row>
    <row r="1662" spans="1:5" ht="12.75" customHeight="1">
      <c r="A1662" s="9" t="s">
        <v>4229</v>
      </c>
      <c r="B1662" s="10" t="s">
        <v>4693</v>
      </c>
      <c r="C1662" s="14" t="s">
        <v>4694</v>
      </c>
      <c r="D1662" s="9" t="s">
        <v>4695</v>
      </c>
      <c r="E1662" s="18">
        <v>0</v>
      </c>
    </row>
    <row r="1663" spans="1:5" ht="12.75" customHeight="1">
      <c r="A1663" s="9" t="s">
        <v>4229</v>
      </c>
      <c r="B1663" s="10" t="s">
        <v>4696</v>
      </c>
      <c r="C1663" s="14" t="s">
        <v>4697</v>
      </c>
      <c r="D1663" s="9" t="s">
        <v>4698</v>
      </c>
      <c r="E1663" s="18">
        <v>0</v>
      </c>
    </row>
    <row r="1664" spans="1:5" ht="12.75" customHeight="1">
      <c r="A1664" s="9" t="s">
        <v>4229</v>
      </c>
      <c r="B1664" s="10" t="s">
        <v>4699</v>
      </c>
      <c r="C1664" s="14" t="s">
        <v>4700</v>
      </c>
      <c r="D1664" s="9" t="s">
        <v>4701</v>
      </c>
      <c r="E1664" s="18">
        <v>0</v>
      </c>
    </row>
    <row r="1665" spans="1:5" ht="12.75" customHeight="1">
      <c r="A1665" s="9" t="s">
        <v>4229</v>
      </c>
      <c r="B1665" s="10" t="s">
        <v>4702</v>
      </c>
      <c r="C1665" s="14" t="s">
        <v>4703</v>
      </c>
      <c r="D1665" s="9" t="s">
        <v>4704</v>
      </c>
      <c r="E1665" s="18">
        <v>0</v>
      </c>
    </row>
    <row r="1666" spans="1:5" ht="12.75" customHeight="1">
      <c r="A1666" s="9" t="s">
        <v>4229</v>
      </c>
      <c r="B1666" s="10" t="s">
        <v>4705</v>
      </c>
      <c r="C1666" s="14" t="s">
        <v>4706</v>
      </c>
      <c r="D1666" s="9" t="s">
        <v>4707</v>
      </c>
      <c r="E1666" s="18">
        <v>0</v>
      </c>
    </row>
    <row r="1667" spans="1:5" ht="12.75" customHeight="1">
      <c r="A1667" s="9" t="s">
        <v>4229</v>
      </c>
      <c r="B1667" s="10" t="s">
        <v>4708</v>
      </c>
      <c r="C1667" s="14" t="s">
        <v>4709</v>
      </c>
      <c r="D1667" s="9" t="s">
        <v>4710</v>
      </c>
      <c r="E1667" s="18">
        <v>0</v>
      </c>
    </row>
    <row r="1668" spans="1:5" ht="12.75" customHeight="1">
      <c r="A1668" s="9" t="s">
        <v>4229</v>
      </c>
      <c r="B1668" s="10" t="s">
        <v>4711</v>
      </c>
      <c r="C1668" s="14" t="s">
        <v>4712</v>
      </c>
      <c r="D1668" s="9" t="s">
        <v>4713</v>
      </c>
      <c r="E1668" s="18">
        <v>0</v>
      </c>
    </row>
    <row r="1669" spans="1:5" ht="12.75" customHeight="1">
      <c r="A1669" s="9" t="s">
        <v>4229</v>
      </c>
      <c r="B1669" s="10" t="s">
        <v>4714</v>
      </c>
      <c r="C1669" s="14" t="s">
        <v>4715</v>
      </c>
      <c r="D1669" s="9" t="s">
        <v>4716</v>
      </c>
      <c r="E1669" s="18">
        <v>0</v>
      </c>
    </row>
    <row r="1670" spans="1:5" ht="12.75" customHeight="1">
      <c r="A1670" s="9" t="s">
        <v>4229</v>
      </c>
      <c r="B1670" s="10" t="s">
        <v>4717</v>
      </c>
      <c r="C1670" s="14" t="s">
        <v>4718</v>
      </c>
      <c r="D1670" s="9" t="s">
        <v>4719</v>
      </c>
      <c r="E1670" s="18">
        <v>0</v>
      </c>
    </row>
    <row r="1671" spans="1:5" ht="12.75" customHeight="1">
      <c r="A1671" s="9" t="s">
        <v>4229</v>
      </c>
      <c r="B1671" s="10" t="s">
        <v>4720</v>
      </c>
      <c r="C1671" s="14" t="s">
        <v>4721</v>
      </c>
      <c r="D1671" s="9" t="s">
        <v>4722</v>
      </c>
      <c r="E1671" s="18">
        <v>0</v>
      </c>
    </row>
    <row r="1672" spans="1:5" ht="12.75" customHeight="1">
      <c r="A1672" s="9" t="s">
        <v>4229</v>
      </c>
      <c r="B1672" s="10" t="s">
        <v>4723</v>
      </c>
      <c r="C1672" s="14" t="s">
        <v>4724</v>
      </c>
      <c r="D1672" s="9" t="s">
        <v>4725</v>
      </c>
      <c r="E1672" s="18">
        <v>0</v>
      </c>
    </row>
    <row r="1673" spans="1:5" ht="12.75" customHeight="1">
      <c r="A1673" s="9" t="s">
        <v>4229</v>
      </c>
      <c r="B1673" s="10" t="s">
        <v>4726</v>
      </c>
      <c r="C1673" s="14" t="s">
        <v>4727</v>
      </c>
      <c r="D1673" s="9" t="s">
        <v>4728</v>
      </c>
      <c r="E1673" s="18">
        <v>0</v>
      </c>
    </row>
    <row r="1674" spans="1:5" ht="12.75" customHeight="1">
      <c r="A1674" s="9" t="s">
        <v>4229</v>
      </c>
      <c r="B1674" s="10" t="s">
        <v>4729</v>
      </c>
      <c r="C1674" s="14" t="s">
        <v>4730</v>
      </c>
      <c r="D1674" s="9" t="s">
        <v>4731</v>
      </c>
      <c r="E1674" s="18">
        <v>0</v>
      </c>
    </row>
    <row r="1675" spans="1:5" ht="12.75" customHeight="1">
      <c r="A1675" s="9" t="s">
        <v>4229</v>
      </c>
      <c r="B1675" s="10" t="s">
        <v>4732</v>
      </c>
      <c r="C1675" s="14" t="s">
        <v>4733</v>
      </c>
      <c r="D1675" s="9" t="s">
        <v>4734</v>
      </c>
      <c r="E1675" s="18">
        <v>0</v>
      </c>
    </row>
    <row r="1676" spans="1:5" ht="12.75" customHeight="1">
      <c r="A1676" s="9" t="s">
        <v>4229</v>
      </c>
      <c r="B1676" s="10" t="s">
        <v>4735</v>
      </c>
      <c r="C1676" s="14" t="s">
        <v>4736</v>
      </c>
      <c r="D1676" s="9" t="s">
        <v>4737</v>
      </c>
      <c r="E1676" s="18">
        <v>0</v>
      </c>
    </row>
    <row r="1677" spans="1:5" ht="12.75" customHeight="1">
      <c r="A1677" s="9" t="s">
        <v>4229</v>
      </c>
      <c r="B1677" s="10" t="s">
        <v>4738</v>
      </c>
      <c r="C1677" s="14" t="s">
        <v>4739</v>
      </c>
      <c r="D1677" s="9" t="s">
        <v>4740</v>
      </c>
      <c r="E1677" s="18">
        <v>0</v>
      </c>
    </row>
    <row r="1678" spans="1:5" ht="12.75" customHeight="1">
      <c r="A1678" s="9" t="s">
        <v>4229</v>
      </c>
      <c r="B1678" s="10" t="s">
        <v>4741</v>
      </c>
      <c r="C1678" s="14" t="s">
        <v>4742</v>
      </c>
      <c r="D1678" s="9" t="s">
        <v>4743</v>
      </c>
      <c r="E1678" s="18">
        <v>0</v>
      </c>
    </row>
    <row r="1679" spans="1:5" ht="12.75" customHeight="1">
      <c r="A1679" s="9" t="s">
        <v>4229</v>
      </c>
      <c r="B1679" s="10" t="s">
        <v>4744</v>
      </c>
      <c r="C1679" s="14" t="s">
        <v>4745</v>
      </c>
      <c r="D1679" s="9" t="s">
        <v>4654</v>
      </c>
      <c r="E1679" s="18">
        <v>0</v>
      </c>
    </row>
    <row r="1680" spans="1:5" ht="12.75" customHeight="1">
      <c r="A1680" s="9" t="s">
        <v>4229</v>
      </c>
      <c r="B1680" s="10" t="s">
        <v>4746</v>
      </c>
      <c r="C1680" s="14" t="s">
        <v>4747</v>
      </c>
      <c r="D1680" s="9" t="s">
        <v>4748</v>
      </c>
      <c r="E1680" s="18">
        <v>0</v>
      </c>
    </row>
    <row r="1681" spans="1:5" ht="12.75" customHeight="1">
      <c r="A1681" s="9" t="s">
        <v>4229</v>
      </c>
      <c r="B1681" s="10" t="s">
        <v>4749</v>
      </c>
      <c r="C1681" s="14" t="s">
        <v>4750</v>
      </c>
      <c r="D1681" s="9" t="s">
        <v>4751</v>
      </c>
      <c r="E1681" s="18">
        <v>0</v>
      </c>
    </row>
    <row r="1682" spans="1:5" ht="12.75" customHeight="1">
      <c r="A1682" s="9" t="s">
        <v>4229</v>
      </c>
      <c r="B1682" s="10" t="s">
        <v>4752</v>
      </c>
      <c r="C1682" s="14" t="s">
        <v>4753</v>
      </c>
      <c r="D1682" s="9" t="s">
        <v>4754</v>
      </c>
      <c r="E1682" s="18">
        <v>0</v>
      </c>
    </row>
    <row r="1683" spans="1:5" ht="12.75" customHeight="1">
      <c r="A1683" s="9" t="s">
        <v>4229</v>
      </c>
      <c r="B1683" s="10" t="s">
        <v>4755</v>
      </c>
      <c r="C1683" s="14" t="s">
        <v>4756</v>
      </c>
      <c r="D1683" s="9" t="s">
        <v>4757</v>
      </c>
      <c r="E1683" s="18">
        <v>0</v>
      </c>
    </row>
    <row r="1684" spans="1:5" ht="12.75" customHeight="1">
      <c r="A1684" s="9" t="s">
        <v>4229</v>
      </c>
      <c r="B1684" s="10" t="s">
        <v>4758</v>
      </c>
      <c r="C1684" s="14" t="s">
        <v>4759</v>
      </c>
      <c r="D1684" s="9" t="s">
        <v>4760</v>
      </c>
      <c r="E1684" s="18">
        <v>0</v>
      </c>
    </row>
    <row r="1685" spans="1:5" ht="12.75" customHeight="1">
      <c r="A1685" s="9" t="s">
        <v>4229</v>
      </c>
      <c r="B1685" s="10" t="s">
        <v>4761</v>
      </c>
      <c r="C1685" s="14" t="s">
        <v>4762</v>
      </c>
      <c r="D1685" s="9" t="s">
        <v>294</v>
      </c>
      <c r="E1685" s="18">
        <v>0</v>
      </c>
    </row>
    <row r="1686" spans="1:5" ht="12.75" customHeight="1">
      <c r="A1686" s="9" t="s">
        <v>4229</v>
      </c>
      <c r="B1686" s="10" t="s">
        <v>4763</v>
      </c>
      <c r="C1686" s="14" t="s">
        <v>4764</v>
      </c>
      <c r="D1686" s="9" t="s">
        <v>4765</v>
      </c>
      <c r="E1686" s="18">
        <v>0</v>
      </c>
    </row>
    <row r="1687" spans="1:5" ht="12.75" customHeight="1">
      <c r="A1687" s="9" t="s">
        <v>4229</v>
      </c>
      <c r="B1687" s="10" t="s">
        <v>4766</v>
      </c>
      <c r="C1687" s="14" t="s">
        <v>4767</v>
      </c>
      <c r="D1687" s="9" t="s">
        <v>4768</v>
      </c>
      <c r="E1687" s="18">
        <v>0</v>
      </c>
    </row>
    <row r="1688" spans="1:5" ht="12.75" customHeight="1">
      <c r="A1688" s="9" t="s">
        <v>4229</v>
      </c>
      <c r="B1688" s="10" t="s">
        <v>4769</v>
      </c>
      <c r="C1688" s="14" t="s">
        <v>4770</v>
      </c>
      <c r="D1688" s="9" t="s">
        <v>4771</v>
      </c>
      <c r="E1688" s="18">
        <v>0</v>
      </c>
    </row>
    <row r="1689" spans="1:5" ht="12.75" customHeight="1">
      <c r="A1689" s="9" t="s">
        <v>4229</v>
      </c>
      <c r="B1689" s="10" t="s">
        <v>4772</v>
      </c>
      <c r="C1689" s="14" t="s">
        <v>4773</v>
      </c>
      <c r="D1689" s="9" t="s">
        <v>4774</v>
      </c>
      <c r="E1689" s="18">
        <v>0</v>
      </c>
    </row>
    <row r="1690" spans="1:5" ht="12.75" customHeight="1">
      <c r="A1690" s="9" t="s">
        <v>4229</v>
      </c>
      <c r="B1690" s="10" t="s">
        <v>4775</v>
      </c>
      <c r="C1690" s="14" t="s">
        <v>4776</v>
      </c>
      <c r="D1690" s="9" t="s">
        <v>4777</v>
      </c>
      <c r="E1690" s="18">
        <v>0</v>
      </c>
    </row>
    <row r="1691" spans="1:5" ht="12.75" customHeight="1">
      <c r="A1691" s="9" t="s">
        <v>4229</v>
      </c>
      <c r="B1691" s="10" t="s">
        <v>4778</v>
      </c>
      <c r="C1691" s="14" t="s">
        <v>4779</v>
      </c>
      <c r="D1691" s="9" t="s">
        <v>4780</v>
      </c>
      <c r="E1691" s="18">
        <v>0</v>
      </c>
    </row>
    <row r="1692" spans="1:5" ht="12.75" customHeight="1">
      <c r="A1692" s="9" t="s">
        <v>4229</v>
      </c>
      <c r="B1692" s="10" t="s">
        <v>4781</v>
      </c>
      <c r="C1692" s="14" t="s">
        <v>4782</v>
      </c>
      <c r="D1692" s="9" t="s">
        <v>4783</v>
      </c>
      <c r="E1692" s="18">
        <v>0</v>
      </c>
    </row>
    <row r="1693" spans="1:5" ht="12.75" customHeight="1">
      <c r="A1693" s="9" t="s">
        <v>4229</v>
      </c>
      <c r="B1693" s="10" t="s">
        <v>4784</v>
      </c>
      <c r="C1693" s="14" t="s">
        <v>4785</v>
      </c>
      <c r="D1693" s="9" t="s">
        <v>4786</v>
      </c>
      <c r="E1693" s="18">
        <v>0</v>
      </c>
    </row>
    <row r="1694" spans="1:5" ht="12.75" customHeight="1">
      <c r="A1694" s="9" t="s">
        <v>4229</v>
      </c>
      <c r="B1694" s="10" t="s">
        <v>4787</v>
      </c>
      <c r="C1694" s="14" t="s">
        <v>4788</v>
      </c>
      <c r="D1694" s="9" t="s">
        <v>4789</v>
      </c>
      <c r="E1694" s="18">
        <v>0</v>
      </c>
    </row>
    <row r="1695" spans="1:5" ht="12.75" customHeight="1">
      <c r="A1695" s="9" t="s">
        <v>4229</v>
      </c>
      <c r="B1695" s="10" t="s">
        <v>4790</v>
      </c>
      <c r="C1695" s="14" t="s">
        <v>4791</v>
      </c>
      <c r="D1695" s="9" t="s">
        <v>499</v>
      </c>
      <c r="E1695" s="18">
        <v>0</v>
      </c>
    </row>
    <row r="1696" spans="1:5" ht="12.75" customHeight="1">
      <c r="A1696" s="9" t="s">
        <v>4229</v>
      </c>
      <c r="B1696" s="10" t="s">
        <v>4792</v>
      </c>
      <c r="C1696" s="14" t="s">
        <v>4793</v>
      </c>
      <c r="D1696" s="9" t="s">
        <v>4794</v>
      </c>
      <c r="E1696" s="18">
        <v>0</v>
      </c>
    </row>
    <row r="1697" spans="1:5" ht="12.75" customHeight="1">
      <c r="A1697" s="9" t="s">
        <v>4229</v>
      </c>
      <c r="B1697" s="10" t="s">
        <v>4795</v>
      </c>
      <c r="C1697" s="14" t="s">
        <v>4796</v>
      </c>
      <c r="D1697" s="9" t="s">
        <v>4797</v>
      </c>
      <c r="E1697" s="18">
        <v>0</v>
      </c>
    </row>
    <row r="1698" spans="1:5" ht="12.75" customHeight="1">
      <c r="A1698" s="9" t="s">
        <v>4229</v>
      </c>
      <c r="B1698" s="10" t="s">
        <v>4798</v>
      </c>
      <c r="C1698" s="14" t="s">
        <v>4799</v>
      </c>
      <c r="D1698" s="9" t="s">
        <v>4800</v>
      </c>
      <c r="E1698" s="18">
        <v>0</v>
      </c>
    </row>
    <row r="1699" spans="1:5" ht="12.75" customHeight="1">
      <c r="A1699" s="9" t="s">
        <v>4229</v>
      </c>
      <c r="B1699" s="10" t="s">
        <v>4801</v>
      </c>
      <c r="C1699" s="14" t="s">
        <v>4802</v>
      </c>
      <c r="D1699" s="9" t="s">
        <v>4803</v>
      </c>
      <c r="E1699" s="18">
        <v>0</v>
      </c>
    </row>
    <row r="1700" spans="1:5" ht="12.75" customHeight="1">
      <c r="A1700" s="9" t="s">
        <v>4229</v>
      </c>
      <c r="B1700" s="10" t="s">
        <v>4804</v>
      </c>
      <c r="C1700" s="14" t="s">
        <v>4805</v>
      </c>
      <c r="D1700" s="9" t="s">
        <v>4806</v>
      </c>
      <c r="E1700" s="18">
        <v>0</v>
      </c>
    </row>
    <row r="1701" spans="1:5" ht="12.75" customHeight="1">
      <c r="A1701" s="9" t="s">
        <v>4229</v>
      </c>
      <c r="B1701" s="10" t="s">
        <v>4807</v>
      </c>
      <c r="C1701" s="14" t="s">
        <v>4808</v>
      </c>
      <c r="D1701" s="9" t="s">
        <v>4809</v>
      </c>
      <c r="E1701" s="18">
        <v>0</v>
      </c>
    </row>
    <row r="1702" spans="1:5" ht="12.75" customHeight="1">
      <c r="A1702" s="9" t="s">
        <v>4229</v>
      </c>
      <c r="B1702" s="10" t="s">
        <v>4810</v>
      </c>
      <c r="C1702" s="14" t="s">
        <v>4811</v>
      </c>
      <c r="D1702" s="9" t="s">
        <v>4812</v>
      </c>
      <c r="E1702" s="18">
        <v>0</v>
      </c>
    </row>
    <row r="1703" spans="1:5" ht="12.75" customHeight="1">
      <c r="A1703" s="9" t="s">
        <v>4229</v>
      </c>
      <c r="B1703" s="10" t="s">
        <v>4813</v>
      </c>
      <c r="C1703" s="14" t="s">
        <v>4814</v>
      </c>
      <c r="D1703" s="9" t="s">
        <v>4815</v>
      </c>
      <c r="E1703" s="18">
        <v>0</v>
      </c>
    </row>
    <row r="1704" spans="1:5" ht="12.75" customHeight="1">
      <c r="A1704" s="9" t="s">
        <v>4229</v>
      </c>
      <c r="B1704" s="10" t="s">
        <v>4816</v>
      </c>
      <c r="C1704" s="14" t="s">
        <v>4817</v>
      </c>
      <c r="D1704" s="9" t="s">
        <v>4818</v>
      </c>
      <c r="E1704" s="18">
        <v>0</v>
      </c>
    </row>
    <row r="1705" spans="1:5" ht="12.75" customHeight="1">
      <c r="A1705" s="9" t="s">
        <v>4229</v>
      </c>
      <c r="B1705" s="10" t="s">
        <v>4819</v>
      </c>
      <c r="C1705" s="14" t="s">
        <v>4820</v>
      </c>
      <c r="D1705" s="9" t="s">
        <v>4821</v>
      </c>
      <c r="E1705" s="18">
        <v>0</v>
      </c>
    </row>
    <row r="1706" spans="1:5" ht="12.75" customHeight="1">
      <c r="A1706" s="9" t="s">
        <v>4229</v>
      </c>
      <c r="B1706" s="10" t="s">
        <v>4822</v>
      </c>
      <c r="C1706" s="14" t="s">
        <v>4823</v>
      </c>
      <c r="D1706" s="9" t="s">
        <v>4824</v>
      </c>
      <c r="E1706" s="18">
        <v>0</v>
      </c>
    </row>
    <row r="1707" spans="1:5" ht="12.75" customHeight="1">
      <c r="A1707" s="9" t="s">
        <v>4229</v>
      </c>
      <c r="B1707" s="10" t="s">
        <v>4825</v>
      </c>
      <c r="C1707" s="14" t="s">
        <v>4826</v>
      </c>
      <c r="D1707" s="9" t="s">
        <v>77</v>
      </c>
      <c r="E1707" s="18">
        <v>0</v>
      </c>
    </row>
    <row r="1708" spans="1:5" ht="12.75" customHeight="1">
      <c r="A1708" s="9" t="s">
        <v>4229</v>
      </c>
      <c r="B1708" s="10" t="s">
        <v>4827</v>
      </c>
      <c r="C1708" s="14" t="s">
        <v>4828</v>
      </c>
      <c r="D1708" s="9" t="s">
        <v>4829</v>
      </c>
      <c r="E1708" s="18">
        <v>0</v>
      </c>
    </row>
    <row r="1709" spans="1:5" ht="12.75" customHeight="1">
      <c r="A1709" s="9" t="s">
        <v>4229</v>
      </c>
      <c r="B1709" s="10" t="s">
        <v>4830</v>
      </c>
      <c r="C1709" s="14" t="s">
        <v>4831</v>
      </c>
      <c r="D1709" s="9" t="s">
        <v>4832</v>
      </c>
      <c r="E1709" s="18">
        <v>0</v>
      </c>
    </row>
    <row r="1710" spans="1:5" ht="12.75" customHeight="1">
      <c r="A1710" s="9" t="s">
        <v>4229</v>
      </c>
      <c r="B1710" s="10" t="s">
        <v>4833</v>
      </c>
      <c r="C1710" s="14" t="s">
        <v>4834</v>
      </c>
      <c r="D1710" s="9" t="s">
        <v>4835</v>
      </c>
      <c r="E1710" s="18">
        <v>0</v>
      </c>
    </row>
    <row r="1711" spans="1:5" ht="12.75" customHeight="1">
      <c r="A1711" s="9" t="s">
        <v>4229</v>
      </c>
      <c r="B1711" s="10" t="s">
        <v>4836</v>
      </c>
      <c r="C1711" s="14" t="s">
        <v>4837</v>
      </c>
      <c r="D1711" s="9" t="s">
        <v>499</v>
      </c>
      <c r="E1711" s="18">
        <v>0</v>
      </c>
    </row>
    <row r="1712" spans="1:5" ht="12.75" customHeight="1">
      <c r="A1712" s="9" t="s">
        <v>4229</v>
      </c>
      <c r="B1712" s="10" t="s">
        <v>4838</v>
      </c>
      <c r="C1712" s="14" t="s">
        <v>4839</v>
      </c>
      <c r="D1712" s="9" t="s">
        <v>4840</v>
      </c>
      <c r="E1712" s="18">
        <v>0</v>
      </c>
    </row>
    <row r="1713" spans="1:5" ht="12.75" customHeight="1">
      <c r="A1713" s="9" t="s">
        <v>4229</v>
      </c>
      <c r="B1713" s="10" t="s">
        <v>4841</v>
      </c>
      <c r="C1713" s="14" t="s">
        <v>4842</v>
      </c>
      <c r="D1713" s="9" t="s">
        <v>4843</v>
      </c>
      <c r="E1713" s="18">
        <v>0</v>
      </c>
    </row>
    <row r="1714" spans="1:5" ht="12.75" customHeight="1">
      <c r="A1714" s="9" t="s">
        <v>4229</v>
      </c>
      <c r="B1714" s="10" t="s">
        <v>4844</v>
      </c>
      <c r="C1714" s="14" t="s">
        <v>4845</v>
      </c>
      <c r="D1714" s="9" t="s">
        <v>4846</v>
      </c>
      <c r="E1714" s="18">
        <v>0</v>
      </c>
    </row>
    <row r="1715" spans="1:5" ht="12.75" customHeight="1">
      <c r="A1715" s="9" t="s">
        <v>4229</v>
      </c>
      <c r="B1715" s="10" t="s">
        <v>4847</v>
      </c>
      <c r="C1715" s="14" t="s">
        <v>4848</v>
      </c>
      <c r="D1715" s="9" t="s">
        <v>4849</v>
      </c>
      <c r="E1715" s="18">
        <v>0</v>
      </c>
    </row>
    <row r="1716" spans="1:5" ht="12.75" customHeight="1">
      <c r="A1716" s="9" t="s">
        <v>4229</v>
      </c>
      <c r="B1716" s="10" t="s">
        <v>4850</v>
      </c>
      <c r="C1716" s="14" t="s">
        <v>4851</v>
      </c>
      <c r="D1716" s="9" t="s">
        <v>499</v>
      </c>
      <c r="E1716" s="18">
        <v>0</v>
      </c>
    </row>
    <row r="1717" spans="1:5" ht="12.75" customHeight="1">
      <c r="A1717" s="9" t="s">
        <v>4229</v>
      </c>
      <c r="B1717" s="10" t="s">
        <v>4852</v>
      </c>
      <c r="C1717" s="14" t="s">
        <v>4853</v>
      </c>
      <c r="D1717" s="9" t="s">
        <v>4854</v>
      </c>
      <c r="E1717" s="18">
        <v>0</v>
      </c>
    </row>
    <row r="1718" spans="1:5" ht="12.75" customHeight="1">
      <c r="A1718" s="9" t="s">
        <v>4229</v>
      </c>
      <c r="B1718" s="10" t="s">
        <v>4855</v>
      </c>
      <c r="C1718" s="14" t="s">
        <v>4856</v>
      </c>
      <c r="D1718" s="9" t="s">
        <v>4857</v>
      </c>
      <c r="E1718" s="18">
        <v>0</v>
      </c>
    </row>
    <row r="1719" spans="1:5" ht="12.75" customHeight="1">
      <c r="A1719" s="9" t="s">
        <v>4229</v>
      </c>
      <c r="B1719" s="10" t="s">
        <v>4858</v>
      </c>
      <c r="C1719" s="14" t="s">
        <v>4859</v>
      </c>
      <c r="D1719" s="9" t="s">
        <v>4860</v>
      </c>
      <c r="E1719" s="18">
        <v>0</v>
      </c>
    </row>
    <row r="1720" spans="1:5" ht="12.75" customHeight="1">
      <c r="A1720" s="9" t="s">
        <v>4229</v>
      </c>
      <c r="B1720" s="10" t="s">
        <v>4861</v>
      </c>
      <c r="C1720" s="14" t="s">
        <v>4862</v>
      </c>
      <c r="D1720" s="9" t="s">
        <v>4863</v>
      </c>
      <c r="E1720" s="18">
        <v>0</v>
      </c>
    </row>
    <row r="1721" spans="1:5" ht="12.75" customHeight="1">
      <c r="A1721" s="9" t="s">
        <v>4229</v>
      </c>
      <c r="B1721" s="10" t="s">
        <v>4864</v>
      </c>
      <c r="C1721" s="14" t="s">
        <v>4865</v>
      </c>
      <c r="D1721" s="9" t="s">
        <v>4866</v>
      </c>
      <c r="E1721" s="18">
        <v>0</v>
      </c>
    </row>
    <row r="1722" spans="1:5" ht="12.75" customHeight="1">
      <c r="A1722" s="9" t="s">
        <v>4229</v>
      </c>
      <c r="B1722" s="10" t="s">
        <v>4867</v>
      </c>
      <c r="C1722" s="14" t="s">
        <v>4868</v>
      </c>
      <c r="D1722" s="9" t="s">
        <v>4869</v>
      </c>
      <c r="E1722" s="18">
        <v>0</v>
      </c>
    </row>
    <row r="1723" spans="1:5" ht="12.75" customHeight="1">
      <c r="A1723" s="9" t="s">
        <v>4229</v>
      </c>
      <c r="B1723" s="10" t="s">
        <v>4870</v>
      </c>
      <c r="C1723" s="14" t="s">
        <v>4871</v>
      </c>
      <c r="D1723" s="9" t="s">
        <v>4872</v>
      </c>
      <c r="E1723" s="18">
        <v>0</v>
      </c>
    </row>
    <row r="1724" spans="1:5" ht="12.75" customHeight="1">
      <c r="A1724" s="9" t="s">
        <v>4229</v>
      </c>
      <c r="B1724" s="10" t="s">
        <v>4873</v>
      </c>
      <c r="C1724" s="14" t="s">
        <v>4874</v>
      </c>
      <c r="D1724" s="9" t="s">
        <v>4875</v>
      </c>
      <c r="E1724" s="18">
        <v>0</v>
      </c>
    </row>
    <row r="1725" spans="1:5" ht="12.75" customHeight="1">
      <c r="A1725" s="9" t="s">
        <v>4229</v>
      </c>
      <c r="B1725" s="10" t="s">
        <v>4876</v>
      </c>
      <c r="C1725" s="14" t="s">
        <v>4877</v>
      </c>
      <c r="D1725" s="9" t="s">
        <v>4878</v>
      </c>
      <c r="E1725" s="18">
        <v>0</v>
      </c>
    </row>
    <row r="1726" spans="1:5" ht="12.75" customHeight="1">
      <c r="A1726" s="9" t="s">
        <v>4229</v>
      </c>
      <c r="B1726" s="10" t="s">
        <v>4879</v>
      </c>
      <c r="C1726" s="14" t="s">
        <v>4880</v>
      </c>
      <c r="D1726" s="9" t="s">
        <v>499</v>
      </c>
      <c r="E1726" s="18">
        <v>0</v>
      </c>
    </row>
    <row r="1727" spans="1:5" ht="12.75" customHeight="1">
      <c r="A1727" s="9" t="s">
        <v>4229</v>
      </c>
      <c r="B1727" s="10" t="s">
        <v>4881</v>
      </c>
      <c r="C1727" s="14" t="s">
        <v>4882</v>
      </c>
      <c r="D1727" s="9" t="s">
        <v>4883</v>
      </c>
      <c r="E1727" s="18">
        <v>0</v>
      </c>
    </row>
    <row r="1728" spans="1:5" ht="12.75" customHeight="1">
      <c r="A1728" s="9" t="s">
        <v>4229</v>
      </c>
      <c r="B1728" s="10" t="s">
        <v>4884</v>
      </c>
      <c r="C1728" s="14" t="s">
        <v>4885</v>
      </c>
      <c r="D1728" s="9" t="s">
        <v>4886</v>
      </c>
      <c r="E1728" s="18">
        <v>0</v>
      </c>
    </row>
    <row r="1729" spans="1:5" ht="12.75" customHeight="1">
      <c r="A1729" s="9" t="s">
        <v>4229</v>
      </c>
      <c r="B1729" s="10" t="s">
        <v>4887</v>
      </c>
      <c r="C1729" s="14" t="s">
        <v>4888</v>
      </c>
      <c r="D1729" s="9" t="s">
        <v>4889</v>
      </c>
      <c r="E1729" s="18">
        <v>0</v>
      </c>
    </row>
    <row r="1730" spans="1:5" ht="12.75" customHeight="1">
      <c r="A1730" s="9" t="s">
        <v>4229</v>
      </c>
      <c r="B1730" s="10" t="s">
        <v>4890</v>
      </c>
      <c r="C1730" s="14" t="s">
        <v>4891</v>
      </c>
      <c r="D1730" s="9" t="s">
        <v>4892</v>
      </c>
      <c r="E1730" s="18">
        <v>0</v>
      </c>
    </row>
    <row r="1731" spans="1:5" ht="12.75" customHeight="1">
      <c r="A1731" s="9" t="s">
        <v>4229</v>
      </c>
      <c r="B1731" s="10" t="s">
        <v>4893</v>
      </c>
      <c r="C1731" s="14" t="s">
        <v>4894</v>
      </c>
      <c r="D1731" s="9" t="s">
        <v>77</v>
      </c>
      <c r="E1731" s="18">
        <v>0</v>
      </c>
    </row>
    <row r="1732" spans="1:5" ht="12.75" customHeight="1">
      <c r="A1732" s="9" t="s">
        <v>4229</v>
      </c>
      <c r="B1732" s="10" t="s">
        <v>4895</v>
      </c>
      <c r="C1732" s="14" t="s">
        <v>4896</v>
      </c>
      <c r="D1732" s="9" t="s">
        <v>4897</v>
      </c>
      <c r="E1732" s="18">
        <v>0</v>
      </c>
    </row>
    <row r="1733" spans="1:5" ht="12.75" customHeight="1">
      <c r="A1733" s="9" t="s">
        <v>4229</v>
      </c>
      <c r="B1733" s="10" t="s">
        <v>4898</v>
      </c>
      <c r="C1733" s="14" t="s">
        <v>4899</v>
      </c>
      <c r="D1733" s="9" t="s">
        <v>4900</v>
      </c>
      <c r="E1733" s="18">
        <v>0</v>
      </c>
    </row>
    <row r="1734" spans="1:5" ht="12.75" customHeight="1">
      <c r="A1734" s="9" t="s">
        <v>4229</v>
      </c>
      <c r="B1734" s="10" t="s">
        <v>4901</v>
      </c>
      <c r="C1734" s="14" t="s">
        <v>4902</v>
      </c>
      <c r="D1734" s="9" t="s">
        <v>4903</v>
      </c>
      <c r="E1734" s="18">
        <v>0</v>
      </c>
    </row>
    <row r="1735" spans="1:5" ht="12.75" customHeight="1">
      <c r="A1735" s="9" t="s">
        <v>4229</v>
      </c>
      <c r="B1735" s="10" t="s">
        <v>4904</v>
      </c>
      <c r="C1735" s="14" t="s">
        <v>4905</v>
      </c>
      <c r="D1735" s="9" t="s">
        <v>4906</v>
      </c>
      <c r="E1735" s="18">
        <v>0</v>
      </c>
    </row>
    <row r="1736" spans="1:5" ht="12.75" customHeight="1">
      <c r="A1736" s="9" t="s">
        <v>4229</v>
      </c>
      <c r="B1736" s="10" t="s">
        <v>4907</v>
      </c>
      <c r="C1736" s="14" t="s">
        <v>4633</v>
      </c>
      <c r="D1736" s="9" t="s">
        <v>499</v>
      </c>
      <c r="E1736" s="18">
        <v>0</v>
      </c>
    </row>
    <row r="1737" spans="1:5" ht="12.75" customHeight="1">
      <c r="A1737" s="9" t="s">
        <v>4229</v>
      </c>
      <c r="B1737" s="10" t="s">
        <v>4908</v>
      </c>
      <c r="C1737" s="14" t="s">
        <v>4909</v>
      </c>
      <c r="D1737" s="9" t="s">
        <v>4910</v>
      </c>
      <c r="E1737" s="18">
        <v>0</v>
      </c>
    </row>
    <row r="1738" spans="1:5" ht="12.75" customHeight="1">
      <c r="A1738" s="9" t="s">
        <v>4229</v>
      </c>
      <c r="B1738" s="10" t="s">
        <v>4911</v>
      </c>
      <c r="C1738" s="14" t="s">
        <v>4912</v>
      </c>
      <c r="D1738" s="9" t="s">
        <v>4913</v>
      </c>
      <c r="E1738" s="18">
        <v>0</v>
      </c>
    </row>
    <row r="1739" spans="1:5" ht="12.75" customHeight="1">
      <c r="A1739" s="9" t="s">
        <v>4229</v>
      </c>
      <c r="B1739" s="10" t="s">
        <v>4914</v>
      </c>
      <c r="C1739" s="14" t="s">
        <v>4915</v>
      </c>
      <c r="D1739" s="9" t="s">
        <v>4916</v>
      </c>
      <c r="E1739" s="18">
        <v>0</v>
      </c>
    </row>
    <row r="1740" spans="1:5" ht="12.75" customHeight="1">
      <c r="A1740" s="9" t="s">
        <v>4229</v>
      </c>
      <c r="B1740" s="10" t="s">
        <v>4917</v>
      </c>
      <c r="C1740" s="14" t="s">
        <v>4918</v>
      </c>
      <c r="D1740" s="9" t="s">
        <v>4919</v>
      </c>
      <c r="E1740" s="18">
        <v>0</v>
      </c>
    </row>
    <row r="1741" spans="1:5" ht="12.75" customHeight="1">
      <c r="A1741" s="9" t="s">
        <v>4229</v>
      </c>
      <c r="B1741" s="10" t="s">
        <v>4920</v>
      </c>
      <c r="C1741" s="14" t="s">
        <v>4921</v>
      </c>
      <c r="D1741" s="9" t="s">
        <v>4922</v>
      </c>
      <c r="E1741" s="18">
        <v>0</v>
      </c>
    </row>
    <row r="1742" spans="1:5" ht="12.75" customHeight="1">
      <c r="A1742" s="9" t="s">
        <v>4229</v>
      </c>
      <c r="B1742" s="10" t="s">
        <v>4923</v>
      </c>
      <c r="C1742" s="14" t="s">
        <v>4924</v>
      </c>
      <c r="D1742" s="9" t="s">
        <v>68</v>
      </c>
      <c r="E1742" s="18">
        <v>0</v>
      </c>
    </row>
    <row r="1743" spans="1:5" ht="12.75" customHeight="1">
      <c r="A1743" s="9" t="s">
        <v>4229</v>
      </c>
      <c r="B1743" s="10" t="s">
        <v>4925</v>
      </c>
      <c r="C1743" s="14" t="s">
        <v>4926</v>
      </c>
      <c r="D1743" s="9" t="s">
        <v>4927</v>
      </c>
      <c r="E1743" s="18">
        <v>0</v>
      </c>
    </row>
    <row r="1744" spans="1:5" ht="12.75" customHeight="1">
      <c r="A1744" s="9" t="s">
        <v>4229</v>
      </c>
      <c r="B1744" s="10" t="s">
        <v>4928</v>
      </c>
      <c r="C1744" s="14" t="s">
        <v>4929</v>
      </c>
      <c r="D1744" s="9" t="s">
        <v>4930</v>
      </c>
      <c r="E1744" s="18">
        <v>0</v>
      </c>
    </row>
    <row r="1745" spans="1:5" ht="12.75" customHeight="1">
      <c r="A1745" s="9" t="s">
        <v>4229</v>
      </c>
      <c r="B1745" s="10" t="s">
        <v>4931</v>
      </c>
      <c r="C1745" s="14" t="s">
        <v>4839</v>
      </c>
      <c r="D1745" s="9" t="s">
        <v>4840</v>
      </c>
      <c r="E1745" s="18">
        <v>0</v>
      </c>
    </row>
    <row r="1746" spans="1:5" ht="12.75" customHeight="1">
      <c r="A1746" s="9" t="s">
        <v>4229</v>
      </c>
      <c r="B1746" s="10" t="s">
        <v>4932</v>
      </c>
      <c r="C1746" s="14" t="s">
        <v>4933</v>
      </c>
      <c r="D1746" s="9" t="s">
        <v>4934</v>
      </c>
      <c r="E1746" s="18">
        <v>0</v>
      </c>
    </row>
    <row r="1747" spans="1:5" ht="12.75" customHeight="1">
      <c r="A1747" s="9" t="s">
        <v>4229</v>
      </c>
      <c r="B1747" s="10" t="s">
        <v>4935</v>
      </c>
      <c r="C1747" s="14" t="s">
        <v>4936</v>
      </c>
      <c r="D1747" s="9" t="s">
        <v>4937</v>
      </c>
      <c r="E1747" s="18">
        <v>0</v>
      </c>
    </row>
    <row r="1748" spans="1:5" ht="12.75" customHeight="1">
      <c r="A1748" s="9" t="s">
        <v>4229</v>
      </c>
      <c r="B1748" s="10" t="s">
        <v>4938</v>
      </c>
      <c r="C1748" s="14" t="s">
        <v>4939</v>
      </c>
      <c r="D1748" s="9" t="s">
        <v>4940</v>
      </c>
      <c r="E1748" s="18">
        <v>0</v>
      </c>
    </row>
    <row r="1749" spans="1:5" ht="12.75" customHeight="1">
      <c r="A1749" s="9" t="s">
        <v>4229</v>
      </c>
      <c r="B1749" s="10" t="s">
        <v>4941</v>
      </c>
      <c r="C1749" s="14" t="s">
        <v>4942</v>
      </c>
      <c r="D1749" s="9" t="s">
        <v>4943</v>
      </c>
      <c r="E1749" s="18">
        <v>0</v>
      </c>
    </row>
    <row r="1750" spans="1:5" ht="12.75" customHeight="1">
      <c r="A1750" s="9" t="s">
        <v>4229</v>
      </c>
      <c r="B1750" s="10" t="s">
        <v>4944</v>
      </c>
      <c r="C1750" s="14" t="s">
        <v>4945</v>
      </c>
      <c r="D1750" s="9" t="s">
        <v>4946</v>
      </c>
      <c r="E1750" s="18">
        <v>0</v>
      </c>
    </row>
    <row r="1751" spans="1:5" ht="12.75" customHeight="1">
      <c r="A1751" s="9" t="s">
        <v>4229</v>
      </c>
      <c r="B1751" s="10" t="s">
        <v>4947</v>
      </c>
      <c r="C1751" s="14" t="s">
        <v>4948</v>
      </c>
      <c r="D1751" s="9" t="s">
        <v>4949</v>
      </c>
      <c r="E1751" s="18">
        <v>0</v>
      </c>
    </row>
    <row r="1752" spans="1:5" ht="12.75" customHeight="1">
      <c r="A1752" s="9" t="s">
        <v>4229</v>
      </c>
      <c r="B1752" s="10" t="s">
        <v>4950</v>
      </c>
      <c r="C1752" s="14" t="s">
        <v>4951</v>
      </c>
      <c r="D1752" s="9" t="s">
        <v>335</v>
      </c>
      <c r="E1752" s="18">
        <v>0</v>
      </c>
    </row>
    <row r="1753" spans="1:5" ht="12.75" customHeight="1">
      <c r="A1753" s="9" t="s">
        <v>4229</v>
      </c>
      <c r="B1753" s="10" t="s">
        <v>4952</v>
      </c>
      <c r="C1753" s="14" t="s">
        <v>4953</v>
      </c>
      <c r="D1753" s="9" t="s">
        <v>4954</v>
      </c>
      <c r="E1753" s="18">
        <v>0</v>
      </c>
    </row>
    <row r="1754" spans="1:5" ht="12.75" customHeight="1">
      <c r="A1754" s="9" t="s">
        <v>4229</v>
      </c>
      <c r="B1754" s="10" t="s">
        <v>4955</v>
      </c>
      <c r="C1754" s="14" t="s">
        <v>4956</v>
      </c>
      <c r="D1754" s="9" t="s">
        <v>4957</v>
      </c>
      <c r="E1754" s="18">
        <v>0</v>
      </c>
    </row>
    <row r="1755" spans="1:5" ht="12.75" customHeight="1">
      <c r="A1755" s="9" t="s">
        <v>4229</v>
      </c>
      <c r="B1755" s="10" t="s">
        <v>4958</v>
      </c>
      <c r="C1755" s="14" t="s">
        <v>4959</v>
      </c>
      <c r="D1755" s="9" t="s">
        <v>4960</v>
      </c>
      <c r="E1755" s="18">
        <v>0</v>
      </c>
    </row>
    <row r="1756" spans="1:5" ht="12.75" customHeight="1">
      <c r="A1756" s="9" t="s">
        <v>4229</v>
      </c>
      <c r="B1756" s="10" t="s">
        <v>4961</v>
      </c>
      <c r="C1756" s="14" t="s">
        <v>4962</v>
      </c>
      <c r="D1756" s="9" t="s">
        <v>4963</v>
      </c>
      <c r="E1756" s="18">
        <v>0</v>
      </c>
    </row>
    <row r="1757" spans="1:5" ht="12.75" customHeight="1">
      <c r="A1757" s="9" t="s">
        <v>4229</v>
      </c>
      <c r="B1757" s="10" t="s">
        <v>4964</v>
      </c>
      <c r="C1757" s="14" t="s">
        <v>4965</v>
      </c>
      <c r="D1757" s="9" t="s">
        <v>614</v>
      </c>
      <c r="E1757" s="18">
        <v>0</v>
      </c>
    </row>
    <row r="1758" spans="1:5" ht="12.75" customHeight="1">
      <c r="A1758" s="9" t="s">
        <v>4229</v>
      </c>
      <c r="B1758" s="10" t="s">
        <v>4966</v>
      </c>
      <c r="C1758" s="14" t="s">
        <v>4967</v>
      </c>
      <c r="D1758" s="9" t="s">
        <v>4968</v>
      </c>
      <c r="E1758" s="18">
        <v>0</v>
      </c>
    </row>
    <row r="1759" spans="1:5" ht="12.75" customHeight="1">
      <c r="A1759" s="9" t="s">
        <v>4229</v>
      </c>
      <c r="B1759" s="10" t="s">
        <v>4969</v>
      </c>
      <c r="C1759" s="14" t="s">
        <v>4970</v>
      </c>
      <c r="D1759" s="9" t="s">
        <v>4971</v>
      </c>
      <c r="E1759" s="18">
        <v>0</v>
      </c>
    </row>
    <row r="1760" spans="1:5" ht="12.75" customHeight="1">
      <c r="A1760" s="9" t="s">
        <v>4229</v>
      </c>
      <c r="B1760" s="10" t="s">
        <v>4972</v>
      </c>
      <c r="C1760" s="14" t="s">
        <v>4973</v>
      </c>
      <c r="D1760" s="9" t="s">
        <v>4974</v>
      </c>
      <c r="E1760" s="18">
        <v>0</v>
      </c>
    </row>
    <row r="1761" spans="1:5" ht="12.75" customHeight="1">
      <c r="A1761" s="9" t="s">
        <v>4229</v>
      </c>
      <c r="B1761" s="10" t="s">
        <v>4975</v>
      </c>
      <c r="C1761" s="14" t="s">
        <v>4976</v>
      </c>
      <c r="D1761" s="9" t="s">
        <v>4977</v>
      </c>
      <c r="E1761" s="18">
        <v>0</v>
      </c>
    </row>
    <row r="1762" spans="1:5" ht="12.75" customHeight="1">
      <c r="A1762" s="9" t="s">
        <v>4229</v>
      </c>
      <c r="B1762" s="10" t="s">
        <v>4978</v>
      </c>
      <c r="C1762" s="14" t="s">
        <v>4979</v>
      </c>
      <c r="D1762" s="9" t="s">
        <v>4980</v>
      </c>
      <c r="E1762" s="18">
        <v>0</v>
      </c>
    </row>
    <row r="1763" spans="1:5" ht="12.75" customHeight="1">
      <c r="A1763" s="9" t="s">
        <v>4229</v>
      </c>
      <c r="B1763" s="10" t="s">
        <v>4981</v>
      </c>
      <c r="C1763" s="14" t="s">
        <v>4982</v>
      </c>
      <c r="D1763" s="9" t="s">
        <v>4983</v>
      </c>
      <c r="E1763" s="18">
        <v>0</v>
      </c>
    </row>
    <row r="1764" spans="1:5" ht="12.75" customHeight="1">
      <c r="A1764" s="9" t="s">
        <v>4229</v>
      </c>
      <c r="B1764" s="10" t="s">
        <v>4984</v>
      </c>
      <c r="C1764" s="14" t="s">
        <v>4985</v>
      </c>
      <c r="D1764" s="9" t="s">
        <v>4986</v>
      </c>
      <c r="E1764" s="18">
        <v>0</v>
      </c>
    </row>
    <row r="1765" spans="1:5" ht="12.75" customHeight="1">
      <c r="A1765" s="9" t="s">
        <v>4229</v>
      </c>
      <c r="B1765" s="10" t="s">
        <v>4987</v>
      </c>
      <c r="C1765" s="14" t="s">
        <v>4988</v>
      </c>
      <c r="D1765" s="9" t="s">
        <v>4989</v>
      </c>
      <c r="E1765" s="18">
        <v>0</v>
      </c>
    </row>
    <row r="1766" spans="1:5" ht="12.75" customHeight="1">
      <c r="A1766" s="9" t="s">
        <v>4229</v>
      </c>
      <c r="B1766" s="10" t="s">
        <v>4990</v>
      </c>
      <c r="C1766" s="14" t="s">
        <v>4991</v>
      </c>
      <c r="D1766" s="9" t="s">
        <v>4992</v>
      </c>
      <c r="E1766" s="18">
        <v>0</v>
      </c>
    </row>
    <row r="1767" spans="1:5" ht="12.75" customHeight="1">
      <c r="A1767" s="9" t="s">
        <v>4229</v>
      </c>
      <c r="B1767" s="10" t="s">
        <v>4993</v>
      </c>
      <c r="C1767" s="14" t="s">
        <v>4994</v>
      </c>
      <c r="D1767" s="9" t="s">
        <v>4995</v>
      </c>
      <c r="E1767" s="18">
        <v>0</v>
      </c>
    </row>
    <row r="1768" spans="1:5" ht="12.75" customHeight="1">
      <c r="A1768" s="9" t="s">
        <v>4229</v>
      </c>
      <c r="B1768" s="10" t="s">
        <v>4996</v>
      </c>
      <c r="C1768" s="14" t="s">
        <v>4997</v>
      </c>
      <c r="D1768" s="9" t="s">
        <v>4998</v>
      </c>
      <c r="E1768" s="18">
        <v>0</v>
      </c>
    </row>
    <row r="1769" spans="1:5" ht="12.75" customHeight="1">
      <c r="A1769" s="9" t="s">
        <v>4229</v>
      </c>
      <c r="B1769" s="10" t="s">
        <v>4999</v>
      </c>
      <c r="C1769" s="14" t="s">
        <v>5000</v>
      </c>
      <c r="D1769" s="9" t="s">
        <v>5001</v>
      </c>
      <c r="E1769" s="18">
        <v>0</v>
      </c>
    </row>
    <row r="1770" spans="1:5" ht="12.75" customHeight="1">
      <c r="A1770" s="9" t="s">
        <v>4229</v>
      </c>
      <c r="B1770" s="10" t="s">
        <v>5002</v>
      </c>
      <c r="C1770" s="14" t="s">
        <v>5003</v>
      </c>
      <c r="D1770" s="9" t="s">
        <v>4954</v>
      </c>
      <c r="E1770" s="18">
        <v>0</v>
      </c>
    </row>
    <row r="1771" spans="1:5" ht="12.75" customHeight="1">
      <c r="A1771" s="9" t="s">
        <v>4229</v>
      </c>
      <c r="B1771" s="10" t="s">
        <v>5004</v>
      </c>
      <c r="C1771" s="14" t="s">
        <v>5005</v>
      </c>
      <c r="D1771" s="9" t="s">
        <v>5006</v>
      </c>
      <c r="E1771" s="18">
        <v>0</v>
      </c>
    </row>
    <row r="1772" spans="1:5" ht="12.75" customHeight="1">
      <c r="A1772" s="9" t="s">
        <v>4229</v>
      </c>
      <c r="B1772" s="10" t="s">
        <v>5007</v>
      </c>
      <c r="C1772" s="14" t="s">
        <v>5008</v>
      </c>
      <c r="D1772" s="9" t="s">
        <v>5009</v>
      </c>
      <c r="E1772" s="18">
        <v>0</v>
      </c>
    </row>
    <row r="1773" spans="1:5" ht="12.75" customHeight="1">
      <c r="A1773" s="9" t="s">
        <v>4229</v>
      </c>
      <c r="B1773" s="10" t="s">
        <v>5010</v>
      </c>
      <c r="C1773" s="14" t="s">
        <v>5011</v>
      </c>
      <c r="D1773" s="9" t="s">
        <v>5012</v>
      </c>
      <c r="E1773" s="18">
        <v>0</v>
      </c>
    </row>
    <row r="1774" spans="1:5" ht="12.75" customHeight="1">
      <c r="A1774" s="9" t="s">
        <v>4229</v>
      </c>
      <c r="B1774" s="10" t="s">
        <v>5013</v>
      </c>
      <c r="C1774" s="14" t="s">
        <v>5014</v>
      </c>
      <c r="D1774" s="9" t="s">
        <v>5015</v>
      </c>
      <c r="E1774" s="18">
        <v>0</v>
      </c>
    </row>
    <row r="1775" spans="1:5" ht="12.75" customHeight="1">
      <c r="A1775" s="9" t="s">
        <v>4229</v>
      </c>
      <c r="B1775" s="10" t="s">
        <v>5016</v>
      </c>
      <c r="C1775" s="14" t="s">
        <v>5017</v>
      </c>
      <c r="D1775" s="9" t="s">
        <v>5018</v>
      </c>
      <c r="E1775" s="18">
        <v>0</v>
      </c>
    </row>
    <row r="1776" spans="1:5" ht="12.75" customHeight="1">
      <c r="A1776" s="9" t="s">
        <v>4229</v>
      </c>
      <c r="B1776" s="10" t="s">
        <v>5019</v>
      </c>
      <c r="C1776" s="14" t="s">
        <v>5020</v>
      </c>
      <c r="D1776" s="9" t="s">
        <v>5021</v>
      </c>
      <c r="E1776" s="18">
        <v>0</v>
      </c>
    </row>
    <row r="1777" spans="1:5" ht="12.75" customHeight="1">
      <c r="A1777" s="9" t="s">
        <v>4229</v>
      </c>
      <c r="B1777" s="10" t="s">
        <v>5022</v>
      </c>
      <c r="C1777" s="14" t="s">
        <v>5023</v>
      </c>
      <c r="D1777" s="9" t="s">
        <v>5024</v>
      </c>
      <c r="E1777" s="18">
        <v>0</v>
      </c>
    </row>
    <row r="1778" spans="1:5" ht="12.75" customHeight="1">
      <c r="A1778" s="9" t="s">
        <v>4229</v>
      </c>
      <c r="B1778" s="10" t="s">
        <v>5025</v>
      </c>
      <c r="C1778" s="14" t="s">
        <v>5026</v>
      </c>
      <c r="D1778" s="9" t="s">
        <v>5027</v>
      </c>
      <c r="E1778" s="18">
        <v>0</v>
      </c>
    </row>
    <row r="1779" spans="1:5" ht="12.75" customHeight="1">
      <c r="A1779" s="9" t="s">
        <v>4229</v>
      </c>
      <c r="B1779" s="10" t="s">
        <v>5028</v>
      </c>
      <c r="C1779" s="14" t="s">
        <v>5029</v>
      </c>
      <c r="D1779" s="9" t="s">
        <v>5030</v>
      </c>
      <c r="E1779" s="18">
        <v>0</v>
      </c>
    </row>
    <row r="1780" spans="1:5" ht="12.75" customHeight="1">
      <c r="A1780" s="9" t="s">
        <v>4229</v>
      </c>
      <c r="B1780" s="10" t="s">
        <v>5031</v>
      </c>
      <c r="C1780" s="14" t="s">
        <v>5032</v>
      </c>
      <c r="D1780" s="9" t="s">
        <v>5033</v>
      </c>
      <c r="E1780" s="18">
        <v>0</v>
      </c>
    </row>
    <row r="1781" spans="1:5" ht="12.75" customHeight="1">
      <c r="A1781" s="9" t="s">
        <v>4229</v>
      </c>
      <c r="B1781" s="10" t="s">
        <v>5034</v>
      </c>
      <c r="C1781" s="14" t="s">
        <v>5035</v>
      </c>
      <c r="D1781" s="9" t="s">
        <v>4986</v>
      </c>
      <c r="E1781" s="18">
        <v>0</v>
      </c>
    </row>
    <row r="1782" spans="1:5" ht="12.75" customHeight="1">
      <c r="A1782" s="9" t="s">
        <v>4229</v>
      </c>
      <c r="B1782" s="10" t="s">
        <v>5036</v>
      </c>
      <c r="C1782" s="14" t="s">
        <v>5037</v>
      </c>
      <c r="D1782" s="9" t="s">
        <v>3482</v>
      </c>
      <c r="E1782" s="18">
        <v>0</v>
      </c>
    </row>
    <row r="1783" spans="1:5" ht="12.75" customHeight="1">
      <c r="A1783" s="9" t="s">
        <v>4229</v>
      </c>
      <c r="B1783" s="10" t="s">
        <v>5038</v>
      </c>
      <c r="C1783" s="14" t="s">
        <v>5039</v>
      </c>
      <c r="D1783" s="9" t="s">
        <v>5040</v>
      </c>
      <c r="E1783" s="18">
        <v>0</v>
      </c>
    </row>
    <row r="1784" spans="1:5" ht="12.75" customHeight="1">
      <c r="A1784" s="9" t="s">
        <v>4229</v>
      </c>
      <c r="B1784" s="10" t="s">
        <v>5041</v>
      </c>
      <c r="C1784" s="14" t="s">
        <v>5042</v>
      </c>
      <c r="D1784" s="9" t="s">
        <v>5043</v>
      </c>
      <c r="E1784" s="18">
        <v>0</v>
      </c>
    </row>
    <row r="1785" spans="1:5" ht="12.75" customHeight="1">
      <c r="A1785" s="9" t="s">
        <v>4229</v>
      </c>
      <c r="B1785" s="10" t="s">
        <v>5044</v>
      </c>
      <c r="C1785" s="14" t="s">
        <v>5045</v>
      </c>
      <c r="D1785" s="9" t="s">
        <v>5046</v>
      </c>
      <c r="E1785" s="18">
        <v>0</v>
      </c>
    </row>
    <row r="1786" spans="1:5" ht="12.75" customHeight="1">
      <c r="A1786" s="9" t="s">
        <v>4229</v>
      </c>
      <c r="B1786" s="10" t="s">
        <v>5047</v>
      </c>
      <c r="C1786" s="14" t="s">
        <v>5048</v>
      </c>
      <c r="D1786" s="9" t="s">
        <v>5049</v>
      </c>
      <c r="E1786" s="18">
        <v>0</v>
      </c>
    </row>
    <row r="1787" spans="1:5" ht="12.75" customHeight="1">
      <c r="A1787" s="9" t="s">
        <v>4229</v>
      </c>
      <c r="B1787" s="10" t="s">
        <v>5050</v>
      </c>
      <c r="C1787" s="14" t="s">
        <v>5051</v>
      </c>
      <c r="D1787" s="9" t="s">
        <v>5052</v>
      </c>
      <c r="E1787" s="18">
        <v>0</v>
      </c>
    </row>
    <row r="1788" spans="1:5" ht="12.75" customHeight="1">
      <c r="A1788" s="9" t="s">
        <v>4229</v>
      </c>
      <c r="B1788" s="10" t="s">
        <v>5053</v>
      </c>
      <c r="C1788" s="14" t="s">
        <v>5054</v>
      </c>
      <c r="D1788" s="9" t="s">
        <v>5055</v>
      </c>
      <c r="E1788" s="18">
        <v>0</v>
      </c>
    </row>
    <row r="1789" spans="1:5" ht="12.75" customHeight="1">
      <c r="A1789" s="9" t="s">
        <v>4229</v>
      </c>
      <c r="B1789" s="10" t="s">
        <v>5056</v>
      </c>
      <c r="C1789" s="14" t="s">
        <v>5057</v>
      </c>
      <c r="D1789" s="9" t="s">
        <v>5058</v>
      </c>
      <c r="E1789" s="18">
        <v>0</v>
      </c>
    </row>
    <row r="1790" spans="1:5" ht="12.75" customHeight="1">
      <c r="A1790" s="9" t="s">
        <v>4229</v>
      </c>
      <c r="B1790" s="10" t="s">
        <v>5059</v>
      </c>
      <c r="C1790" s="14" t="s">
        <v>5060</v>
      </c>
      <c r="D1790" s="9" t="s">
        <v>5061</v>
      </c>
      <c r="E1790" s="18">
        <v>0</v>
      </c>
    </row>
    <row r="1791" spans="1:5" ht="12.75" customHeight="1">
      <c r="A1791" s="9" t="s">
        <v>4229</v>
      </c>
      <c r="B1791" s="10" t="s">
        <v>5062</v>
      </c>
      <c r="C1791" s="14" t="s">
        <v>5063</v>
      </c>
      <c r="D1791" s="9" t="s">
        <v>499</v>
      </c>
      <c r="E1791" s="18">
        <v>0</v>
      </c>
    </row>
    <row r="1792" spans="1:5" ht="12.75" customHeight="1">
      <c r="A1792" s="9" t="s">
        <v>4229</v>
      </c>
      <c r="B1792" s="10" t="s">
        <v>5064</v>
      </c>
      <c r="C1792" s="14" t="s">
        <v>5065</v>
      </c>
      <c r="D1792" s="9" t="s">
        <v>5066</v>
      </c>
      <c r="E1792" s="18">
        <v>0</v>
      </c>
    </row>
    <row r="1793" spans="1:5" ht="12.75" customHeight="1">
      <c r="A1793" s="9" t="s">
        <v>4229</v>
      </c>
      <c r="B1793" s="10" t="s">
        <v>5067</v>
      </c>
      <c r="C1793" s="14" t="s">
        <v>5068</v>
      </c>
      <c r="D1793" s="9" t="s">
        <v>5069</v>
      </c>
      <c r="E1793" s="18">
        <v>0</v>
      </c>
    </row>
    <row r="1794" spans="1:5" ht="12.75" customHeight="1">
      <c r="A1794" s="9" t="s">
        <v>4229</v>
      </c>
      <c r="B1794" s="10" t="s">
        <v>5070</v>
      </c>
      <c r="C1794" s="14" t="s">
        <v>5071</v>
      </c>
      <c r="D1794" s="9" t="s">
        <v>5072</v>
      </c>
      <c r="E1794" s="18">
        <v>0</v>
      </c>
    </row>
    <row r="1795" spans="1:5" ht="12.75" customHeight="1">
      <c r="A1795" s="9" t="s">
        <v>4229</v>
      </c>
      <c r="B1795" s="10" t="s">
        <v>5073</v>
      </c>
      <c r="C1795" s="14" t="s">
        <v>5074</v>
      </c>
      <c r="D1795" s="9" t="s">
        <v>5075</v>
      </c>
      <c r="E1795" s="18">
        <v>0</v>
      </c>
    </row>
    <row r="1796" spans="1:5" ht="12.75" customHeight="1">
      <c r="A1796" s="9" t="s">
        <v>4229</v>
      </c>
      <c r="B1796" s="10" t="s">
        <v>5076</v>
      </c>
      <c r="C1796" s="14" t="s">
        <v>5077</v>
      </c>
      <c r="D1796" s="9" t="s">
        <v>5078</v>
      </c>
      <c r="E1796" s="18">
        <v>0</v>
      </c>
    </row>
    <row r="1797" spans="1:5" ht="12.75" customHeight="1">
      <c r="A1797" s="9" t="s">
        <v>4229</v>
      </c>
      <c r="B1797" s="10" t="s">
        <v>5079</v>
      </c>
      <c r="C1797" s="14" t="s">
        <v>5080</v>
      </c>
      <c r="D1797" s="9" t="s">
        <v>5081</v>
      </c>
      <c r="E1797" s="18">
        <v>0</v>
      </c>
    </row>
    <row r="1798" spans="1:5" ht="12.75" customHeight="1">
      <c r="A1798" s="9" t="s">
        <v>4229</v>
      </c>
      <c r="B1798" s="10" t="s">
        <v>5082</v>
      </c>
      <c r="C1798" s="14" t="s">
        <v>5083</v>
      </c>
      <c r="D1798" s="9" t="s">
        <v>5084</v>
      </c>
      <c r="E1798" s="18">
        <v>0</v>
      </c>
    </row>
    <row r="1799" spans="1:5" ht="12.75" customHeight="1">
      <c r="A1799" s="9" t="s">
        <v>4229</v>
      </c>
      <c r="B1799" s="10" t="s">
        <v>5085</v>
      </c>
      <c r="C1799" s="14" t="s">
        <v>5086</v>
      </c>
      <c r="D1799" s="9" t="s">
        <v>5087</v>
      </c>
      <c r="E1799" s="18">
        <v>0</v>
      </c>
    </row>
    <row r="1800" spans="1:5" ht="12.75" customHeight="1">
      <c r="A1800" s="9" t="s">
        <v>4229</v>
      </c>
      <c r="B1800" s="10" t="s">
        <v>5088</v>
      </c>
      <c r="C1800" s="14" t="s">
        <v>5089</v>
      </c>
      <c r="D1800" s="9" t="s">
        <v>5090</v>
      </c>
      <c r="E1800" s="18">
        <v>0</v>
      </c>
    </row>
    <row r="1801" spans="1:5" ht="12.75" customHeight="1">
      <c r="A1801" s="9" t="s">
        <v>4229</v>
      </c>
      <c r="B1801" s="10" t="s">
        <v>5091</v>
      </c>
      <c r="C1801" s="14" t="s">
        <v>5092</v>
      </c>
      <c r="D1801" s="9" t="s">
        <v>5093</v>
      </c>
      <c r="E1801" s="18">
        <v>0</v>
      </c>
    </row>
    <row r="1802" spans="1:5" ht="12.75" customHeight="1">
      <c r="A1802" s="9" t="s">
        <v>4229</v>
      </c>
      <c r="B1802" s="10" t="s">
        <v>5094</v>
      </c>
      <c r="C1802" s="14" t="s">
        <v>5095</v>
      </c>
      <c r="D1802" s="9" t="s">
        <v>5096</v>
      </c>
      <c r="E1802" s="18">
        <v>0</v>
      </c>
    </row>
    <row r="1803" spans="1:5" ht="12.75" customHeight="1">
      <c r="A1803" s="9" t="s">
        <v>4229</v>
      </c>
      <c r="B1803" s="10" t="s">
        <v>5097</v>
      </c>
      <c r="C1803" s="14" t="s">
        <v>5098</v>
      </c>
      <c r="D1803" s="9" t="s">
        <v>5099</v>
      </c>
      <c r="E1803" s="18">
        <v>0</v>
      </c>
    </row>
    <row r="1804" spans="1:5" ht="12.75" customHeight="1">
      <c r="A1804" s="9" t="s">
        <v>4229</v>
      </c>
      <c r="B1804" s="10" t="s">
        <v>5100</v>
      </c>
      <c r="C1804" s="14" t="s">
        <v>5101</v>
      </c>
      <c r="D1804" s="9" t="s">
        <v>5102</v>
      </c>
      <c r="E1804" s="18">
        <v>0</v>
      </c>
    </row>
    <row r="1805" spans="1:5" ht="12.75" customHeight="1">
      <c r="A1805" s="9" t="s">
        <v>4229</v>
      </c>
      <c r="B1805" s="10" t="s">
        <v>5103</v>
      </c>
      <c r="C1805" s="14" t="s">
        <v>5104</v>
      </c>
      <c r="D1805" s="9" t="s">
        <v>5105</v>
      </c>
      <c r="E1805" s="18">
        <v>0</v>
      </c>
    </row>
    <row r="1806" spans="1:5" ht="12.75" customHeight="1">
      <c r="A1806" s="9" t="s">
        <v>4229</v>
      </c>
      <c r="B1806" s="10" t="s">
        <v>5106</v>
      </c>
      <c r="C1806" s="14" t="s">
        <v>5107</v>
      </c>
      <c r="D1806" s="9" t="s">
        <v>5108</v>
      </c>
      <c r="E1806" s="18">
        <v>0</v>
      </c>
    </row>
    <row r="1807" spans="1:5" ht="12.75" customHeight="1">
      <c r="A1807" s="9" t="s">
        <v>4229</v>
      </c>
      <c r="B1807" s="10" t="s">
        <v>5109</v>
      </c>
      <c r="C1807" s="14" t="s">
        <v>5110</v>
      </c>
      <c r="D1807" s="9" t="s">
        <v>5111</v>
      </c>
      <c r="E1807" s="18">
        <v>0</v>
      </c>
    </row>
    <row r="1808" spans="1:5" ht="12.75" customHeight="1">
      <c r="A1808" s="9" t="s">
        <v>4229</v>
      </c>
      <c r="B1808" s="10" t="s">
        <v>5112</v>
      </c>
      <c r="C1808" s="14" t="s">
        <v>5113</v>
      </c>
      <c r="D1808" s="9" t="s">
        <v>5114</v>
      </c>
      <c r="E1808" s="18">
        <v>0</v>
      </c>
    </row>
    <row r="1809" spans="1:5" ht="12.75" customHeight="1">
      <c r="A1809" s="9" t="s">
        <v>4229</v>
      </c>
      <c r="B1809" s="10" t="s">
        <v>5115</v>
      </c>
      <c r="C1809" s="14" t="s">
        <v>5116</v>
      </c>
      <c r="D1809" s="9" t="s">
        <v>5117</v>
      </c>
      <c r="E1809" s="18">
        <v>0</v>
      </c>
    </row>
    <row r="1810" spans="1:5" ht="12.75" customHeight="1">
      <c r="A1810" s="9" t="s">
        <v>4229</v>
      </c>
      <c r="B1810" s="10" t="s">
        <v>5118</v>
      </c>
      <c r="C1810" s="14" t="s">
        <v>5119</v>
      </c>
      <c r="D1810" s="9" t="s">
        <v>5120</v>
      </c>
      <c r="E1810" s="18">
        <v>0</v>
      </c>
    </row>
    <row r="1811" spans="1:5" ht="12.75" customHeight="1">
      <c r="A1811" s="9" t="s">
        <v>4229</v>
      </c>
      <c r="B1811" s="10" t="s">
        <v>5121</v>
      </c>
      <c r="C1811" s="14" t="s">
        <v>5122</v>
      </c>
      <c r="D1811" s="9" t="s">
        <v>5123</v>
      </c>
      <c r="E1811" s="18">
        <v>0</v>
      </c>
    </row>
    <row r="1812" spans="1:5" ht="12.75" customHeight="1">
      <c r="A1812" s="9" t="s">
        <v>4229</v>
      </c>
      <c r="B1812" s="10" t="s">
        <v>5124</v>
      </c>
      <c r="C1812" s="14" t="s">
        <v>5125</v>
      </c>
      <c r="D1812" s="9" t="s">
        <v>5126</v>
      </c>
      <c r="E1812" s="18">
        <v>0</v>
      </c>
    </row>
    <row r="1813" spans="1:5" ht="12.75" customHeight="1">
      <c r="A1813" s="9" t="s">
        <v>4229</v>
      </c>
      <c r="B1813" s="10" t="s">
        <v>5127</v>
      </c>
      <c r="C1813" s="14" t="s">
        <v>5128</v>
      </c>
      <c r="D1813" s="9" t="s">
        <v>5129</v>
      </c>
      <c r="E1813" s="18">
        <v>0</v>
      </c>
    </row>
    <row r="1814" spans="1:5" ht="12.75" customHeight="1">
      <c r="A1814" s="9" t="s">
        <v>4229</v>
      </c>
      <c r="B1814" s="10" t="s">
        <v>5130</v>
      </c>
      <c r="C1814" s="14" t="s">
        <v>5131</v>
      </c>
      <c r="D1814" s="9" t="s">
        <v>5132</v>
      </c>
      <c r="E1814" s="18">
        <v>0</v>
      </c>
    </row>
    <row r="1815" spans="1:5" ht="12.75" customHeight="1">
      <c r="A1815" s="9" t="s">
        <v>4229</v>
      </c>
      <c r="B1815" s="10" t="s">
        <v>5133</v>
      </c>
      <c r="C1815" s="14" t="s">
        <v>5134</v>
      </c>
      <c r="D1815" s="9" t="s">
        <v>5135</v>
      </c>
      <c r="E1815" s="18">
        <v>0</v>
      </c>
    </row>
    <row r="1816" spans="1:5" ht="12.75" customHeight="1">
      <c r="A1816" s="9" t="s">
        <v>4229</v>
      </c>
      <c r="B1816" s="10" t="s">
        <v>5136</v>
      </c>
      <c r="C1816" s="14" t="s">
        <v>5137</v>
      </c>
      <c r="D1816" s="9" t="s">
        <v>5138</v>
      </c>
      <c r="E1816" s="18">
        <v>0</v>
      </c>
    </row>
    <row r="1817" spans="1:5" ht="12.75" customHeight="1">
      <c r="A1817" s="9" t="s">
        <v>4229</v>
      </c>
      <c r="B1817" s="10" t="s">
        <v>5139</v>
      </c>
      <c r="C1817" s="14" t="s">
        <v>5140</v>
      </c>
      <c r="D1817" s="9" t="s">
        <v>5141</v>
      </c>
      <c r="E1817" s="18">
        <v>0</v>
      </c>
    </row>
    <row r="1818" spans="1:5" ht="12.75" customHeight="1">
      <c r="A1818" s="9" t="s">
        <v>4229</v>
      </c>
      <c r="B1818" s="10" t="s">
        <v>5142</v>
      </c>
      <c r="C1818" s="14" t="s">
        <v>5143</v>
      </c>
      <c r="D1818" s="9" t="s">
        <v>5144</v>
      </c>
      <c r="E1818" s="18">
        <v>0</v>
      </c>
    </row>
    <row r="1819" spans="1:5" ht="12.75" customHeight="1">
      <c r="A1819" s="9" t="s">
        <v>4229</v>
      </c>
      <c r="B1819" s="10" t="s">
        <v>5145</v>
      </c>
      <c r="C1819" s="14" t="s">
        <v>5146</v>
      </c>
      <c r="D1819" s="9" t="s">
        <v>5147</v>
      </c>
      <c r="E1819" s="18">
        <v>0</v>
      </c>
    </row>
    <row r="1820" spans="1:5" ht="12.75" customHeight="1">
      <c r="A1820" s="9" t="s">
        <v>4229</v>
      </c>
      <c r="B1820" s="10" t="s">
        <v>5148</v>
      </c>
      <c r="C1820" s="14" t="s">
        <v>5149</v>
      </c>
      <c r="D1820" s="9" t="s">
        <v>5150</v>
      </c>
      <c r="E1820" s="18">
        <v>0</v>
      </c>
    </row>
    <row r="1821" spans="1:5" ht="12.75" customHeight="1">
      <c r="A1821" s="9" t="s">
        <v>4229</v>
      </c>
      <c r="B1821" s="10" t="s">
        <v>5151</v>
      </c>
      <c r="C1821" s="14" t="s">
        <v>5152</v>
      </c>
      <c r="D1821" s="9" t="s">
        <v>5153</v>
      </c>
      <c r="E1821" s="18">
        <v>0</v>
      </c>
    </row>
    <row r="1822" spans="1:5" ht="12.75" customHeight="1">
      <c r="A1822" s="9" t="s">
        <v>4229</v>
      </c>
      <c r="B1822" s="10" t="s">
        <v>5154</v>
      </c>
      <c r="C1822" s="14" t="s">
        <v>5155</v>
      </c>
      <c r="D1822" s="9" t="s">
        <v>5156</v>
      </c>
      <c r="E1822" s="18">
        <v>0</v>
      </c>
    </row>
    <row r="1823" spans="1:5" ht="12.75" customHeight="1">
      <c r="A1823" s="9" t="s">
        <v>4229</v>
      </c>
      <c r="B1823" s="10" t="s">
        <v>5157</v>
      </c>
      <c r="C1823" s="14" t="s">
        <v>5158</v>
      </c>
      <c r="D1823" s="9" t="s">
        <v>5159</v>
      </c>
      <c r="E1823" s="18">
        <v>0</v>
      </c>
    </row>
    <row r="1824" spans="1:5" ht="12.75" customHeight="1">
      <c r="A1824" s="9" t="s">
        <v>4229</v>
      </c>
      <c r="B1824" s="10" t="s">
        <v>5160</v>
      </c>
      <c r="C1824" s="14" t="s">
        <v>5161</v>
      </c>
      <c r="D1824" s="9" t="s">
        <v>5162</v>
      </c>
      <c r="E1824" s="18">
        <v>0</v>
      </c>
    </row>
    <row r="1825" spans="1:5" ht="12.75" customHeight="1">
      <c r="A1825" s="9" t="s">
        <v>4229</v>
      </c>
      <c r="B1825" s="10" t="s">
        <v>5163</v>
      </c>
      <c r="C1825" s="14" t="s">
        <v>5164</v>
      </c>
      <c r="D1825" s="9" t="s">
        <v>5165</v>
      </c>
      <c r="E1825" s="18">
        <v>0</v>
      </c>
    </row>
    <row r="1826" spans="1:5" ht="12.75" customHeight="1">
      <c r="A1826" s="9" t="s">
        <v>4229</v>
      </c>
      <c r="B1826" s="10" t="s">
        <v>5166</v>
      </c>
      <c r="C1826" s="14" t="s">
        <v>5167</v>
      </c>
      <c r="D1826" s="9" t="s">
        <v>5168</v>
      </c>
      <c r="E1826" s="18">
        <v>0</v>
      </c>
    </row>
    <row r="1827" spans="1:5" ht="12.75" customHeight="1">
      <c r="A1827" s="9" t="s">
        <v>4229</v>
      </c>
      <c r="B1827" s="10" t="s">
        <v>5169</v>
      </c>
      <c r="C1827" s="14" t="s">
        <v>5170</v>
      </c>
      <c r="D1827" s="9" t="s">
        <v>5171</v>
      </c>
      <c r="E1827" s="18">
        <v>0</v>
      </c>
    </row>
    <row r="1828" spans="1:5" ht="12.75" customHeight="1">
      <c r="A1828" s="9" t="s">
        <v>4229</v>
      </c>
      <c r="B1828" s="10" t="s">
        <v>5172</v>
      </c>
      <c r="C1828" s="14" t="s">
        <v>5173</v>
      </c>
      <c r="D1828" s="9" t="s">
        <v>5174</v>
      </c>
      <c r="E1828" s="18">
        <v>0</v>
      </c>
    </row>
    <row r="1829" spans="1:5" ht="12.75" customHeight="1">
      <c r="A1829" s="9" t="s">
        <v>4229</v>
      </c>
      <c r="B1829" s="10" t="s">
        <v>5175</v>
      </c>
      <c r="C1829" s="14" t="s">
        <v>5176</v>
      </c>
      <c r="D1829" s="9" t="s">
        <v>5177</v>
      </c>
      <c r="E1829" s="18">
        <v>0</v>
      </c>
    </row>
    <row r="1830" spans="1:5" ht="12.75" customHeight="1">
      <c r="A1830" s="9" t="s">
        <v>4229</v>
      </c>
      <c r="B1830" s="10" t="s">
        <v>5178</v>
      </c>
      <c r="C1830" s="14" t="s">
        <v>5179</v>
      </c>
      <c r="D1830" s="9" t="s">
        <v>5180</v>
      </c>
      <c r="E1830" s="18">
        <v>0</v>
      </c>
    </row>
    <row r="1831" spans="1:5" ht="12.75" customHeight="1">
      <c r="A1831" s="9" t="s">
        <v>4229</v>
      </c>
      <c r="B1831" s="10" t="s">
        <v>5181</v>
      </c>
      <c r="C1831" s="14" t="s">
        <v>5182</v>
      </c>
      <c r="D1831" s="9" t="s">
        <v>5183</v>
      </c>
      <c r="E1831" s="18">
        <v>0</v>
      </c>
    </row>
    <row r="1832" spans="1:5" ht="12.75" customHeight="1">
      <c r="A1832" s="9" t="s">
        <v>4229</v>
      </c>
      <c r="B1832" s="10" t="s">
        <v>5184</v>
      </c>
      <c r="C1832" s="14" t="s">
        <v>5185</v>
      </c>
      <c r="D1832" s="9" t="s">
        <v>5186</v>
      </c>
      <c r="E1832" s="18">
        <v>0</v>
      </c>
    </row>
    <row r="1833" spans="1:5" ht="12.75" customHeight="1">
      <c r="A1833" s="9" t="s">
        <v>4229</v>
      </c>
      <c r="B1833" s="10" t="s">
        <v>5187</v>
      </c>
      <c r="C1833" s="14" t="s">
        <v>5188</v>
      </c>
      <c r="D1833" s="9" t="s">
        <v>77</v>
      </c>
      <c r="E1833" s="18">
        <v>0</v>
      </c>
    </row>
    <row r="1834" spans="1:5" ht="12.75" customHeight="1">
      <c r="A1834" s="9" t="s">
        <v>4229</v>
      </c>
      <c r="B1834" s="10" t="s">
        <v>5189</v>
      </c>
      <c r="C1834" s="14" t="s">
        <v>5190</v>
      </c>
      <c r="D1834" s="9" t="s">
        <v>77</v>
      </c>
      <c r="E1834" s="18">
        <v>0</v>
      </c>
    </row>
    <row r="1835" spans="1:5" ht="12.75" customHeight="1">
      <c r="A1835" s="9" t="s">
        <v>4229</v>
      </c>
      <c r="B1835" s="10" t="s">
        <v>5191</v>
      </c>
      <c r="C1835" s="14" t="s">
        <v>5192</v>
      </c>
      <c r="D1835" s="9" t="s">
        <v>5193</v>
      </c>
      <c r="E1835" s="18">
        <v>0</v>
      </c>
    </row>
    <row r="1836" spans="1:5" ht="12.75" customHeight="1">
      <c r="A1836" s="9" t="s">
        <v>4229</v>
      </c>
      <c r="B1836" s="10" t="s">
        <v>5194</v>
      </c>
      <c r="C1836" s="14" t="s">
        <v>5195</v>
      </c>
      <c r="D1836" s="9" t="s">
        <v>5196</v>
      </c>
      <c r="E1836" s="18">
        <v>0</v>
      </c>
    </row>
    <row r="1837" spans="1:5" ht="12.75" customHeight="1">
      <c r="A1837" s="9" t="s">
        <v>4229</v>
      </c>
      <c r="B1837" s="10" t="s">
        <v>5197</v>
      </c>
      <c r="C1837" s="14" t="s">
        <v>5198</v>
      </c>
      <c r="D1837" s="9" t="s">
        <v>5199</v>
      </c>
      <c r="E1837" s="18">
        <v>0</v>
      </c>
    </row>
    <row r="1838" spans="1:5" ht="12.75" customHeight="1">
      <c r="A1838" s="9" t="s">
        <v>4229</v>
      </c>
      <c r="B1838" s="10" t="s">
        <v>5200</v>
      </c>
      <c r="C1838" s="14" t="s">
        <v>5201</v>
      </c>
      <c r="D1838" s="9" t="s">
        <v>5202</v>
      </c>
      <c r="E1838" s="18">
        <v>0</v>
      </c>
    </row>
    <row r="1839" spans="1:5" ht="12.75" customHeight="1">
      <c r="A1839" s="9" t="s">
        <v>4229</v>
      </c>
      <c r="B1839" s="10" t="s">
        <v>5203</v>
      </c>
      <c r="C1839" s="14" t="s">
        <v>5204</v>
      </c>
      <c r="D1839" s="9" t="s">
        <v>5205</v>
      </c>
      <c r="E1839" s="18">
        <v>0</v>
      </c>
    </row>
    <row r="1840" spans="1:5" ht="12.75" customHeight="1">
      <c r="A1840" s="9" t="s">
        <v>4229</v>
      </c>
      <c r="B1840" s="10" t="s">
        <v>5206</v>
      </c>
      <c r="C1840" s="14" t="s">
        <v>5207</v>
      </c>
      <c r="D1840" s="9" t="s">
        <v>499</v>
      </c>
      <c r="E1840" s="18">
        <v>0</v>
      </c>
    </row>
    <row r="1841" spans="1:5" ht="12.75" customHeight="1">
      <c r="A1841" s="9" t="s">
        <v>4229</v>
      </c>
      <c r="B1841" s="10" t="s">
        <v>5208</v>
      </c>
      <c r="C1841" s="14" t="s">
        <v>5209</v>
      </c>
      <c r="D1841" s="9" t="s">
        <v>5210</v>
      </c>
      <c r="E1841" s="18">
        <v>0</v>
      </c>
    </row>
    <row r="1842" spans="1:5" ht="12.75" customHeight="1">
      <c r="A1842" s="9" t="s">
        <v>4229</v>
      </c>
      <c r="B1842" s="10" t="s">
        <v>5211</v>
      </c>
      <c r="C1842" s="14" t="s">
        <v>5212</v>
      </c>
      <c r="D1842" s="9" t="s">
        <v>5213</v>
      </c>
      <c r="E1842" s="18">
        <v>0</v>
      </c>
    </row>
    <row r="1843" spans="1:5" ht="12.75" customHeight="1">
      <c r="A1843" s="9" t="s">
        <v>4229</v>
      </c>
      <c r="B1843" s="10" t="s">
        <v>5214</v>
      </c>
      <c r="C1843" s="14" t="s">
        <v>5215</v>
      </c>
      <c r="D1843" s="9" t="s">
        <v>499</v>
      </c>
      <c r="E1843" s="18">
        <v>0</v>
      </c>
    </row>
    <row r="1844" spans="1:5" ht="12.75" customHeight="1">
      <c r="A1844" s="9" t="s">
        <v>4229</v>
      </c>
      <c r="B1844" s="10" t="s">
        <v>5216</v>
      </c>
      <c r="C1844" s="14" t="s">
        <v>5217</v>
      </c>
      <c r="D1844" s="9" t="s">
        <v>5218</v>
      </c>
      <c r="E1844" s="18">
        <v>0</v>
      </c>
    </row>
    <row r="1845" spans="1:5" ht="12.75" customHeight="1">
      <c r="A1845" s="9" t="s">
        <v>4229</v>
      </c>
      <c r="B1845" s="10" t="s">
        <v>5219</v>
      </c>
      <c r="C1845" s="14" t="s">
        <v>5220</v>
      </c>
      <c r="D1845" s="9" t="s">
        <v>5221</v>
      </c>
      <c r="E1845" s="18">
        <v>0</v>
      </c>
    </row>
    <row r="1846" spans="1:5" ht="12.75" customHeight="1">
      <c r="A1846" s="9" t="s">
        <v>4229</v>
      </c>
      <c r="B1846" s="10" t="s">
        <v>5222</v>
      </c>
      <c r="C1846" s="14" t="s">
        <v>5223</v>
      </c>
      <c r="D1846" s="9" t="s">
        <v>5224</v>
      </c>
      <c r="E1846" s="18">
        <v>0</v>
      </c>
    </row>
    <row r="1847" spans="1:5" ht="12.75" customHeight="1">
      <c r="A1847" s="9" t="s">
        <v>4229</v>
      </c>
      <c r="B1847" s="10" t="s">
        <v>5225</v>
      </c>
      <c r="C1847" s="14" t="s">
        <v>5226</v>
      </c>
      <c r="D1847" s="9" t="s">
        <v>5227</v>
      </c>
      <c r="E1847" s="18">
        <v>0</v>
      </c>
    </row>
    <row r="1848" spans="1:5" ht="12.75" customHeight="1">
      <c r="A1848" s="9" t="s">
        <v>4229</v>
      </c>
      <c r="B1848" s="10" t="s">
        <v>5228</v>
      </c>
      <c r="C1848" s="14" t="s">
        <v>5229</v>
      </c>
      <c r="D1848" s="9" t="s">
        <v>5230</v>
      </c>
      <c r="E1848" s="18">
        <v>0</v>
      </c>
    </row>
    <row r="1849" spans="1:5" ht="12.75" customHeight="1">
      <c r="A1849" s="9" t="s">
        <v>4229</v>
      </c>
      <c r="B1849" s="10" t="s">
        <v>5231</v>
      </c>
      <c r="C1849" s="14" t="s">
        <v>5232</v>
      </c>
      <c r="D1849" s="9" t="s">
        <v>5233</v>
      </c>
      <c r="E1849" s="18">
        <v>0</v>
      </c>
    </row>
    <row r="1850" spans="1:5" ht="12.75" customHeight="1">
      <c r="A1850" s="9" t="s">
        <v>4229</v>
      </c>
      <c r="B1850" s="10" t="s">
        <v>5234</v>
      </c>
      <c r="C1850" s="14" t="s">
        <v>5235</v>
      </c>
      <c r="D1850" s="9" t="s">
        <v>5236</v>
      </c>
      <c r="E1850" s="18">
        <v>0</v>
      </c>
    </row>
    <row r="1851" spans="1:5" ht="12.75" customHeight="1">
      <c r="A1851" s="9" t="s">
        <v>4229</v>
      </c>
      <c r="B1851" s="10" t="s">
        <v>5237</v>
      </c>
      <c r="C1851" s="14" t="s">
        <v>5238</v>
      </c>
      <c r="D1851" s="9" t="s">
        <v>5239</v>
      </c>
      <c r="E1851" s="18">
        <v>0</v>
      </c>
    </row>
    <row r="1852" spans="1:5" ht="12.75" customHeight="1">
      <c r="A1852" s="9" t="s">
        <v>4229</v>
      </c>
      <c r="B1852" s="10" t="s">
        <v>5240</v>
      </c>
      <c r="C1852" s="14" t="s">
        <v>5241</v>
      </c>
      <c r="D1852" s="9" t="s">
        <v>5242</v>
      </c>
      <c r="E1852" s="18">
        <v>0</v>
      </c>
    </row>
    <row r="1853" spans="1:5" ht="12.75" customHeight="1">
      <c r="A1853" s="9" t="s">
        <v>4229</v>
      </c>
      <c r="B1853" s="10" t="s">
        <v>5243</v>
      </c>
      <c r="C1853" s="14" t="s">
        <v>5244</v>
      </c>
      <c r="D1853" s="9" t="s">
        <v>5245</v>
      </c>
      <c r="E1853" s="18">
        <v>0</v>
      </c>
    </row>
    <row r="1854" spans="1:5" ht="12.75" customHeight="1">
      <c r="A1854" s="9" t="s">
        <v>4229</v>
      </c>
      <c r="B1854" s="10" t="s">
        <v>5246</v>
      </c>
      <c r="C1854" s="14" t="s">
        <v>5247</v>
      </c>
      <c r="D1854" s="9" t="s">
        <v>5248</v>
      </c>
      <c r="E1854" s="18">
        <v>0</v>
      </c>
    </row>
    <row r="1855" spans="1:5" ht="12.75" customHeight="1">
      <c r="A1855" s="9" t="s">
        <v>4229</v>
      </c>
      <c r="B1855" s="10" t="s">
        <v>5249</v>
      </c>
      <c r="C1855" s="14" t="s">
        <v>5250</v>
      </c>
      <c r="D1855" s="9" t="s">
        <v>2772</v>
      </c>
      <c r="E1855" s="18">
        <v>0</v>
      </c>
    </row>
    <row r="1856" spans="1:5" ht="12.75" customHeight="1">
      <c r="A1856" s="9" t="s">
        <v>4229</v>
      </c>
      <c r="B1856" s="10" t="s">
        <v>5251</v>
      </c>
      <c r="C1856" s="14" t="s">
        <v>5252</v>
      </c>
      <c r="D1856" s="9" t="s">
        <v>5253</v>
      </c>
      <c r="E1856" s="18">
        <v>0</v>
      </c>
    </row>
    <row r="1857" spans="1:5" ht="12.75" customHeight="1">
      <c r="A1857" s="9" t="s">
        <v>4229</v>
      </c>
      <c r="B1857" s="10" t="s">
        <v>5254</v>
      </c>
      <c r="C1857" s="14" t="s">
        <v>5255</v>
      </c>
      <c r="D1857" s="9" t="s">
        <v>5256</v>
      </c>
      <c r="E1857" s="18">
        <v>0</v>
      </c>
    </row>
    <row r="1858" spans="1:5" ht="12.75" customHeight="1">
      <c r="A1858" s="9" t="s">
        <v>4229</v>
      </c>
      <c r="B1858" s="10" t="s">
        <v>5257</v>
      </c>
      <c r="C1858" s="14" t="s">
        <v>5258</v>
      </c>
      <c r="D1858" s="9" t="s">
        <v>5259</v>
      </c>
      <c r="E1858" s="18">
        <v>0</v>
      </c>
    </row>
    <row r="1859" spans="1:5" ht="12.75" customHeight="1">
      <c r="A1859" s="9" t="s">
        <v>4229</v>
      </c>
      <c r="B1859" s="10" t="s">
        <v>5260</v>
      </c>
      <c r="C1859" s="14" t="s">
        <v>5261</v>
      </c>
      <c r="D1859" s="9" t="s">
        <v>5262</v>
      </c>
      <c r="E1859" s="18">
        <v>0</v>
      </c>
    </row>
    <row r="1860" spans="1:5" ht="12.75" customHeight="1">
      <c r="A1860" s="9" t="s">
        <v>4229</v>
      </c>
      <c r="B1860" s="10" t="s">
        <v>5263</v>
      </c>
      <c r="C1860" s="14" t="s">
        <v>5264</v>
      </c>
      <c r="D1860" s="9" t="s">
        <v>499</v>
      </c>
      <c r="E1860" s="18">
        <v>0</v>
      </c>
    </row>
    <row r="1861" spans="1:5" ht="12.75" customHeight="1">
      <c r="A1861" s="9" t="s">
        <v>4229</v>
      </c>
      <c r="B1861" s="10" t="s">
        <v>5265</v>
      </c>
      <c r="C1861" s="14" t="s">
        <v>5266</v>
      </c>
      <c r="D1861" s="9" t="s">
        <v>5267</v>
      </c>
      <c r="E1861" s="18">
        <v>0</v>
      </c>
    </row>
    <row r="1862" spans="1:5" ht="12.75" customHeight="1">
      <c r="A1862" s="9" t="s">
        <v>4229</v>
      </c>
      <c r="B1862" s="10" t="s">
        <v>5268</v>
      </c>
      <c r="C1862" s="14" t="s">
        <v>5269</v>
      </c>
      <c r="D1862" s="9" t="s">
        <v>518</v>
      </c>
      <c r="E1862" s="18">
        <v>0</v>
      </c>
    </row>
    <row r="1863" spans="1:5" ht="12.75" customHeight="1">
      <c r="A1863" s="9" t="s">
        <v>4229</v>
      </c>
      <c r="B1863" s="10" t="s">
        <v>5270</v>
      </c>
      <c r="C1863" s="14" t="s">
        <v>5271</v>
      </c>
      <c r="D1863" s="9" t="s">
        <v>5272</v>
      </c>
      <c r="E1863" s="18">
        <v>0</v>
      </c>
    </row>
    <row r="1864" spans="1:5" ht="12.75" customHeight="1">
      <c r="A1864" s="9" t="s">
        <v>4229</v>
      </c>
      <c r="B1864" s="10" t="s">
        <v>5273</v>
      </c>
      <c r="C1864" s="14" t="s">
        <v>5274</v>
      </c>
      <c r="D1864" s="9" t="s">
        <v>5275</v>
      </c>
      <c r="E1864" s="18">
        <v>0</v>
      </c>
    </row>
    <row r="1865" spans="1:5" ht="12.75" customHeight="1">
      <c r="A1865" s="9" t="s">
        <v>4229</v>
      </c>
      <c r="B1865" s="10" t="s">
        <v>5276</v>
      </c>
      <c r="C1865" s="14" t="s">
        <v>5277</v>
      </c>
      <c r="D1865" s="9" t="s">
        <v>5278</v>
      </c>
      <c r="E1865" s="18">
        <v>0</v>
      </c>
    </row>
    <row r="1866" spans="1:5" ht="12.75" customHeight="1">
      <c r="A1866" s="9" t="s">
        <v>4229</v>
      </c>
      <c r="B1866" s="10" t="s">
        <v>5279</v>
      </c>
      <c r="C1866" s="14" t="s">
        <v>5280</v>
      </c>
      <c r="D1866" s="9" t="s">
        <v>5281</v>
      </c>
      <c r="E1866" s="18">
        <v>0</v>
      </c>
    </row>
    <row r="1867" spans="1:5" ht="12.75" customHeight="1">
      <c r="A1867" s="9" t="s">
        <v>4229</v>
      </c>
      <c r="B1867" s="10" t="s">
        <v>5282</v>
      </c>
      <c r="C1867" s="14" t="s">
        <v>5283</v>
      </c>
      <c r="D1867" s="9" t="s">
        <v>5284</v>
      </c>
      <c r="E1867" s="18">
        <v>0</v>
      </c>
    </row>
    <row r="1868" spans="1:5" ht="12.75" customHeight="1">
      <c r="A1868" s="9" t="s">
        <v>4229</v>
      </c>
      <c r="B1868" s="10" t="s">
        <v>5285</v>
      </c>
      <c r="C1868" s="14" t="s">
        <v>5286</v>
      </c>
      <c r="D1868" s="9" t="s">
        <v>5287</v>
      </c>
      <c r="E1868" s="18">
        <v>0</v>
      </c>
    </row>
    <row r="1869" spans="1:5" ht="12.75" customHeight="1">
      <c r="A1869" s="9" t="s">
        <v>4229</v>
      </c>
      <c r="B1869" s="10" t="s">
        <v>5288</v>
      </c>
      <c r="C1869" s="14" t="s">
        <v>5289</v>
      </c>
      <c r="D1869" s="9" t="s">
        <v>5290</v>
      </c>
      <c r="E1869" s="18">
        <v>0</v>
      </c>
    </row>
    <row r="1870" spans="1:5" ht="12.75" customHeight="1">
      <c r="A1870" s="9" t="s">
        <v>4229</v>
      </c>
      <c r="B1870" s="10" t="s">
        <v>5291</v>
      </c>
      <c r="C1870" s="14" t="s">
        <v>5292</v>
      </c>
      <c r="D1870" s="9" t="s">
        <v>5293</v>
      </c>
      <c r="E1870" s="18">
        <v>0</v>
      </c>
    </row>
    <row r="1871" spans="1:5" ht="12.75" customHeight="1">
      <c r="A1871" s="9" t="s">
        <v>4229</v>
      </c>
      <c r="B1871" s="10" t="s">
        <v>5294</v>
      </c>
      <c r="C1871" s="14" t="s">
        <v>5295</v>
      </c>
      <c r="D1871" s="9" t="s">
        <v>5296</v>
      </c>
      <c r="E1871" s="18">
        <v>0</v>
      </c>
    </row>
    <row r="1872" spans="1:5" ht="12.75" customHeight="1">
      <c r="A1872" s="9" t="s">
        <v>4229</v>
      </c>
      <c r="B1872" s="10" t="s">
        <v>5297</v>
      </c>
      <c r="C1872" s="14" t="s">
        <v>5298</v>
      </c>
      <c r="D1872" s="9" t="s">
        <v>499</v>
      </c>
      <c r="E1872" s="18">
        <v>0</v>
      </c>
    </row>
    <row r="1873" spans="1:5" ht="12.75" customHeight="1">
      <c r="A1873" s="9" t="s">
        <v>4229</v>
      </c>
      <c r="B1873" s="10" t="s">
        <v>5299</v>
      </c>
      <c r="C1873" s="14" t="s">
        <v>5300</v>
      </c>
      <c r="D1873" s="9" t="s">
        <v>5301</v>
      </c>
      <c r="E1873" s="18">
        <v>0</v>
      </c>
    </row>
    <row r="1874" spans="1:5" ht="12.75" customHeight="1">
      <c r="A1874" s="9" t="s">
        <v>4229</v>
      </c>
      <c r="B1874" s="10" t="s">
        <v>5302</v>
      </c>
      <c r="C1874" s="14" t="s">
        <v>5303</v>
      </c>
      <c r="D1874" s="9" t="s">
        <v>5304</v>
      </c>
      <c r="E1874" s="18">
        <v>0</v>
      </c>
    </row>
    <row r="1875" spans="1:5" ht="12.75" customHeight="1">
      <c r="A1875" s="9" t="s">
        <v>4229</v>
      </c>
      <c r="B1875" s="10" t="s">
        <v>5305</v>
      </c>
      <c r="C1875" s="14" t="s">
        <v>5306</v>
      </c>
      <c r="D1875" s="9" t="s">
        <v>62</v>
      </c>
      <c r="E1875" s="18">
        <v>0</v>
      </c>
    </row>
    <row r="1876" spans="1:5" ht="12.75" customHeight="1">
      <c r="A1876" s="9" t="s">
        <v>4229</v>
      </c>
      <c r="B1876" s="10" t="s">
        <v>5307</v>
      </c>
      <c r="C1876" s="14" t="s">
        <v>5308</v>
      </c>
      <c r="D1876" s="9" t="s">
        <v>5309</v>
      </c>
      <c r="E1876" s="18">
        <v>0</v>
      </c>
    </row>
    <row r="1877" spans="1:5" ht="12.75" customHeight="1">
      <c r="A1877" s="9" t="s">
        <v>4229</v>
      </c>
      <c r="B1877" s="10" t="s">
        <v>5310</v>
      </c>
      <c r="C1877" s="14" t="s">
        <v>5311</v>
      </c>
      <c r="D1877" s="9" t="s">
        <v>5312</v>
      </c>
      <c r="E1877" s="18">
        <v>0</v>
      </c>
    </row>
    <row r="1878" spans="1:5" ht="12.75" customHeight="1">
      <c r="A1878" s="9" t="s">
        <v>4229</v>
      </c>
      <c r="B1878" s="10" t="s">
        <v>5313</v>
      </c>
      <c r="C1878" s="14" t="s">
        <v>5314</v>
      </c>
      <c r="D1878" s="9" t="s">
        <v>5315</v>
      </c>
      <c r="E1878" s="18">
        <v>0</v>
      </c>
    </row>
    <row r="1879" spans="1:5" ht="12.75" customHeight="1">
      <c r="A1879" s="9" t="s">
        <v>4229</v>
      </c>
      <c r="B1879" s="10" t="s">
        <v>5316</v>
      </c>
      <c r="C1879" s="14" t="s">
        <v>5317</v>
      </c>
      <c r="D1879" s="9" t="s">
        <v>5318</v>
      </c>
      <c r="E1879" s="18">
        <v>0</v>
      </c>
    </row>
    <row r="1880" spans="1:5" ht="12.75" customHeight="1">
      <c r="A1880" s="9" t="s">
        <v>4229</v>
      </c>
      <c r="B1880" s="10" t="s">
        <v>5319</v>
      </c>
      <c r="C1880" s="14" t="s">
        <v>5320</v>
      </c>
      <c r="D1880" s="9" t="s">
        <v>5321</v>
      </c>
      <c r="E1880" s="18">
        <v>0</v>
      </c>
    </row>
    <row r="1881" spans="1:5" ht="12.75" customHeight="1">
      <c r="A1881" s="9" t="s">
        <v>4229</v>
      </c>
      <c r="B1881" s="10" t="s">
        <v>5322</v>
      </c>
      <c r="C1881" s="14" t="s">
        <v>5323</v>
      </c>
      <c r="D1881" s="9" t="s">
        <v>5324</v>
      </c>
      <c r="E1881" s="18">
        <v>0</v>
      </c>
    </row>
    <row r="1882" spans="1:5" ht="12.75" customHeight="1">
      <c r="A1882" s="9" t="s">
        <v>4229</v>
      </c>
      <c r="B1882" s="10" t="s">
        <v>5325</v>
      </c>
      <c r="C1882" s="14" t="s">
        <v>5326</v>
      </c>
      <c r="D1882" s="9" t="s">
        <v>5327</v>
      </c>
      <c r="E1882" s="18">
        <v>0</v>
      </c>
    </row>
    <row r="1883" spans="1:5" ht="12.75" customHeight="1">
      <c r="A1883" s="9" t="s">
        <v>4229</v>
      </c>
      <c r="B1883" s="10" t="s">
        <v>5328</v>
      </c>
      <c r="C1883" s="14" t="s">
        <v>5329</v>
      </c>
      <c r="D1883" s="9" t="s">
        <v>5330</v>
      </c>
      <c r="E1883" s="18">
        <v>0</v>
      </c>
    </row>
    <row r="1884" spans="1:5" ht="12.75" customHeight="1">
      <c r="A1884" s="9" t="s">
        <v>4229</v>
      </c>
      <c r="B1884" s="10" t="s">
        <v>5331</v>
      </c>
      <c r="C1884" s="14" t="s">
        <v>5332</v>
      </c>
      <c r="D1884" s="9" t="s">
        <v>5333</v>
      </c>
      <c r="E1884" s="18">
        <v>0</v>
      </c>
    </row>
    <row r="1885" spans="1:5" ht="12.75" customHeight="1">
      <c r="A1885" s="9" t="s">
        <v>4229</v>
      </c>
      <c r="B1885" s="10" t="s">
        <v>5334</v>
      </c>
      <c r="C1885" s="14" t="s">
        <v>5335</v>
      </c>
      <c r="D1885" s="9" t="s">
        <v>499</v>
      </c>
      <c r="E1885" s="18">
        <v>0</v>
      </c>
    </row>
    <row r="1886" spans="1:5" ht="12.75" customHeight="1">
      <c r="A1886" s="9" t="s">
        <v>4229</v>
      </c>
      <c r="B1886" s="10" t="s">
        <v>5336</v>
      </c>
      <c r="C1886" s="14" t="s">
        <v>5337</v>
      </c>
      <c r="D1886" s="9" t="s">
        <v>5338</v>
      </c>
      <c r="E1886" s="18">
        <v>0</v>
      </c>
    </row>
    <row r="1887" spans="1:5" ht="12.75" customHeight="1">
      <c r="A1887" s="9" t="s">
        <v>4229</v>
      </c>
      <c r="B1887" s="10" t="s">
        <v>5339</v>
      </c>
      <c r="C1887" s="14" t="s">
        <v>5340</v>
      </c>
      <c r="D1887" s="9" t="s">
        <v>5341</v>
      </c>
      <c r="E1887" s="18">
        <v>0</v>
      </c>
    </row>
    <row r="1888" spans="1:5" ht="12.75" customHeight="1">
      <c r="A1888" s="9" t="s">
        <v>4229</v>
      </c>
      <c r="B1888" s="10" t="s">
        <v>5342</v>
      </c>
      <c r="C1888" s="14" t="s">
        <v>5343</v>
      </c>
      <c r="D1888" s="9" t="s">
        <v>5344</v>
      </c>
      <c r="E1888" s="18">
        <v>0</v>
      </c>
    </row>
    <row r="1889" spans="1:5" ht="12.75" customHeight="1">
      <c r="A1889" s="9" t="s">
        <v>4229</v>
      </c>
      <c r="B1889" s="10" t="s">
        <v>5345</v>
      </c>
      <c r="C1889" s="14" t="s">
        <v>5346</v>
      </c>
      <c r="D1889" s="9" t="s">
        <v>5347</v>
      </c>
      <c r="E1889" s="18">
        <v>0</v>
      </c>
    </row>
    <row r="1890" spans="1:5" ht="12.75" customHeight="1">
      <c r="A1890" s="9" t="s">
        <v>4229</v>
      </c>
      <c r="B1890" s="10" t="s">
        <v>5348</v>
      </c>
      <c r="C1890" s="14" t="s">
        <v>5349</v>
      </c>
      <c r="D1890" s="9" t="s">
        <v>4617</v>
      </c>
      <c r="E1890" s="18">
        <v>0</v>
      </c>
    </row>
    <row r="1891" spans="1:5" ht="12.75" customHeight="1">
      <c r="A1891" s="9" t="s">
        <v>4229</v>
      </c>
      <c r="B1891" s="10" t="s">
        <v>5350</v>
      </c>
      <c r="C1891" s="14" t="s">
        <v>5351</v>
      </c>
      <c r="D1891" s="9" t="s">
        <v>5352</v>
      </c>
      <c r="E1891" s="18">
        <v>0</v>
      </c>
    </row>
    <row r="1892" spans="1:5" ht="12.75" customHeight="1">
      <c r="A1892" s="9" t="s">
        <v>4229</v>
      </c>
      <c r="B1892" s="10" t="s">
        <v>5353</v>
      </c>
      <c r="C1892" s="14" t="s">
        <v>5354</v>
      </c>
      <c r="D1892" s="9" t="s">
        <v>5355</v>
      </c>
      <c r="E1892" s="18">
        <v>0</v>
      </c>
    </row>
    <row r="1893" spans="1:5" ht="12.75" customHeight="1">
      <c r="A1893" s="9" t="s">
        <v>4229</v>
      </c>
      <c r="B1893" s="10" t="s">
        <v>5356</v>
      </c>
      <c r="C1893" s="14" t="s">
        <v>5357</v>
      </c>
      <c r="D1893" s="9" t="s">
        <v>77</v>
      </c>
      <c r="E1893" s="18">
        <v>0</v>
      </c>
    </row>
    <row r="1894" spans="1:5" ht="12.75" customHeight="1">
      <c r="A1894" s="9" t="s">
        <v>4229</v>
      </c>
      <c r="B1894" s="10" t="s">
        <v>5358</v>
      </c>
      <c r="C1894" s="14" t="s">
        <v>5359</v>
      </c>
      <c r="D1894" s="9" t="s">
        <v>5360</v>
      </c>
      <c r="E1894" s="18">
        <v>0</v>
      </c>
    </row>
    <row r="1895" spans="1:5" ht="12.75" customHeight="1">
      <c r="A1895" s="9" t="s">
        <v>4229</v>
      </c>
      <c r="B1895" s="10" t="s">
        <v>5361</v>
      </c>
      <c r="C1895" s="14" t="s">
        <v>5362</v>
      </c>
      <c r="D1895" s="9" t="s">
        <v>5363</v>
      </c>
      <c r="E1895" s="18">
        <v>0</v>
      </c>
    </row>
    <row r="1896" spans="1:5" ht="12.75" customHeight="1">
      <c r="A1896" s="9" t="s">
        <v>4229</v>
      </c>
      <c r="B1896" s="10" t="s">
        <v>5364</v>
      </c>
      <c r="C1896" s="14" t="s">
        <v>5365</v>
      </c>
      <c r="D1896" s="9" t="s">
        <v>5366</v>
      </c>
      <c r="E1896" s="18">
        <v>0</v>
      </c>
    </row>
    <row r="1897" spans="1:5" ht="12.75" customHeight="1">
      <c r="A1897" s="9" t="s">
        <v>4229</v>
      </c>
      <c r="B1897" s="10" t="s">
        <v>5367</v>
      </c>
      <c r="C1897" s="14" t="s">
        <v>5368</v>
      </c>
      <c r="D1897" s="9" t="s">
        <v>5369</v>
      </c>
      <c r="E1897" s="18">
        <v>0</v>
      </c>
    </row>
    <row r="1898" spans="1:5" ht="12.75" customHeight="1">
      <c r="A1898" s="9" t="s">
        <v>4229</v>
      </c>
      <c r="B1898" s="10" t="s">
        <v>5370</v>
      </c>
      <c r="C1898" s="14" t="s">
        <v>5371</v>
      </c>
      <c r="D1898" s="9" t="s">
        <v>5372</v>
      </c>
      <c r="E1898" s="18">
        <v>0</v>
      </c>
    </row>
    <row r="1899" spans="1:5" ht="12.75" customHeight="1">
      <c r="A1899" s="9" t="s">
        <v>4229</v>
      </c>
      <c r="B1899" s="10" t="s">
        <v>5373</v>
      </c>
      <c r="C1899" s="14" t="s">
        <v>5374</v>
      </c>
      <c r="D1899" s="9" t="s">
        <v>5375</v>
      </c>
      <c r="E1899" s="18">
        <v>0</v>
      </c>
    </row>
    <row r="1900" spans="1:5" ht="12.75" customHeight="1">
      <c r="A1900" s="9" t="s">
        <v>4229</v>
      </c>
      <c r="B1900" s="10" t="s">
        <v>5376</v>
      </c>
      <c r="C1900" s="14" t="s">
        <v>5377</v>
      </c>
      <c r="D1900" s="9" t="s">
        <v>5378</v>
      </c>
      <c r="E1900" s="18">
        <v>0</v>
      </c>
    </row>
    <row r="1901" spans="1:5" ht="12.75" customHeight="1">
      <c r="A1901" s="9" t="s">
        <v>4229</v>
      </c>
      <c r="B1901" s="10" t="s">
        <v>5379</v>
      </c>
      <c r="C1901" s="14" t="s">
        <v>5380</v>
      </c>
      <c r="D1901" s="9" t="s">
        <v>499</v>
      </c>
      <c r="E1901" s="18">
        <v>0</v>
      </c>
    </row>
    <row r="1902" spans="1:5" ht="12.75" customHeight="1">
      <c r="A1902" s="9" t="s">
        <v>4229</v>
      </c>
      <c r="B1902" s="10" t="s">
        <v>5381</v>
      </c>
      <c r="C1902" s="14" t="s">
        <v>5382</v>
      </c>
      <c r="D1902" s="9" t="s">
        <v>62</v>
      </c>
      <c r="E1902" s="18">
        <v>0</v>
      </c>
    </row>
    <row r="1903" spans="1:5" ht="12.75" customHeight="1">
      <c r="A1903" s="9" t="s">
        <v>4229</v>
      </c>
      <c r="B1903" s="10" t="s">
        <v>5383</v>
      </c>
      <c r="C1903" s="14" t="s">
        <v>5384</v>
      </c>
      <c r="D1903" s="9" t="s">
        <v>5385</v>
      </c>
      <c r="E1903" s="18">
        <v>0</v>
      </c>
    </row>
    <row r="1904" spans="1:5" ht="12.75" customHeight="1">
      <c r="A1904" s="9" t="s">
        <v>4229</v>
      </c>
      <c r="B1904" s="10" t="s">
        <v>5386</v>
      </c>
      <c r="C1904" s="14" t="s">
        <v>5387</v>
      </c>
      <c r="D1904" s="9" t="s">
        <v>5388</v>
      </c>
      <c r="E1904" s="18">
        <v>0</v>
      </c>
    </row>
    <row r="1905" spans="1:5" ht="12.75" customHeight="1">
      <c r="A1905" s="9" t="s">
        <v>4229</v>
      </c>
      <c r="B1905" s="10" t="s">
        <v>5389</v>
      </c>
      <c r="C1905" s="14" t="s">
        <v>5390</v>
      </c>
      <c r="D1905" s="9" t="s">
        <v>5391</v>
      </c>
      <c r="E1905" s="18">
        <v>0</v>
      </c>
    </row>
    <row r="1906" spans="1:5" ht="12.75" customHeight="1">
      <c r="A1906" s="9" t="s">
        <v>4229</v>
      </c>
      <c r="B1906" s="10" t="s">
        <v>5392</v>
      </c>
      <c r="C1906" s="14" t="s">
        <v>5393</v>
      </c>
      <c r="D1906" s="9" t="s">
        <v>5394</v>
      </c>
      <c r="E1906" s="18">
        <v>0</v>
      </c>
    </row>
    <row r="1907" spans="1:5" ht="12.75" customHeight="1">
      <c r="A1907" s="9" t="s">
        <v>4229</v>
      </c>
      <c r="B1907" s="10" t="s">
        <v>5395</v>
      </c>
      <c r="C1907" s="14" t="s">
        <v>5396</v>
      </c>
      <c r="D1907" s="9" t="s">
        <v>5397</v>
      </c>
      <c r="E1907" s="18">
        <v>0</v>
      </c>
    </row>
    <row r="1908" spans="1:5" ht="12.75" customHeight="1">
      <c r="A1908" s="9" t="s">
        <v>4229</v>
      </c>
      <c r="B1908" s="10" t="s">
        <v>5398</v>
      </c>
      <c r="C1908" s="14" t="s">
        <v>5399</v>
      </c>
      <c r="D1908" s="9" t="s">
        <v>5400</v>
      </c>
      <c r="E1908" s="18">
        <v>0</v>
      </c>
    </row>
    <row r="1909" spans="1:5" ht="12.75" customHeight="1">
      <c r="A1909" s="9" t="s">
        <v>4229</v>
      </c>
      <c r="B1909" s="10" t="s">
        <v>5401</v>
      </c>
      <c r="C1909" s="14" t="s">
        <v>5402</v>
      </c>
      <c r="D1909" s="9" t="s">
        <v>5403</v>
      </c>
      <c r="E1909" s="18">
        <v>0</v>
      </c>
    </row>
    <row r="1910" spans="1:5" ht="12.75" customHeight="1">
      <c r="A1910" s="9" t="s">
        <v>4229</v>
      </c>
      <c r="B1910" s="10" t="s">
        <v>5404</v>
      </c>
      <c r="C1910" s="14" t="s">
        <v>5405</v>
      </c>
      <c r="D1910" s="9" t="s">
        <v>5406</v>
      </c>
      <c r="E1910" s="18">
        <v>0</v>
      </c>
    </row>
    <row r="1911" spans="1:5" ht="12.75" customHeight="1">
      <c r="A1911" s="9" t="s">
        <v>4229</v>
      </c>
      <c r="B1911" s="10" t="s">
        <v>5407</v>
      </c>
      <c r="C1911" s="14" t="s">
        <v>5408</v>
      </c>
      <c r="D1911" s="9" t="s">
        <v>5409</v>
      </c>
      <c r="E1911" s="18">
        <v>0</v>
      </c>
    </row>
    <row r="1912" spans="1:5" ht="12.75" customHeight="1">
      <c r="A1912" s="9" t="s">
        <v>4229</v>
      </c>
      <c r="B1912" s="10" t="s">
        <v>5410</v>
      </c>
      <c r="C1912" s="14" t="s">
        <v>5411</v>
      </c>
      <c r="D1912" s="9" t="s">
        <v>5412</v>
      </c>
      <c r="E1912" s="18">
        <v>0</v>
      </c>
    </row>
    <row r="1913" spans="1:5" ht="12.75" customHeight="1">
      <c r="A1913" s="9" t="s">
        <v>4229</v>
      </c>
      <c r="B1913" s="10" t="s">
        <v>5413</v>
      </c>
      <c r="C1913" s="14" t="s">
        <v>5414</v>
      </c>
      <c r="D1913" s="9" t="s">
        <v>5415</v>
      </c>
      <c r="E1913" s="18">
        <v>0</v>
      </c>
    </row>
    <row r="1914" spans="1:5" ht="12.75" customHeight="1">
      <c r="A1914" s="9" t="s">
        <v>4229</v>
      </c>
      <c r="B1914" s="10" t="s">
        <v>5416</v>
      </c>
      <c r="C1914" s="14" t="s">
        <v>4633</v>
      </c>
      <c r="D1914" s="9" t="s">
        <v>499</v>
      </c>
      <c r="E1914" s="18">
        <v>0</v>
      </c>
    </row>
    <row r="1915" spans="1:5" ht="12.75" customHeight="1">
      <c r="A1915" s="9" t="s">
        <v>4229</v>
      </c>
      <c r="B1915" s="10" t="s">
        <v>5417</v>
      </c>
      <c r="C1915" s="14" t="s">
        <v>5418</v>
      </c>
      <c r="D1915" s="9" t="s">
        <v>5419</v>
      </c>
      <c r="E1915" s="18">
        <v>0</v>
      </c>
    </row>
    <row r="1916" spans="1:5" ht="12.75" customHeight="1">
      <c r="A1916" s="9" t="s">
        <v>4229</v>
      </c>
      <c r="B1916" s="10" t="s">
        <v>5420</v>
      </c>
      <c r="C1916" s="14" t="s">
        <v>5421</v>
      </c>
      <c r="D1916" s="9" t="s">
        <v>5422</v>
      </c>
      <c r="E1916" s="18">
        <v>0</v>
      </c>
    </row>
    <row r="1917" spans="1:5" ht="12.75" customHeight="1">
      <c r="A1917" s="9" t="s">
        <v>4229</v>
      </c>
      <c r="B1917" s="10" t="s">
        <v>5423</v>
      </c>
      <c r="C1917" s="14" t="s">
        <v>5424</v>
      </c>
      <c r="D1917" s="9" t="s">
        <v>5425</v>
      </c>
      <c r="E1917" s="18">
        <v>0</v>
      </c>
    </row>
    <row r="1918" spans="1:5" ht="12.75" customHeight="1">
      <c r="A1918" s="9" t="s">
        <v>4229</v>
      </c>
      <c r="B1918" s="10" t="s">
        <v>5426</v>
      </c>
      <c r="C1918" s="14" t="s">
        <v>5427</v>
      </c>
      <c r="D1918" s="9" t="s">
        <v>5428</v>
      </c>
      <c r="E1918" s="18">
        <v>0</v>
      </c>
    </row>
    <row r="1919" spans="1:5" ht="12.75" customHeight="1">
      <c r="A1919" s="9" t="s">
        <v>4229</v>
      </c>
      <c r="B1919" s="10" t="s">
        <v>5429</v>
      </c>
      <c r="C1919" s="14" t="s">
        <v>5430</v>
      </c>
      <c r="D1919" s="9" t="s">
        <v>5162</v>
      </c>
      <c r="E1919" s="18">
        <v>0</v>
      </c>
    </row>
    <row r="1920" spans="1:5" ht="12.75" customHeight="1">
      <c r="A1920" s="9" t="s">
        <v>4229</v>
      </c>
      <c r="B1920" s="10" t="s">
        <v>5431</v>
      </c>
      <c r="C1920" s="14" t="s">
        <v>5432</v>
      </c>
      <c r="D1920" s="9" t="s">
        <v>5433</v>
      </c>
      <c r="E1920" s="18">
        <v>0</v>
      </c>
    </row>
    <row r="1921" spans="1:5" ht="12.75" customHeight="1">
      <c r="A1921" s="9" t="s">
        <v>4229</v>
      </c>
      <c r="B1921" s="10" t="s">
        <v>5434</v>
      </c>
      <c r="C1921" s="14" t="s">
        <v>5435</v>
      </c>
      <c r="D1921" s="9" t="s">
        <v>5436</v>
      </c>
      <c r="E1921" s="18">
        <v>0</v>
      </c>
    </row>
    <row r="1922" spans="1:5" ht="12.75" customHeight="1">
      <c r="A1922" s="9" t="s">
        <v>4229</v>
      </c>
      <c r="B1922" s="10" t="s">
        <v>5437</v>
      </c>
      <c r="C1922" s="14" t="s">
        <v>5438</v>
      </c>
      <c r="D1922" s="9" t="s">
        <v>5439</v>
      </c>
      <c r="E1922" s="18">
        <v>0</v>
      </c>
    </row>
    <row r="1923" spans="1:5" ht="12.75" customHeight="1">
      <c r="A1923" s="9" t="s">
        <v>4229</v>
      </c>
      <c r="B1923" s="10" t="s">
        <v>5440</v>
      </c>
      <c r="C1923" s="14" t="s">
        <v>5441</v>
      </c>
      <c r="D1923" s="9" t="s">
        <v>5442</v>
      </c>
      <c r="E1923" s="18">
        <v>0</v>
      </c>
    </row>
    <row r="1924" spans="1:5" ht="12.75" customHeight="1">
      <c r="A1924" s="9" t="s">
        <v>4229</v>
      </c>
      <c r="B1924" s="10" t="s">
        <v>5443</v>
      </c>
      <c r="C1924" s="14" t="s">
        <v>5444</v>
      </c>
      <c r="D1924" s="9" t="s">
        <v>5445</v>
      </c>
      <c r="E1924" s="18">
        <v>0</v>
      </c>
    </row>
    <row r="1925" spans="1:5" ht="12.75" customHeight="1">
      <c r="A1925" s="9" t="s">
        <v>4229</v>
      </c>
      <c r="B1925" s="10" t="s">
        <v>5446</v>
      </c>
      <c r="C1925" s="14" t="s">
        <v>5447</v>
      </c>
      <c r="D1925" s="9" t="s">
        <v>5448</v>
      </c>
      <c r="E1925" s="18">
        <v>0</v>
      </c>
    </row>
    <row r="1926" spans="1:5" ht="12.75" customHeight="1">
      <c r="A1926" s="9" t="s">
        <v>4229</v>
      </c>
      <c r="B1926" s="10" t="s">
        <v>5449</v>
      </c>
      <c r="C1926" s="14" t="s">
        <v>5450</v>
      </c>
      <c r="D1926" s="9" t="s">
        <v>5451</v>
      </c>
      <c r="E1926" s="18">
        <v>0</v>
      </c>
    </row>
    <row r="1927" spans="1:5" ht="12.75" customHeight="1">
      <c r="A1927" s="9" t="s">
        <v>4229</v>
      </c>
      <c r="B1927" s="10" t="s">
        <v>5452</v>
      </c>
      <c r="C1927" s="14" t="s">
        <v>5453</v>
      </c>
      <c r="D1927" s="9" t="s">
        <v>5454</v>
      </c>
      <c r="E1927" s="18">
        <v>0</v>
      </c>
    </row>
    <row r="1928" spans="1:5" ht="12.75" customHeight="1">
      <c r="A1928" s="9" t="s">
        <v>4229</v>
      </c>
      <c r="B1928" s="10" t="s">
        <v>5455</v>
      </c>
      <c r="C1928" s="14" t="s">
        <v>5456</v>
      </c>
      <c r="D1928" s="9" t="s">
        <v>5457</v>
      </c>
      <c r="E1928" s="18">
        <v>0</v>
      </c>
    </row>
    <row r="1929" spans="1:5" ht="12.75" customHeight="1">
      <c r="A1929" s="9" t="s">
        <v>4229</v>
      </c>
      <c r="B1929" s="10" t="s">
        <v>5458</v>
      </c>
      <c r="C1929" s="14" t="s">
        <v>5459</v>
      </c>
      <c r="D1929" s="9" t="s">
        <v>614</v>
      </c>
      <c r="E1929" s="18">
        <v>0</v>
      </c>
    </row>
    <row r="1930" spans="1:5" ht="12.75" customHeight="1">
      <c r="A1930" s="9" t="s">
        <v>4229</v>
      </c>
      <c r="B1930" s="10" t="s">
        <v>5460</v>
      </c>
      <c r="C1930" s="14" t="s">
        <v>5461</v>
      </c>
      <c r="D1930" s="9" t="s">
        <v>5462</v>
      </c>
      <c r="E1930" s="18">
        <v>0</v>
      </c>
    </row>
    <row r="1931" spans="1:5" ht="12.75" customHeight="1">
      <c r="A1931" s="9" t="s">
        <v>4229</v>
      </c>
      <c r="B1931" s="10" t="s">
        <v>5463</v>
      </c>
      <c r="C1931" s="14" t="s">
        <v>5464</v>
      </c>
      <c r="D1931" s="9" t="s">
        <v>5465</v>
      </c>
      <c r="E1931" s="18">
        <v>0</v>
      </c>
    </row>
    <row r="1932" spans="1:5" ht="12.75" customHeight="1">
      <c r="A1932" s="9" t="s">
        <v>4229</v>
      </c>
      <c r="B1932" s="10" t="s">
        <v>5466</v>
      </c>
      <c r="C1932" s="14" t="s">
        <v>5467</v>
      </c>
      <c r="D1932" s="9" t="s">
        <v>5468</v>
      </c>
      <c r="E1932" s="18">
        <v>0</v>
      </c>
    </row>
    <row r="1933" spans="1:5" ht="12.75" customHeight="1">
      <c r="A1933" s="9" t="s">
        <v>4229</v>
      </c>
      <c r="B1933" s="10" t="s">
        <v>5469</v>
      </c>
      <c r="C1933" s="14" t="s">
        <v>5470</v>
      </c>
      <c r="D1933" s="9" t="s">
        <v>5471</v>
      </c>
      <c r="E1933" s="18">
        <v>0</v>
      </c>
    </row>
    <row r="1934" spans="1:5" ht="12.75" customHeight="1">
      <c r="A1934" s="9" t="s">
        <v>4229</v>
      </c>
      <c r="B1934" s="10" t="s">
        <v>5472</v>
      </c>
      <c r="C1934" s="14" t="s">
        <v>5473</v>
      </c>
      <c r="D1934" s="9" t="s">
        <v>5474</v>
      </c>
      <c r="E1934" s="18">
        <v>0</v>
      </c>
    </row>
    <row r="1935" spans="1:5" ht="12.75" customHeight="1">
      <c r="A1935" s="9" t="s">
        <v>4229</v>
      </c>
      <c r="B1935" s="10" t="s">
        <v>5475</v>
      </c>
      <c r="C1935" s="14" t="s">
        <v>5476</v>
      </c>
      <c r="D1935" s="9" t="s">
        <v>5477</v>
      </c>
      <c r="E1935" s="18">
        <v>0</v>
      </c>
    </row>
    <row r="1936" spans="1:5" ht="12.75" customHeight="1">
      <c r="A1936" s="9" t="s">
        <v>4229</v>
      </c>
      <c r="B1936" s="10" t="s">
        <v>5478</v>
      </c>
      <c r="C1936" s="14" t="s">
        <v>5479</v>
      </c>
      <c r="D1936" s="9" t="s">
        <v>5480</v>
      </c>
      <c r="E1936" s="18">
        <v>0</v>
      </c>
    </row>
    <row r="1937" spans="1:5" ht="12.75" customHeight="1">
      <c r="A1937" s="9" t="s">
        <v>4229</v>
      </c>
      <c r="B1937" s="10" t="s">
        <v>5481</v>
      </c>
      <c r="C1937" s="14" t="s">
        <v>5482</v>
      </c>
      <c r="D1937" s="9" t="s">
        <v>499</v>
      </c>
      <c r="E1937" s="18">
        <v>0</v>
      </c>
    </row>
    <row r="1938" spans="1:5" ht="12.75" customHeight="1">
      <c r="A1938" s="9" t="s">
        <v>4229</v>
      </c>
      <c r="B1938" s="10" t="s">
        <v>5483</v>
      </c>
      <c r="C1938" s="14" t="s">
        <v>5484</v>
      </c>
      <c r="D1938" s="9" t="s">
        <v>5485</v>
      </c>
      <c r="E1938" s="18">
        <v>0</v>
      </c>
    </row>
    <row r="1939" spans="1:5" ht="12.75" customHeight="1">
      <c r="A1939" s="9" t="s">
        <v>4229</v>
      </c>
      <c r="B1939" s="10" t="s">
        <v>5486</v>
      </c>
      <c r="C1939" s="14" t="s">
        <v>5487</v>
      </c>
      <c r="D1939" s="9" t="s">
        <v>5488</v>
      </c>
      <c r="E1939" s="18">
        <v>0</v>
      </c>
    </row>
    <row r="1940" spans="1:5" ht="12.75" customHeight="1">
      <c r="A1940" s="9" t="s">
        <v>4229</v>
      </c>
      <c r="B1940" s="10" t="s">
        <v>5489</v>
      </c>
      <c r="C1940" s="14" t="s">
        <v>5490</v>
      </c>
      <c r="D1940" s="9" t="s">
        <v>5491</v>
      </c>
      <c r="E1940" s="18">
        <v>0</v>
      </c>
    </row>
    <row r="1941" spans="1:5" ht="12.75" customHeight="1">
      <c r="A1941" s="9" t="s">
        <v>4229</v>
      </c>
      <c r="B1941" s="10" t="s">
        <v>5492</v>
      </c>
      <c r="C1941" s="14" t="s">
        <v>5493</v>
      </c>
      <c r="D1941" s="9" t="s">
        <v>5494</v>
      </c>
      <c r="E1941" s="18">
        <v>0</v>
      </c>
    </row>
    <row r="1942" spans="1:5" ht="12.75" customHeight="1">
      <c r="A1942" s="9" t="s">
        <v>4229</v>
      </c>
      <c r="B1942" s="10" t="s">
        <v>5495</v>
      </c>
      <c r="C1942" s="14" t="s">
        <v>5496</v>
      </c>
      <c r="D1942" s="9" t="s">
        <v>5497</v>
      </c>
      <c r="E1942" s="18">
        <v>0</v>
      </c>
    </row>
    <row r="1943" spans="1:5" ht="12.75" customHeight="1">
      <c r="A1943" s="9" t="s">
        <v>4229</v>
      </c>
      <c r="B1943" s="10" t="s">
        <v>5498</v>
      </c>
      <c r="C1943" s="14" t="s">
        <v>5499</v>
      </c>
      <c r="D1943" s="9" t="s">
        <v>5500</v>
      </c>
      <c r="E1943" s="18">
        <v>0</v>
      </c>
    </row>
    <row r="1944" spans="1:5" ht="12.75" customHeight="1">
      <c r="A1944" s="9" t="s">
        <v>4229</v>
      </c>
      <c r="B1944" s="10" t="s">
        <v>5501</v>
      </c>
      <c r="C1944" s="14" t="s">
        <v>5502</v>
      </c>
      <c r="D1944" s="9" t="s">
        <v>5503</v>
      </c>
      <c r="E1944" s="18">
        <v>0</v>
      </c>
    </row>
    <row r="1945" spans="1:5" ht="12.75" customHeight="1">
      <c r="A1945" s="9" t="s">
        <v>4229</v>
      </c>
      <c r="B1945" s="10" t="s">
        <v>5504</v>
      </c>
      <c r="C1945" s="14" t="s">
        <v>5505</v>
      </c>
      <c r="D1945" s="9" t="s">
        <v>5506</v>
      </c>
      <c r="E1945" s="18">
        <v>0</v>
      </c>
    </row>
    <row r="1946" spans="1:5" ht="12.75" customHeight="1">
      <c r="A1946" s="9" t="s">
        <v>4229</v>
      </c>
      <c r="B1946" s="10" t="s">
        <v>5507</v>
      </c>
      <c r="C1946" s="14" t="s">
        <v>5508</v>
      </c>
      <c r="D1946" s="9" t="s">
        <v>5509</v>
      </c>
      <c r="E1946" s="18">
        <v>0</v>
      </c>
    </row>
    <row r="1947" spans="1:5" ht="12.75" customHeight="1">
      <c r="A1947" s="9" t="s">
        <v>4229</v>
      </c>
      <c r="B1947" s="10" t="s">
        <v>5510</v>
      </c>
      <c r="C1947" s="14" t="s">
        <v>5511</v>
      </c>
      <c r="D1947" s="9" t="s">
        <v>5512</v>
      </c>
      <c r="E1947" s="18">
        <v>0</v>
      </c>
    </row>
    <row r="1948" spans="1:5" ht="12.75" customHeight="1">
      <c r="A1948" s="9" t="s">
        <v>4229</v>
      </c>
      <c r="B1948" s="10" t="s">
        <v>5513</v>
      </c>
      <c r="C1948" s="14" t="s">
        <v>5514</v>
      </c>
      <c r="D1948" s="9" t="s">
        <v>5515</v>
      </c>
      <c r="E1948" s="18">
        <v>0</v>
      </c>
    </row>
    <row r="1949" spans="1:5" ht="12.75" customHeight="1">
      <c r="A1949" s="9" t="s">
        <v>4229</v>
      </c>
      <c r="B1949" s="10" t="s">
        <v>5516</v>
      </c>
      <c r="C1949" s="14" t="s">
        <v>5517</v>
      </c>
      <c r="D1949" s="9" t="s">
        <v>5518</v>
      </c>
      <c r="E1949" s="18">
        <v>0</v>
      </c>
    </row>
    <row r="1950" spans="1:5" ht="12.75" customHeight="1">
      <c r="A1950" s="9" t="s">
        <v>4229</v>
      </c>
      <c r="B1950" s="10" t="s">
        <v>5519</v>
      </c>
      <c r="C1950" s="14" t="s">
        <v>5520</v>
      </c>
      <c r="D1950" s="9" t="s">
        <v>5521</v>
      </c>
      <c r="E1950" s="18">
        <v>0</v>
      </c>
    </row>
    <row r="1951" spans="1:5" ht="12.75" customHeight="1">
      <c r="A1951" s="9" t="s">
        <v>4229</v>
      </c>
      <c r="B1951" s="10" t="s">
        <v>5522</v>
      </c>
      <c r="C1951" s="14" t="s">
        <v>5523</v>
      </c>
      <c r="D1951" s="9" t="s">
        <v>5524</v>
      </c>
      <c r="E1951" s="18">
        <v>0</v>
      </c>
    </row>
    <row r="1952" spans="1:5" ht="12.75" customHeight="1">
      <c r="A1952" s="9" t="s">
        <v>4229</v>
      </c>
      <c r="B1952" s="10" t="s">
        <v>5525</v>
      </c>
      <c r="C1952" s="14" t="s">
        <v>5526</v>
      </c>
      <c r="D1952" s="9" t="s">
        <v>5527</v>
      </c>
      <c r="E1952" s="18">
        <v>0</v>
      </c>
    </row>
    <row r="1953" spans="1:5" ht="12.75" customHeight="1">
      <c r="A1953" s="9" t="s">
        <v>4229</v>
      </c>
      <c r="B1953" s="10" t="s">
        <v>5528</v>
      </c>
      <c r="C1953" s="14" t="s">
        <v>5529</v>
      </c>
      <c r="D1953" s="9" t="s">
        <v>5530</v>
      </c>
      <c r="E1953" s="18">
        <v>0</v>
      </c>
    </row>
    <row r="1954" spans="1:5" ht="12.75" customHeight="1">
      <c r="A1954" s="9" t="s">
        <v>4229</v>
      </c>
      <c r="B1954" s="10" t="s">
        <v>5531</v>
      </c>
      <c r="C1954" s="14" t="s">
        <v>5532</v>
      </c>
      <c r="D1954" s="9" t="s">
        <v>5533</v>
      </c>
      <c r="E1954" s="18">
        <v>0</v>
      </c>
    </row>
    <row r="1955" spans="1:5" ht="12.75" customHeight="1">
      <c r="A1955" s="9" t="s">
        <v>4229</v>
      </c>
      <c r="B1955" s="10" t="s">
        <v>5534</v>
      </c>
      <c r="C1955" s="14" t="s">
        <v>5535</v>
      </c>
      <c r="D1955" s="9" t="s">
        <v>5536</v>
      </c>
      <c r="E1955" s="18">
        <v>0</v>
      </c>
    </row>
    <row r="1956" spans="1:5" ht="12.75" customHeight="1">
      <c r="A1956" s="9" t="s">
        <v>4229</v>
      </c>
      <c r="B1956" s="10" t="s">
        <v>5537</v>
      </c>
      <c r="C1956" s="14" t="s">
        <v>5538</v>
      </c>
      <c r="D1956" s="9" t="s">
        <v>5539</v>
      </c>
      <c r="E1956" s="18">
        <v>0</v>
      </c>
    </row>
    <row r="1957" spans="1:5" ht="15.75" customHeight="1">
      <c r="A1957" s="9" t="s">
        <v>4229</v>
      </c>
      <c r="B1957" s="10" t="s">
        <v>5540</v>
      </c>
      <c r="C1957" s="14" t="s">
        <v>5541</v>
      </c>
      <c r="D1957" s="9" t="s">
        <v>5542</v>
      </c>
      <c r="E1957" s="18">
        <v>0</v>
      </c>
    </row>
    <row r="1958" spans="1:5" ht="15.75" customHeight="1">
      <c r="A1958" s="9" t="s">
        <v>4229</v>
      </c>
      <c r="B1958" s="10" t="s">
        <v>5543</v>
      </c>
      <c r="C1958" s="14" t="s">
        <v>5544</v>
      </c>
      <c r="D1958" s="9" t="s">
        <v>5545</v>
      </c>
      <c r="E1958" s="18">
        <v>0</v>
      </c>
    </row>
    <row r="1959" spans="1:5" ht="15.75" customHeight="1">
      <c r="A1959" s="9" t="s">
        <v>4229</v>
      </c>
      <c r="B1959" s="10" t="s">
        <v>5546</v>
      </c>
      <c r="C1959" s="14" t="s">
        <v>5547</v>
      </c>
      <c r="D1959" s="9" t="s">
        <v>4654</v>
      </c>
      <c r="E1959" s="18">
        <v>0</v>
      </c>
    </row>
    <row r="1960" spans="1:5" ht="15.75" customHeight="1">
      <c r="A1960" s="9" t="s">
        <v>4229</v>
      </c>
      <c r="B1960" s="10" t="s">
        <v>5548</v>
      </c>
      <c r="C1960" s="14" t="s">
        <v>5549</v>
      </c>
      <c r="D1960" s="9" t="s">
        <v>5550</v>
      </c>
      <c r="E1960" s="18">
        <v>0</v>
      </c>
    </row>
    <row r="1961" spans="1:5" ht="15.75" customHeight="1">
      <c r="A1961" s="9" t="s">
        <v>4229</v>
      </c>
      <c r="B1961" s="10" t="s">
        <v>5551</v>
      </c>
      <c r="C1961" s="14" t="s">
        <v>5552</v>
      </c>
      <c r="D1961" s="9" t="s">
        <v>5553</v>
      </c>
      <c r="E1961" s="18">
        <v>0</v>
      </c>
    </row>
    <row r="1962" spans="1:5" ht="15.75" customHeight="1">
      <c r="A1962" s="9" t="s">
        <v>4229</v>
      </c>
      <c r="B1962" s="10" t="s">
        <v>5554</v>
      </c>
      <c r="C1962" s="14" t="s">
        <v>5555</v>
      </c>
      <c r="D1962" s="9" t="s">
        <v>5556</v>
      </c>
      <c r="E1962" s="18">
        <v>0</v>
      </c>
    </row>
    <row r="1963" spans="1:5" ht="15.75" customHeight="1">
      <c r="A1963" s="9" t="s">
        <v>4229</v>
      </c>
      <c r="B1963" s="10" t="s">
        <v>5557</v>
      </c>
      <c r="C1963" s="14" t="s">
        <v>5558</v>
      </c>
      <c r="D1963" s="9" t="s">
        <v>5559</v>
      </c>
      <c r="E1963" s="18">
        <v>0</v>
      </c>
    </row>
    <row r="1964" spans="1:5" ht="15.75" customHeight="1">
      <c r="A1964" s="9" t="s">
        <v>4229</v>
      </c>
      <c r="B1964" s="10" t="s">
        <v>5560</v>
      </c>
      <c r="C1964" s="14" t="s">
        <v>5561</v>
      </c>
      <c r="D1964" s="9" t="s">
        <v>5562</v>
      </c>
      <c r="E1964" s="18">
        <v>0</v>
      </c>
    </row>
    <row r="1965" spans="1:5" ht="15.75" customHeight="1">
      <c r="A1965" s="9" t="s">
        <v>4229</v>
      </c>
      <c r="B1965" s="10" t="s">
        <v>5563</v>
      </c>
      <c r="C1965" s="14" t="s">
        <v>5564</v>
      </c>
      <c r="D1965" s="9" t="s">
        <v>5565</v>
      </c>
      <c r="E1965" s="18">
        <v>0</v>
      </c>
    </row>
    <row r="1966" spans="1:5" ht="15.75" customHeight="1">
      <c r="A1966" s="9" t="s">
        <v>4229</v>
      </c>
      <c r="B1966" s="10" t="s">
        <v>5566</v>
      </c>
      <c r="C1966" s="14" t="s">
        <v>5567</v>
      </c>
      <c r="D1966" s="9" t="s">
        <v>5568</v>
      </c>
      <c r="E1966" s="18">
        <v>0</v>
      </c>
    </row>
    <row r="1967" spans="1:5" ht="15.75" customHeight="1">
      <c r="A1967" s="9" t="s">
        <v>4229</v>
      </c>
      <c r="B1967" s="10" t="s">
        <v>5569</v>
      </c>
      <c r="C1967" s="14" t="s">
        <v>5570</v>
      </c>
      <c r="D1967" s="9" t="s">
        <v>5571</v>
      </c>
      <c r="E1967" s="18">
        <v>0</v>
      </c>
    </row>
    <row r="1968" spans="1:5" ht="15.75" customHeight="1">
      <c r="A1968" s="9" t="s">
        <v>4229</v>
      </c>
      <c r="B1968" s="10" t="s">
        <v>5572</v>
      </c>
      <c r="C1968" s="14" t="s">
        <v>5573</v>
      </c>
      <c r="D1968" s="9" t="s">
        <v>5574</v>
      </c>
      <c r="E1968" s="18">
        <v>0</v>
      </c>
    </row>
    <row r="1969" spans="1:5" ht="15.75" customHeight="1">
      <c r="A1969" s="9" t="s">
        <v>4229</v>
      </c>
      <c r="B1969" s="10" t="s">
        <v>5575</v>
      </c>
      <c r="C1969" s="14" t="s">
        <v>5576</v>
      </c>
      <c r="D1969" s="9" t="s">
        <v>5577</v>
      </c>
      <c r="E1969" s="18">
        <v>0</v>
      </c>
    </row>
    <row r="1970" spans="1:5" ht="15.75" customHeight="1">
      <c r="A1970" s="9" t="s">
        <v>4229</v>
      </c>
      <c r="B1970" s="10" t="s">
        <v>5578</v>
      </c>
      <c r="C1970" s="14" t="s">
        <v>5579</v>
      </c>
      <c r="D1970" s="9" t="s">
        <v>5580</v>
      </c>
      <c r="E1970" s="18">
        <v>0</v>
      </c>
    </row>
    <row r="1971" spans="1:5" ht="15.75" customHeight="1">
      <c r="A1971" s="9" t="s">
        <v>4229</v>
      </c>
      <c r="B1971" s="10" t="s">
        <v>5581</v>
      </c>
      <c r="C1971" s="14" t="s">
        <v>5582</v>
      </c>
      <c r="D1971" s="9" t="s">
        <v>256</v>
      </c>
      <c r="E1971" s="18">
        <v>0</v>
      </c>
    </row>
    <row r="1972" spans="1:5" ht="15.75" customHeight="1">
      <c r="A1972" s="9" t="s">
        <v>4229</v>
      </c>
      <c r="B1972" s="10" t="s">
        <v>5583</v>
      </c>
      <c r="C1972" s="14" t="s">
        <v>5584</v>
      </c>
      <c r="D1972" s="9" t="s">
        <v>5585</v>
      </c>
      <c r="E1972" s="18">
        <v>0</v>
      </c>
    </row>
    <row r="1973" spans="1:5" ht="15.75" customHeight="1">
      <c r="A1973" s="9" t="s">
        <v>4229</v>
      </c>
      <c r="B1973" s="10" t="s">
        <v>5586</v>
      </c>
      <c r="C1973" s="14" t="s">
        <v>5587</v>
      </c>
      <c r="D1973" s="9" t="s">
        <v>5588</v>
      </c>
      <c r="E1973" s="18">
        <v>0</v>
      </c>
    </row>
    <row r="1974" spans="1:5" ht="15.75" customHeight="1">
      <c r="A1974" s="9" t="s">
        <v>4229</v>
      </c>
      <c r="B1974" s="10" t="s">
        <v>5589</v>
      </c>
      <c r="C1974" s="14" t="s">
        <v>5590</v>
      </c>
      <c r="D1974" s="9" t="s">
        <v>5591</v>
      </c>
      <c r="E1974" s="18">
        <v>0</v>
      </c>
    </row>
    <row r="1975" spans="1:5" ht="15.75" customHeight="1">
      <c r="A1975" s="9" t="s">
        <v>4229</v>
      </c>
      <c r="B1975" s="10" t="s">
        <v>5592</v>
      </c>
      <c r="C1975" s="14" t="s">
        <v>5593</v>
      </c>
      <c r="D1975" s="9" t="s">
        <v>5594</v>
      </c>
      <c r="E1975" s="18">
        <v>0</v>
      </c>
    </row>
    <row r="1976" spans="1:5" ht="15.75" customHeight="1">
      <c r="A1976" s="9" t="s">
        <v>4229</v>
      </c>
      <c r="B1976" s="10" t="s">
        <v>5595</v>
      </c>
      <c r="C1976" s="14" t="s">
        <v>5596</v>
      </c>
      <c r="D1976" s="9" t="s">
        <v>5597</v>
      </c>
      <c r="E1976" s="18">
        <v>0</v>
      </c>
    </row>
    <row r="1977" spans="1:5" ht="15.75" customHeight="1">
      <c r="A1977" s="9" t="s">
        <v>4229</v>
      </c>
      <c r="B1977" s="10" t="s">
        <v>5598</v>
      </c>
      <c r="C1977" s="14" t="s">
        <v>5599</v>
      </c>
      <c r="D1977" s="9" t="s">
        <v>5600</v>
      </c>
      <c r="E1977" s="18">
        <v>0</v>
      </c>
    </row>
    <row r="1978" spans="1:5" ht="15.75" customHeight="1">
      <c r="A1978" s="9" t="s">
        <v>4229</v>
      </c>
      <c r="B1978" s="10" t="s">
        <v>5601</v>
      </c>
      <c r="C1978" s="14" t="s">
        <v>5602</v>
      </c>
      <c r="D1978" s="9" t="s">
        <v>5603</v>
      </c>
      <c r="E1978" s="18">
        <v>0</v>
      </c>
    </row>
    <row r="1979" spans="1:5" ht="15.75" customHeight="1">
      <c r="A1979" s="9" t="s">
        <v>4229</v>
      </c>
      <c r="B1979" s="10" t="s">
        <v>5604</v>
      </c>
      <c r="C1979" s="14" t="s">
        <v>5605</v>
      </c>
      <c r="D1979" s="9" t="s">
        <v>5606</v>
      </c>
      <c r="E1979" s="18">
        <v>0</v>
      </c>
    </row>
    <row r="1980" spans="1:5" ht="15.75" customHeight="1">
      <c r="A1980" s="9" t="s">
        <v>4229</v>
      </c>
      <c r="B1980" s="10" t="s">
        <v>5607</v>
      </c>
      <c r="C1980" s="14" t="s">
        <v>5608</v>
      </c>
      <c r="D1980" s="9" t="s">
        <v>5609</v>
      </c>
      <c r="E1980" s="18">
        <v>0</v>
      </c>
    </row>
    <row r="1981" spans="1:5" ht="15.75" customHeight="1">
      <c r="A1981" s="9" t="s">
        <v>4229</v>
      </c>
      <c r="B1981" s="10" t="s">
        <v>5610</v>
      </c>
      <c r="C1981" s="14" t="s">
        <v>5611</v>
      </c>
      <c r="D1981" s="9" t="s">
        <v>5462</v>
      </c>
      <c r="E1981" s="18">
        <v>0</v>
      </c>
    </row>
    <row r="1982" spans="1:5" ht="15.75" customHeight="1">
      <c r="A1982" s="9" t="s">
        <v>4229</v>
      </c>
      <c r="B1982" s="10" t="s">
        <v>5612</v>
      </c>
      <c r="C1982" s="14" t="s">
        <v>5613</v>
      </c>
      <c r="D1982" s="9" t="s">
        <v>5614</v>
      </c>
      <c r="E1982" s="18">
        <v>0</v>
      </c>
    </row>
    <row r="1983" spans="1:5" ht="15.75" customHeight="1">
      <c r="A1983" s="9" t="s">
        <v>4229</v>
      </c>
      <c r="B1983" s="10" t="s">
        <v>5615</v>
      </c>
      <c r="C1983" s="14" t="s">
        <v>5616</v>
      </c>
      <c r="D1983" s="9" t="s">
        <v>5617</v>
      </c>
      <c r="E1983" s="18">
        <v>0</v>
      </c>
    </row>
    <row r="1984" spans="1:5" ht="15.75" customHeight="1">
      <c r="A1984" s="9" t="s">
        <v>4229</v>
      </c>
      <c r="B1984" s="10" t="s">
        <v>5618</v>
      </c>
      <c r="C1984" s="14" t="s">
        <v>5619</v>
      </c>
      <c r="D1984" s="9" t="s">
        <v>5620</v>
      </c>
      <c r="E1984" s="18">
        <v>0</v>
      </c>
    </row>
    <row r="1985" spans="1:5" ht="15.75" customHeight="1">
      <c r="A1985" s="9" t="s">
        <v>4229</v>
      </c>
      <c r="B1985" s="10" t="s">
        <v>5621</v>
      </c>
      <c r="C1985" s="14" t="s">
        <v>5622</v>
      </c>
      <c r="D1985" s="9" t="s">
        <v>5623</v>
      </c>
      <c r="E1985" s="18">
        <v>0</v>
      </c>
    </row>
    <row r="1986" spans="1:5" ht="15.75" customHeight="1">
      <c r="A1986" s="9" t="s">
        <v>4229</v>
      </c>
      <c r="B1986" s="10" t="s">
        <v>5624</v>
      </c>
      <c r="C1986" s="14" t="s">
        <v>5625</v>
      </c>
      <c r="D1986" s="9" t="s">
        <v>5626</v>
      </c>
      <c r="E1986" s="18">
        <v>0</v>
      </c>
    </row>
    <row r="1987" spans="1:5" ht="15.75" customHeight="1">
      <c r="A1987" s="9" t="s">
        <v>4229</v>
      </c>
      <c r="B1987" s="10" t="s">
        <v>5627</v>
      </c>
      <c r="C1987" s="14" t="s">
        <v>5628</v>
      </c>
      <c r="D1987" s="9" t="s">
        <v>5629</v>
      </c>
      <c r="E1987" s="18">
        <v>0</v>
      </c>
    </row>
    <row r="1988" spans="1:5" ht="15.75" customHeight="1">
      <c r="A1988" s="9" t="s">
        <v>4229</v>
      </c>
      <c r="B1988" s="10" t="s">
        <v>5630</v>
      </c>
      <c r="C1988" s="14" t="s">
        <v>5631</v>
      </c>
      <c r="D1988" s="9" t="s">
        <v>5632</v>
      </c>
      <c r="E1988" s="18">
        <v>0</v>
      </c>
    </row>
    <row r="1989" spans="1:5" ht="15.75" customHeight="1">
      <c r="A1989" s="9" t="s">
        <v>4229</v>
      </c>
      <c r="B1989" s="10" t="s">
        <v>5633</v>
      </c>
      <c r="C1989" s="14" t="s">
        <v>5634</v>
      </c>
      <c r="D1989" s="9" t="s">
        <v>5635</v>
      </c>
      <c r="E1989" s="18">
        <v>0</v>
      </c>
    </row>
    <row r="1990" spans="1:5" ht="15.75" customHeight="1">
      <c r="A1990" s="9" t="s">
        <v>4229</v>
      </c>
      <c r="B1990" s="10" t="s">
        <v>5636</v>
      </c>
      <c r="C1990" s="14" t="s">
        <v>5637</v>
      </c>
      <c r="D1990" s="9" t="s">
        <v>4620</v>
      </c>
      <c r="E1990" s="18">
        <v>0</v>
      </c>
    </row>
    <row r="1991" spans="1:5" ht="15.75" customHeight="1">
      <c r="A1991" s="9" t="s">
        <v>4229</v>
      </c>
      <c r="B1991" s="10" t="s">
        <v>5638</v>
      </c>
      <c r="C1991" s="14" t="s">
        <v>5639</v>
      </c>
      <c r="D1991" s="9" t="s">
        <v>77</v>
      </c>
      <c r="E1991" s="18">
        <v>0</v>
      </c>
    </row>
    <row r="1992" spans="1:5" ht="15.75" customHeight="1">
      <c r="A1992" s="9" t="s">
        <v>4229</v>
      </c>
      <c r="B1992" s="10" t="s">
        <v>5640</v>
      </c>
      <c r="C1992" s="14" t="s">
        <v>5641</v>
      </c>
      <c r="D1992" s="9" t="s">
        <v>5642</v>
      </c>
      <c r="E1992" s="18">
        <v>0</v>
      </c>
    </row>
    <row r="1993" spans="1:5" ht="15.75" customHeight="1">
      <c r="A1993" s="9" t="s">
        <v>4229</v>
      </c>
      <c r="B1993" s="10" t="s">
        <v>5643</v>
      </c>
      <c r="C1993" s="14" t="s">
        <v>5644</v>
      </c>
      <c r="D1993" s="9" t="s">
        <v>5645</v>
      </c>
      <c r="E1993" s="18">
        <v>0</v>
      </c>
    </row>
    <row r="1994" spans="1:5" ht="15.75" customHeight="1">
      <c r="A1994" s="9" t="s">
        <v>4229</v>
      </c>
      <c r="B1994" s="10" t="s">
        <v>5646</v>
      </c>
      <c r="C1994" s="14" t="s">
        <v>5647</v>
      </c>
      <c r="D1994" s="9" t="s">
        <v>5648</v>
      </c>
      <c r="E1994" s="18">
        <v>0</v>
      </c>
    </row>
    <row r="1995" spans="1:5" ht="15.75" customHeight="1">
      <c r="A1995" s="9" t="s">
        <v>4229</v>
      </c>
      <c r="B1995" s="10" t="s">
        <v>5649</v>
      </c>
      <c r="C1995" s="14" t="s">
        <v>5650</v>
      </c>
      <c r="D1995" s="9" t="s">
        <v>5651</v>
      </c>
      <c r="E1995" s="18">
        <v>0</v>
      </c>
    </row>
    <row r="1996" spans="1:5" ht="15.75" customHeight="1">
      <c r="A1996" s="9" t="s">
        <v>4229</v>
      </c>
      <c r="B1996" s="10" t="s">
        <v>5652</v>
      </c>
      <c r="C1996" s="14" t="s">
        <v>5653</v>
      </c>
      <c r="D1996" s="9" t="s">
        <v>5654</v>
      </c>
      <c r="E1996" s="18">
        <v>0</v>
      </c>
    </row>
    <row r="1997" spans="1:5" ht="15.75" customHeight="1">
      <c r="A1997" s="9" t="s">
        <v>4229</v>
      </c>
      <c r="B1997" s="10" t="s">
        <v>5655</v>
      </c>
      <c r="C1997" s="14" t="s">
        <v>5656</v>
      </c>
      <c r="D1997" s="9" t="s">
        <v>5657</v>
      </c>
      <c r="E1997" s="18">
        <v>0</v>
      </c>
    </row>
    <row r="1998" spans="1:5" ht="15.75" customHeight="1">
      <c r="A1998" s="9" t="s">
        <v>4229</v>
      </c>
      <c r="B1998" s="10" t="s">
        <v>5658</v>
      </c>
      <c r="C1998" s="14" t="s">
        <v>5659</v>
      </c>
      <c r="D1998" s="9" t="s">
        <v>5660</v>
      </c>
      <c r="E1998" s="18">
        <v>0</v>
      </c>
    </row>
    <row r="1999" spans="1:5" ht="15.75" customHeight="1">
      <c r="A1999" s="9" t="s">
        <v>4229</v>
      </c>
      <c r="B1999" s="10" t="s">
        <v>5661</v>
      </c>
      <c r="C1999" s="14" t="s">
        <v>5662</v>
      </c>
      <c r="D1999" s="9" t="s">
        <v>5663</v>
      </c>
      <c r="E1999" s="18">
        <v>0</v>
      </c>
    </row>
    <row r="2000" spans="1:5" ht="15.75" customHeight="1">
      <c r="A2000" s="9" t="s">
        <v>4229</v>
      </c>
      <c r="B2000" s="10" t="s">
        <v>5664</v>
      </c>
      <c r="C2000" s="14" t="s">
        <v>5665</v>
      </c>
      <c r="D2000" s="9" t="s">
        <v>77</v>
      </c>
      <c r="E2000" s="18">
        <v>0</v>
      </c>
    </row>
    <row r="2001" spans="1:5" ht="15.75" customHeight="1">
      <c r="A2001" s="9" t="s">
        <v>4229</v>
      </c>
      <c r="B2001" s="10" t="s">
        <v>5666</v>
      </c>
      <c r="C2001" s="14" t="s">
        <v>5667</v>
      </c>
      <c r="D2001" s="9" t="s">
        <v>5668</v>
      </c>
      <c r="E2001" s="18">
        <v>0</v>
      </c>
    </row>
    <row r="2002" spans="1:5" ht="15.75" customHeight="1">
      <c r="A2002" s="9" t="s">
        <v>4229</v>
      </c>
      <c r="B2002" s="10" t="s">
        <v>5669</v>
      </c>
      <c r="C2002" s="14" t="s">
        <v>5670</v>
      </c>
      <c r="D2002" s="9" t="s">
        <v>5671</v>
      </c>
      <c r="E2002" s="18">
        <v>0</v>
      </c>
    </row>
    <row r="2003" spans="1:5" ht="15.75" customHeight="1">
      <c r="A2003" s="9" t="s">
        <v>4229</v>
      </c>
      <c r="B2003" s="10" t="s">
        <v>5672</v>
      </c>
      <c r="C2003" s="14" t="s">
        <v>5673</v>
      </c>
      <c r="D2003" s="9" t="s">
        <v>5674</v>
      </c>
      <c r="E2003" s="18">
        <v>0</v>
      </c>
    </row>
    <row r="2004" spans="1:5" ht="15.75" customHeight="1">
      <c r="A2004" s="9" t="s">
        <v>4229</v>
      </c>
      <c r="B2004" s="10" t="s">
        <v>5675</v>
      </c>
      <c r="C2004" s="14" t="s">
        <v>5676</v>
      </c>
      <c r="D2004" s="9" t="s">
        <v>499</v>
      </c>
      <c r="E2004" s="18">
        <v>0</v>
      </c>
    </row>
    <row r="2005" spans="1:5" ht="15.75" customHeight="1">
      <c r="A2005" s="9" t="s">
        <v>4229</v>
      </c>
      <c r="B2005" s="10" t="s">
        <v>5677</v>
      </c>
      <c r="C2005" s="14" t="s">
        <v>5678</v>
      </c>
      <c r="D2005" s="9" t="s">
        <v>5679</v>
      </c>
      <c r="E2005" s="18">
        <v>0</v>
      </c>
    </row>
    <row r="2006" spans="1:5" ht="15.75" customHeight="1">
      <c r="A2006" s="9" t="s">
        <v>4229</v>
      </c>
      <c r="B2006" s="10" t="s">
        <v>5680</v>
      </c>
      <c r="C2006" s="14" t="s">
        <v>5681</v>
      </c>
      <c r="D2006" s="9" t="s">
        <v>5682</v>
      </c>
      <c r="E2006" s="18">
        <v>0</v>
      </c>
    </row>
    <row r="2007" spans="1:5" ht="15.75" customHeight="1">
      <c r="A2007" s="9" t="s">
        <v>4229</v>
      </c>
      <c r="B2007" s="10" t="s">
        <v>5683</v>
      </c>
      <c r="C2007" s="14" t="s">
        <v>5684</v>
      </c>
      <c r="D2007" s="9" t="s">
        <v>5685</v>
      </c>
      <c r="E2007" s="18">
        <v>0</v>
      </c>
    </row>
    <row r="2008" spans="1:5" ht="15.75" customHeight="1">
      <c r="A2008" s="9" t="s">
        <v>4229</v>
      </c>
      <c r="B2008" s="10" t="s">
        <v>5686</v>
      </c>
      <c r="C2008" s="14" t="s">
        <v>5687</v>
      </c>
      <c r="D2008" s="9" t="s">
        <v>5688</v>
      </c>
      <c r="E2008" s="18">
        <v>0</v>
      </c>
    </row>
    <row r="2009" spans="1:5" ht="15.75" customHeight="1">
      <c r="A2009" s="9" t="s">
        <v>4229</v>
      </c>
      <c r="B2009" s="10" t="s">
        <v>5689</v>
      </c>
      <c r="C2009" s="14" t="s">
        <v>5690</v>
      </c>
      <c r="D2009" s="9" t="s">
        <v>1536</v>
      </c>
      <c r="E2009" s="18">
        <v>0</v>
      </c>
    </row>
    <row r="2010" spans="1:5" ht="15.75" customHeight="1">
      <c r="A2010" s="9" t="s">
        <v>4229</v>
      </c>
      <c r="B2010" s="10" t="s">
        <v>5691</v>
      </c>
      <c r="C2010" s="14" t="s">
        <v>5692</v>
      </c>
      <c r="D2010" s="9" t="s">
        <v>5693</v>
      </c>
      <c r="E2010" s="18">
        <v>0</v>
      </c>
    </row>
    <row r="2011" spans="1:5" ht="15.75" customHeight="1">
      <c r="A2011" s="9" t="s">
        <v>4229</v>
      </c>
      <c r="B2011" s="10" t="s">
        <v>5694</v>
      </c>
      <c r="C2011" s="14" t="s">
        <v>5695</v>
      </c>
      <c r="D2011" s="9" t="s">
        <v>5696</v>
      </c>
      <c r="E2011" s="18">
        <v>0</v>
      </c>
    </row>
    <row r="2012" spans="1:5" ht="15.75" customHeight="1">
      <c r="A2012" s="9" t="s">
        <v>4229</v>
      </c>
      <c r="B2012" s="10" t="s">
        <v>5697</v>
      </c>
      <c r="C2012" s="14" t="s">
        <v>5698</v>
      </c>
      <c r="D2012" s="9" t="s">
        <v>5699</v>
      </c>
      <c r="E2012" s="18">
        <v>0</v>
      </c>
    </row>
    <row r="2013" spans="1:5" ht="15.75" customHeight="1">
      <c r="A2013" s="9" t="s">
        <v>4229</v>
      </c>
      <c r="B2013" s="10" t="s">
        <v>5700</v>
      </c>
      <c r="C2013" s="14" t="s">
        <v>5701</v>
      </c>
      <c r="D2013" s="9" t="s">
        <v>5702</v>
      </c>
      <c r="E2013" s="18">
        <v>0</v>
      </c>
    </row>
    <row r="2014" spans="1:5" ht="15.75" customHeight="1">
      <c r="A2014" s="9" t="s">
        <v>4229</v>
      </c>
      <c r="B2014" s="10" t="s">
        <v>5703</v>
      </c>
      <c r="C2014" s="14" t="s">
        <v>5704</v>
      </c>
      <c r="D2014" s="9" t="s">
        <v>5705</v>
      </c>
      <c r="E2014" s="18">
        <v>0</v>
      </c>
    </row>
    <row r="2015" spans="1:5" ht="15.75" customHeight="1">
      <c r="A2015" s="9" t="s">
        <v>4229</v>
      </c>
      <c r="B2015" s="10" t="s">
        <v>5706</v>
      </c>
      <c r="C2015" s="14" t="s">
        <v>5707</v>
      </c>
      <c r="D2015" s="9" t="s">
        <v>5708</v>
      </c>
      <c r="E2015" s="18">
        <v>0</v>
      </c>
    </row>
    <row r="2016" spans="1:5" ht="15.75" customHeight="1">
      <c r="A2016" s="9" t="s">
        <v>4229</v>
      </c>
      <c r="B2016" s="10" t="s">
        <v>5709</v>
      </c>
      <c r="C2016" s="14" t="s">
        <v>5710</v>
      </c>
      <c r="D2016" s="9" t="s">
        <v>5711</v>
      </c>
      <c r="E2016" s="18">
        <v>0</v>
      </c>
    </row>
    <row r="2017" spans="1:5" ht="15.75" customHeight="1">
      <c r="A2017" s="9" t="s">
        <v>4229</v>
      </c>
      <c r="B2017" s="10" t="s">
        <v>5712</v>
      </c>
      <c r="C2017" s="14" t="s">
        <v>5713</v>
      </c>
      <c r="D2017" s="9" t="s">
        <v>5714</v>
      </c>
      <c r="E2017" s="18">
        <v>0</v>
      </c>
    </row>
    <row r="2018" spans="1:5" ht="15.75" customHeight="1">
      <c r="A2018" s="9" t="s">
        <v>4229</v>
      </c>
      <c r="B2018" s="10" t="s">
        <v>5715</v>
      </c>
      <c r="C2018" s="14" t="s">
        <v>5716</v>
      </c>
      <c r="D2018" s="9" t="s">
        <v>5717</v>
      </c>
      <c r="E2018" s="18">
        <v>0</v>
      </c>
    </row>
    <row r="2019" spans="1:5" ht="15.75" customHeight="1">
      <c r="A2019" s="9" t="s">
        <v>4229</v>
      </c>
      <c r="B2019" s="10" t="s">
        <v>5718</v>
      </c>
      <c r="C2019" s="14" t="s">
        <v>5719</v>
      </c>
      <c r="D2019" s="9" t="s">
        <v>5720</v>
      </c>
      <c r="E2019" s="18">
        <v>0</v>
      </c>
    </row>
    <row r="2020" spans="1:5" ht="15.75" customHeight="1">
      <c r="A2020" s="9" t="s">
        <v>4229</v>
      </c>
      <c r="B2020" s="10" t="s">
        <v>5721</v>
      </c>
      <c r="C2020" s="14" t="s">
        <v>5722</v>
      </c>
      <c r="D2020" s="9" t="s">
        <v>5723</v>
      </c>
      <c r="E2020" s="18">
        <v>0</v>
      </c>
    </row>
    <row r="2021" spans="1:5" ht="15.75" customHeight="1">
      <c r="A2021" s="9" t="s">
        <v>4229</v>
      </c>
      <c r="B2021" s="10" t="s">
        <v>5724</v>
      </c>
      <c r="C2021" s="14" t="s">
        <v>5725</v>
      </c>
      <c r="D2021" s="9" t="s">
        <v>5726</v>
      </c>
      <c r="E2021" s="18">
        <v>0</v>
      </c>
    </row>
    <row r="2022" spans="1:5" ht="15.75" customHeight="1">
      <c r="A2022" s="9" t="s">
        <v>4229</v>
      </c>
      <c r="B2022" s="10" t="s">
        <v>5727</v>
      </c>
      <c r="C2022" s="14" t="s">
        <v>5728</v>
      </c>
      <c r="D2022" s="9" t="s">
        <v>499</v>
      </c>
      <c r="E2022" s="18">
        <v>0</v>
      </c>
    </row>
    <row r="2023" spans="1:5" ht="15.75" customHeight="1">
      <c r="A2023" s="9" t="s">
        <v>4229</v>
      </c>
      <c r="B2023" s="10" t="s">
        <v>5729</v>
      </c>
      <c r="C2023" s="14" t="s">
        <v>5730</v>
      </c>
      <c r="D2023" s="9" t="s">
        <v>5731</v>
      </c>
      <c r="E2023" s="18">
        <v>0</v>
      </c>
    </row>
    <row r="2024" spans="1:5" ht="15.75" customHeight="1">
      <c r="A2024" s="9" t="s">
        <v>4229</v>
      </c>
      <c r="B2024" s="10" t="s">
        <v>5732</v>
      </c>
      <c r="C2024" s="14" t="s">
        <v>5733</v>
      </c>
      <c r="D2024" s="9" t="s">
        <v>499</v>
      </c>
      <c r="E2024" s="18">
        <v>0</v>
      </c>
    </row>
    <row r="2025" spans="1:5" ht="15.75" customHeight="1">
      <c r="A2025" s="9" t="s">
        <v>4229</v>
      </c>
      <c r="B2025" s="10" t="s">
        <v>5734</v>
      </c>
      <c r="C2025" s="14" t="s">
        <v>5735</v>
      </c>
      <c r="D2025" s="9" t="s">
        <v>5736</v>
      </c>
      <c r="E2025" s="18">
        <v>0</v>
      </c>
    </row>
    <row r="2026" spans="1:5" ht="15.75" customHeight="1">
      <c r="A2026" s="9" t="s">
        <v>4229</v>
      </c>
      <c r="B2026" s="10" t="s">
        <v>5737</v>
      </c>
      <c r="C2026" s="14" t="s">
        <v>5738</v>
      </c>
      <c r="D2026" s="9" t="s">
        <v>5739</v>
      </c>
      <c r="E2026" s="18">
        <v>0</v>
      </c>
    </row>
    <row r="2027" spans="1:5" ht="15.75" customHeight="1">
      <c r="A2027" s="9" t="s">
        <v>4229</v>
      </c>
      <c r="B2027" s="10" t="s">
        <v>5740</v>
      </c>
      <c r="C2027" s="14" t="s">
        <v>5741</v>
      </c>
      <c r="D2027" s="9" t="s">
        <v>77</v>
      </c>
      <c r="E2027" s="18">
        <v>0</v>
      </c>
    </row>
    <row r="2028" spans="1:5" ht="15.75" customHeight="1">
      <c r="A2028" s="9" t="s">
        <v>4229</v>
      </c>
      <c r="B2028" s="10" t="s">
        <v>5742</v>
      </c>
      <c r="C2028" s="14" t="s">
        <v>5743</v>
      </c>
      <c r="D2028" s="9" t="s">
        <v>5744</v>
      </c>
      <c r="E2028" s="18">
        <v>0</v>
      </c>
    </row>
    <row r="2029" spans="1:5" ht="15.75" customHeight="1">
      <c r="A2029" s="9" t="s">
        <v>4229</v>
      </c>
      <c r="B2029" s="10" t="s">
        <v>5745</v>
      </c>
      <c r="C2029" s="14" t="s">
        <v>5746</v>
      </c>
      <c r="D2029" s="9" t="s">
        <v>5747</v>
      </c>
      <c r="E2029" s="18">
        <v>0</v>
      </c>
    </row>
    <row r="2030" spans="1:5" ht="15.75" customHeight="1">
      <c r="A2030" s="9" t="s">
        <v>4229</v>
      </c>
      <c r="B2030" s="10" t="s">
        <v>5748</v>
      </c>
      <c r="C2030" s="14" t="s">
        <v>5749</v>
      </c>
      <c r="D2030" s="9" t="s">
        <v>5750</v>
      </c>
      <c r="E2030" s="18">
        <v>0</v>
      </c>
    </row>
    <row r="2031" spans="1:5" ht="15.75" customHeight="1">
      <c r="A2031" s="9" t="s">
        <v>4229</v>
      </c>
      <c r="B2031" s="10" t="s">
        <v>5751</v>
      </c>
      <c r="C2031" s="14" t="s">
        <v>5752</v>
      </c>
      <c r="D2031" s="9" t="s">
        <v>5753</v>
      </c>
      <c r="E2031" s="18">
        <v>0</v>
      </c>
    </row>
    <row r="2032" spans="1:5" ht="15.75" customHeight="1">
      <c r="A2032" s="9" t="s">
        <v>4229</v>
      </c>
      <c r="B2032" s="10" t="s">
        <v>5754</v>
      </c>
      <c r="C2032" s="14" t="s">
        <v>5755</v>
      </c>
      <c r="D2032" s="9" t="s">
        <v>5756</v>
      </c>
      <c r="E2032" s="18">
        <v>0</v>
      </c>
    </row>
    <row r="2033" spans="1:5" ht="15.75" customHeight="1">
      <c r="A2033" s="9" t="s">
        <v>4229</v>
      </c>
      <c r="B2033" s="10" t="s">
        <v>5757</v>
      </c>
      <c r="C2033" s="14" t="s">
        <v>5758</v>
      </c>
      <c r="D2033" s="9" t="s">
        <v>5759</v>
      </c>
      <c r="E2033" s="18">
        <v>0</v>
      </c>
    </row>
    <row r="2034" spans="1:5" ht="15.75" customHeight="1">
      <c r="A2034" s="9" t="s">
        <v>4229</v>
      </c>
      <c r="B2034" s="10" t="s">
        <v>5760</v>
      </c>
      <c r="C2034" s="14" t="s">
        <v>5761</v>
      </c>
      <c r="D2034" s="9" t="s">
        <v>5762</v>
      </c>
      <c r="E2034" s="18">
        <v>0</v>
      </c>
    </row>
    <row r="2035" spans="1:5" ht="15.75" customHeight="1">
      <c r="A2035" s="9" t="s">
        <v>4229</v>
      </c>
      <c r="B2035" s="10" t="s">
        <v>5763</v>
      </c>
      <c r="C2035" s="14" t="s">
        <v>5764</v>
      </c>
      <c r="D2035" s="9" t="s">
        <v>5765</v>
      </c>
      <c r="E2035" s="18">
        <v>0</v>
      </c>
    </row>
    <row r="2036" spans="1:5" ht="15.75" customHeight="1">
      <c r="A2036" s="9" t="s">
        <v>4229</v>
      </c>
      <c r="B2036" s="10" t="s">
        <v>5766</v>
      </c>
      <c r="C2036" s="14" t="s">
        <v>5767</v>
      </c>
      <c r="D2036" s="9" t="s">
        <v>5768</v>
      </c>
      <c r="E2036" s="18">
        <v>0</v>
      </c>
    </row>
    <row r="2037" spans="1:5" ht="15.75" customHeight="1">
      <c r="A2037" s="9" t="s">
        <v>4229</v>
      </c>
      <c r="B2037" s="10" t="s">
        <v>5769</v>
      </c>
      <c r="C2037" s="14" t="s">
        <v>5770</v>
      </c>
      <c r="D2037" s="9" t="s">
        <v>5771</v>
      </c>
      <c r="E2037" s="18">
        <v>0</v>
      </c>
    </row>
    <row r="2038" spans="1:5" ht="15.75" customHeight="1">
      <c r="A2038" s="9" t="s">
        <v>4229</v>
      </c>
      <c r="B2038" s="10" t="s">
        <v>5772</v>
      </c>
      <c r="C2038" s="14" t="s">
        <v>5773</v>
      </c>
      <c r="D2038" s="9" t="s">
        <v>5774</v>
      </c>
      <c r="E2038" s="18">
        <v>0</v>
      </c>
    </row>
    <row r="2039" spans="1:5" ht="15.75" customHeight="1">
      <c r="A2039" s="9" t="s">
        <v>4229</v>
      </c>
      <c r="B2039" s="10" t="s">
        <v>5775</v>
      </c>
      <c r="C2039" s="14" t="s">
        <v>5776</v>
      </c>
      <c r="D2039" s="9" t="s">
        <v>5777</v>
      </c>
      <c r="E2039" s="18">
        <v>0</v>
      </c>
    </row>
    <row r="2040" spans="1:5" ht="15.75" customHeight="1">
      <c r="A2040" s="9" t="s">
        <v>4229</v>
      </c>
      <c r="B2040" s="10" t="s">
        <v>5778</v>
      </c>
      <c r="C2040" s="14" t="s">
        <v>5779</v>
      </c>
      <c r="D2040" s="9" t="s">
        <v>77</v>
      </c>
      <c r="E2040" s="18">
        <v>0</v>
      </c>
    </row>
    <row r="2041" spans="1:5" ht="15.75" customHeight="1">
      <c r="A2041" s="9" t="s">
        <v>4229</v>
      </c>
      <c r="B2041" s="10" t="s">
        <v>5780</v>
      </c>
      <c r="C2041" s="14" t="s">
        <v>5781</v>
      </c>
      <c r="D2041" s="9" t="s">
        <v>5782</v>
      </c>
      <c r="E2041" s="18">
        <v>0</v>
      </c>
    </row>
    <row r="2042" spans="1:5" ht="15.75" customHeight="1">
      <c r="A2042" s="9" t="s">
        <v>4229</v>
      </c>
      <c r="B2042" s="10" t="s">
        <v>5783</v>
      </c>
      <c r="C2042" s="14" t="s">
        <v>5784</v>
      </c>
      <c r="D2042" s="9" t="s">
        <v>5785</v>
      </c>
      <c r="E2042" s="18">
        <v>0</v>
      </c>
    </row>
    <row r="2043" spans="1:5" ht="15.75" customHeight="1">
      <c r="A2043" s="9" t="s">
        <v>4229</v>
      </c>
      <c r="B2043" s="10" t="s">
        <v>5786</v>
      </c>
      <c r="C2043" s="14" t="s">
        <v>5787</v>
      </c>
      <c r="D2043" s="9" t="s">
        <v>5788</v>
      </c>
      <c r="E2043" s="18">
        <v>0</v>
      </c>
    </row>
    <row r="2044" spans="1:5" ht="15.75" customHeight="1">
      <c r="A2044" s="9" t="s">
        <v>4229</v>
      </c>
      <c r="B2044" s="10" t="s">
        <v>5789</v>
      </c>
      <c r="C2044" s="14" t="s">
        <v>5790</v>
      </c>
      <c r="D2044" s="9" t="s">
        <v>5791</v>
      </c>
      <c r="E2044" s="18">
        <v>0</v>
      </c>
    </row>
    <row r="2045" spans="1:5" ht="15.75" customHeight="1">
      <c r="A2045" s="9" t="s">
        <v>4229</v>
      </c>
      <c r="B2045" s="10" t="s">
        <v>5792</v>
      </c>
      <c r="C2045" s="14" t="s">
        <v>5793</v>
      </c>
      <c r="D2045" s="9" t="s">
        <v>5794</v>
      </c>
      <c r="E2045" s="18">
        <v>0</v>
      </c>
    </row>
    <row r="2046" spans="1:5" ht="15.75" customHeight="1">
      <c r="A2046" s="9" t="s">
        <v>4229</v>
      </c>
      <c r="B2046" s="10" t="s">
        <v>5795</v>
      </c>
      <c r="C2046" s="14" t="s">
        <v>5796</v>
      </c>
      <c r="D2046" s="9" t="s">
        <v>5797</v>
      </c>
      <c r="E2046" s="18">
        <v>0</v>
      </c>
    </row>
    <row r="2047" spans="1:5" ht="15.75" customHeight="1">
      <c r="A2047" s="9" t="s">
        <v>4229</v>
      </c>
      <c r="B2047" s="10" t="s">
        <v>5798</v>
      </c>
      <c r="C2047" s="14" t="s">
        <v>5799</v>
      </c>
      <c r="D2047" s="9" t="s">
        <v>1770</v>
      </c>
      <c r="E2047" s="18">
        <v>0</v>
      </c>
    </row>
    <row r="2048" spans="1:5" ht="15.75" customHeight="1">
      <c r="A2048" s="9" t="s">
        <v>4229</v>
      </c>
      <c r="B2048" s="10" t="s">
        <v>5800</v>
      </c>
      <c r="C2048" s="14" t="s">
        <v>5801</v>
      </c>
      <c r="D2048" s="9" t="s">
        <v>5802</v>
      </c>
      <c r="E2048" s="18">
        <v>0</v>
      </c>
    </row>
    <row r="2049" spans="1:5" ht="15.75" customHeight="1">
      <c r="A2049" s="9" t="s">
        <v>4229</v>
      </c>
      <c r="B2049" s="10" t="s">
        <v>5803</v>
      </c>
      <c r="C2049" s="14" t="s">
        <v>5804</v>
      </c>
      <c r="D2049" s="9" t="s">
        <v>5428</v>
      </c>
      <c r="E2049" s="18">
        <v>0</v>
      </c>
    </row>
    <row r="2050" spans="1:5" ht="15.75" customHeight="1">
      <c r="A2050" s="9" t="s">
        <v>4229</v>
      </c>
      <c r="B2050" s="10" t="s">
        <v>5805</v>
      </c>
      <c r="C2050" s="14" t="s">
        <v>5806</v>
      </c>
      <c r="D2050" s="9" t="s">
        <v>5807</v>
      </c>
      <c r="E2050" s="18">
        <v>0</v>
      </c>
    </row>
    <row r="2051" spans="1:5" ht="15.75" customHeight="1">
      <c r="A2051" s="9" t="s">
        <v>4229</v>
      </c>
      <c r="B2051" s="10" t="s">
        <v>5808</v>
      </c>
      <c r="C2051" s="14" t="s">
        <v>5809</v>
      </c>
      <c r="D2051" s="9" t="s">
        <v>5810</v>
      </c>
      <c r="E2051" s="18">
        <v>0</v>
      </c>
    </row>
    <row r="2052" spans="1:5" ht="15.75" customHeight="1">
      <c r="A2052" s="9" t="s">
        <v>4229</v>
      </c>
      <c r="B2052" s="10" t="s">
        <v>5811</v>
      </c>
      <c r="C2052" s="14" t="s">
        <v>5812</v>
      </c>
      <c r="D2052" s="9" t="s">
        <v>5813</v>
      </c>
      <c r="E2052" s="18">
        <v>0</v>
      </c>
    </row>
    <row r="2053" spans="1:5" ht="15.75" customHeight="1">
      <c r="A2053" s="9" t="s">
        <v>4229</v>
      </c>
      <c r="B2053" s="10" t="s">
        <v>5814</v>
      </c>
      <c r="C2053" s="14" t="s">
        <v>5815</v>
      </c>
      <c r="D2053" s="9" t="s">
        <v>5397</v>
      </c>
      <c r="E2053" s="18">
        <v>0</v>
      </c>
    </row>
    <row r="2054" spans="1:5" ht="15.75" customHeight="1">
      <c r="A2054" s="9" t="s">
        <v>4229</v>
      </c>
      <c r="B2054" s="10" t="s">
        <v>5816</v>
      </c>
      <c r="C2054" s="14" t="s">
        <v>5817</v>
      </c>
      <c r="D2054" s="9" t="s">
        <v>5818</v>
      </c>
      <c r="E2054" s="18">
        <v>0</v>
      </c>
    </row>
    <row r="2055" spans="1:5" ht="15.75" customHeight="1">
      <c r="A2055" s="9" t="s">
        <v>4229</v>
      </c>
      <c r="B2055" s="10" t="s">
        <v>5819</v>
      </c>
      <c r="C2055" s="14" t="s">
        <v>5820</v>
      </c>
      <c r="D2055" s="9" t="s">
        <v>5821</v>
      </c>
      <c r="E2055" s="18">
        <v>0</v>
      </c>
    </row>
    <row r="2056" spans="1:5" ht="15.75" customHeight="1">
      <c r="A2056" s="9" t="s">
        <v>4229</v>
      </c>
      <c r="B2056" s="10" t="s">
        <v>5822</v>
      </c>
      <c r="C2056" s="14" t="s">
        <v>5823</v>
      </c>
      <c r="D2056" s="9" t="s">
        <v>5824</v>
      </c>
      <c r="E2056" s="18">
        <v>0</v>
      </c>
    </row>
    <row r="2057" spans="1:5" ht="15.75" customHeight="1">
      <c r="A2057" s="9" t="s">
        <v>4229</v>
      </c>
      <c r="B2057" s="10" t="s">
        <v>5825</v>
      </c>
      <c r="C2057" s="14" t="s">
        <v>5826</v>
      </c>
      <c r="D2057" s="9" t="s">
        <v>5827</v>
      </c>
      <c r="E2057" s="18">
        <v>0</v>
      </c>
    </row>
    <row r="2058" spans="1:5" ht="15.75" customHeight="1">
      <c r="A2058" s="9" t="s">
        <v>4229</v>
      </c>
      <c r="B2058" s="10" t="s">
        <v>5828</v>
      </c>
      <c r="C2058" s="14" t="s">
        <v>5829</v>
      </c>
      <c r="D2058" s="9" t="s">
        <v>5830</v>
      </c>
      <c r="E2058" s="18">
        <v>0</v>
      </c>
    </row>
    <row r="2059" spans="1:5" ht="15.75" customHeight="1">
      <c r="A2059" s="9" t="s">
        <v>4229</v>
      </c>
      <c r="B2059" s="10" t="s">
        <v>5831</v>
      </c>
      <c r="C2059" s="14" t="s">
        <v>5832</v>
      </c>
      <c r="D2059" s="9" t="s">
        <v>5833</v>
      </c>
      <c r="E2059" s="18">
        <v>0</v>
      </c>
    </row>
    <row r="2060" spans="1:5" ht="15.75" customHeight="1">
      <c r="A2060" s="9" t="s">
        <v>4229</v>
      </c>
      <c r="B2060" s="10" t="s">
        <v>5834</v>
      </c>
      <c r="C2060" s="14" t="s">
        <v>5835</v>
      </c>
      <c r="D2060" s="9" t="s">
        <v>5836</v>
      </c>
      <c r="E2060" s="18">
        <v>0</v>
      </c>
    </row>
    <row r="2061" spans="1:5" ht="15.75" customHeight="1">
      <c r="A2061" s="9" t="s">
        <v>4229</v>
      </c>
      <c r="B2061" s="10" t="s">
        <v>5837</v>
      </c>
      <c r="C2061" s="14" t="s">
        <v>5838</v>
      </c>
      <c r="D2061" s="9" t="s">
        <v>5839</v>
      </c>
      <c r="E2061" s="18">
        <v>0</v>
      </c>
    </row>
    <row r="2062" spans="1:5" ht="15.75" customHeight="1">
      <c r="A2062" s="9" t="s">
        <v>4229</v>
      </c>
      <c r="B2062" s="10" t="s">
        <v>5840</v>
      </c>
      <c r="C2062" s="14" t="s">
        <v>5841</v>
      </c>
      <c r="D2062" s="9" t="s">
        <v>5842</v>
      </c>
      <c r="E2062" s="18">
        <v>0</v>
      </c>
    </row>
    <row r="2063" spans="1:5" ht="15.75" customHeight="1">
      <c r="A2063" s="9" t="s">
        <v>4229</v>
      </c>
      <c r="B2063" s="10" t="s">
        <v>5843</v>
      </c>
      <c r="C2063" s="14" t="s">
        <v>5844</v>
      </c>
      <c r="D2063" s="9" t="s">
        <v>5845</v>
      </c>
      <c r="E2063" s="18">
        <v>0</v>
      </c>
    </row>
    <row r="2064" spans="1:5" ht="15.75" customHeight="1">
      <c r="A2064" s="9" t="s">
        <v>4229</v>
      </c>
      <c r="B2064" s="10" t="s">
        <v>5846</v>
      </c>
      <c r="C2064" s="14" t="s">
        <v>5847</v>
      </c>
      <c r="D2064" s="9" t="s">
        <v>5848</v>
      </c>
      <c r="E2064" s="18">
        <v>0</v>
      </c>
    </row>
    <row r="2065" spans="1:5" ht="15.75" customHeight="1">
      <c r="A2065" s="9" t="s">
        <v>4229</v>
      </c>
      <c r="B2065" s="10" t="s">
        <v>5849</v>
      </c>
      <c r="C2065" s="14" t="s">
        <v>5850</v>
      </c>
      <c r="D2065" s="9" t="s">
        <v>5851</v>
      </c>
      <c r="E2065" s="18">
        <v>0</v>
      </c>
    </row>
    <row r="2066" spans="1:5" ht="15.75" customHeight="1">
      <c r="A2066" s="9" t="s">
        <v>4229</v>
      </c>
      <c r="B2066" s="10" t="s">
        <v>5852</v>
      </c>
      <c r="C2066" s="14" t="s">
        <v>5853</v>
      </c>
      <c r="D2066" s="9" t="s">
        <v>5854</v>
      </c>
      <c r="E2066" s="18">
        <v>0</v>
      </c>
    </row>
    <row r="2067" spans="1:5" ht="15.75" customHeight="1">
      <c r="A2067" s="9" t="s">
        <v>4229</v>
      </c>
      <c r="B2067" s="10" t="s">
        <v>5855</v>
      </c>
      <c r="C2067" s="14" t="s">
        <v>5856</v>
      </c>
      <c r="D2067" s="9" t="s">
        <v>5857</v>
      </c>
      <c r="E2067" s="18">
        <v>0</v>
      </c>
    </row>
    <row r="2068" spans="1:5" ht="15.75" customHeight="1">
      <c r="A2068" s="9" t="s">
        <v>4229</v>
      </c>
      <c r="B2068" s="10" t="s">
        <v>5858</v>
      </c>
      <c r="C2068" s="14" t="s">
        <v>5859</v>
      </c>
      <c r="D2068" s="9" t="s">
        <v>5860</v>
      </c>
      <c r="E2068" s="18">
        <v>0</v>
      </c>
    </row>
    <row r="2069" spans="1:5" ht="15.75" customHeight="1">
      <c r="A2069" s="9" t="s">
        <v>4229</v>
      </c>
      <c r="B2069" s="10" t="s">
        <v>5861</v>
      </c>
      <c r="C2069" s="14" t="s">
        <v>5862</v>
      </c>
      <c r="D2069" s="9" t="s">
        <v>5863</v>
      </c>
      <c r="E2069" s="18">
        <v>0</v>
      </c>
    </row>
    <row r="2070" spans="1:5" ht="15.75" customHeight="1">
      <c r="A2070" s="9" t="s">
        <v>4229</v>
      </c>
      <c r="B2070" s="10" t="s">
        <v>5864</v>
      </c>
      <c r="C2070" s="14" t="s">
        <v>5865</v>
      </c>
      <c r="D2070" s="9" t="s">
        <v>5866</v>
      </c>
      <c r="E2070" s="18">
        <v>0</v>
      </c>
    </row>
    <row r="2071" spans="1:5" ht="15.75" customHeight="1">
      <c r="A2071" s="9" t="s">
        <v>4229</v>
      </c>
      <c r="B2071" s="10" t="s">
        <v>5867</v>
      </c>
      <c r="C2071" s="14" t="s">
        <v>5868</v>
      </c>
      <c r="D2071" s="9" t="s">
        <v>5869</v>
      </c>
      <c r="E2071" s="18">
        <v>0</v>
      </c>
    </row>
    <row r="2072" spans="1:5" ht="15.75" customHeight="1">
      <c r="A2072" s="9" t="s">
        <v>4229</v>
      </c>
      <c r="B2072" s="10" t="s">
        <v>5870</v>
      </c>
      <c r="C2072" s="14" t="s">
        <v>5871</v>
      </c>
      <c r="D2072" s="9" t="s">
        <v>5872</v>
      </c>
      <c r="E2072" s="18">
        <v>0</v>
      </c>
    </row>
    <row r="2073" spans="1:5" ht="15.75" customHeight="1">
      <c r="A2073" s="9" t="s">
        <v>4229</v>
      </c>
      <c r="B2073" s="10" t="s">
        <v>5873</v>
      </c>
      <c r="C2073" s="14" t="s">
        <v>5874</v>
      </c>
      <c r="D2073" s="9" t="s">
        <v>5875</v>
      </c>
      <c r="E2073" s="18">
        <v>0</v>
      </c>
    </row>
    <row r="2074" spans="1:5" ht="15.75" customHeight="1">
      <c r="A2074" s="9" t="s">
        <v>4229</v>
      </c>
      <c r="B2074" s="10" t="s">
        <v>5876</v>
      </c>
      <c r="C2074" s="14" t="s">
        <v>5877</v>
      </c>
      <c r="D2074" s="9" t="s">
        <v>5878</v>
      </c>
      <c r="E2074" s="18">
        <v>0</v>
      </c>
    </row>
    <row r="2075" spans="1:5" ht="15.75" customHeight="1">
      <c r="A2075" s="9" t="s">
        <v>4229</v>
      </c>
      <c r="B2075" s="10" t="s">
        <v>5879</v>
      </c>
      <c r="C2075" s="14" t="s">
        <v>5880</v>
      </c>
      <c r="D2075" s="9" t="s">
        <v>5881</v>
      </c>
      <c r="E2075" s="18">
        <v>0</v>
      </c>
    </row>
    <row r="2076" spans="1:5" ht="15.75" customHeight="1">
      <c r="A2076" s="9" t="s">
        <v>4229</v>
      </c>
      <c r="B2076" s="10" t="s">
        <v>5882</v>
      </c>
      <c r="C2076" s="14" t="s">
        <v>5883</v>
      </c>
      <c r="D2076" s="9" t="s">
        <v>5884</v>
      </c>
      <c r="E2076" s="18">
        <v>0</v>
      </c>
    </row>
    <row r="2077" spans="1:5" ht="15.75" customHeight="1">
      <c r="A2077" s="9" t="s">
        <v>4229</v>
      </c>
      <c r="B2077" s="10" t="s">
        <v>5885</v>
      </c>
      <c r="C2077" s="14" t="s">
        <v>5886</v>
      </c>
      <c r="D2077" s="9" t="s">
        <v>5887</v>
      </c>
      <c r="E2077" s="18">
        <v>0</v>
      </c>
    </row>
    <row r="2078" spans="1:5" ht="15.75" customHeight="1">
      <c r="A2078" s="9" t="s">
        <v>4229</v>
      </c>
      <c r="B2078" s="10" t="s">
        <v>5888</v>
      </c>
      <c r="C2078" s="14" t="s">
        <v>5889</v>
      </c>
      <c r="D2078" s="9" t="s">
        <v>5890</v>
      </c>
      <c r="E2078" s="18">
        <v>0</v>
      </c>
    </row>
    <row r="2079" spans="1:5" ht="15.75" customHeight="1">
      <c r="A2079" s="9" t="s">
        <v>4229</v>
      </c>
      <c r="B2079" s="10" t="s">
        <v>5891</v>
      </c>
      <c r="C2079" s="14" t="s">
        <v>5892</v>
      </c>
      <c r="D2079" s="9" t="s">
        <v>5893</v>
      </c>
      <c r="E2079" s="18">
        <v>0</v>
      </c>
    </row>
    <row r="2080" spans="1:5" ht="15.75" customHeight="1">
      <c r="A2080" s="9" t="s">
        <v>4229</v>
      </c>
      <c r="B2080" s="10" t="s">
        <v>5894</v>
      </c>
      <c r="C2080" s="14" t="s">
        <v>5895</v>
      </c>
      <c r="D2080" s="9" t="s">
        <v>5896</v>
      </c>
      <c r="E2080" s="18">
        <v>0</v>
      </c>
    </row>
    <row r="2081" spans="1:5" ht="15.75" customHeight="1">
      <c r="A2081" s="9" t="s">
        <v>4229</v>
      </c>
      <c r="B2081" s="10" t="s">
        <v>5897</v>
      </c>
      <c r="C2081" s="14" t="s">
        <v>5898</v>
      </c>
      <c r="D2081" s="9" t="s">
        <v>5899</v>
      </c>
      <c r="E2081" s="18">
        <v>0</v>
      </c>
    </row>
    <row r="2082" spans="1:5" ht="15.75" customHeight="1">
      <c r="A2082" s="9" t="s">
        <v>4229</v>
      </c>
      <c r="B2082" s="10" t="s">
        <v>5900</v>
      </c>
      <c r="C2082" s="14" t="s">
        <v>5901</v>
      </c>
      <c r="D2082" s="9" t="s">
        <v>5902</v>
      </c>
      <c r="E2082" s="18">
        <v>0</v>
      </c>
    </row>
    <row r="2083" spans="1:5" ht="15.75" customHeight="1">
      <c r="A2083" s="9" t="s">
        <v>4229</v>
      </c>
      <c r="B2083" s="10" t="s">
        <v>5903</v>
      </c>
      <c r="C2083" s="14" t="s">
        <v>5904</v>
      </c>
      <c r="D2083" s="9" t="s">
        <v>5905</v>
      </c>
      <c r="E2083" s="18">
        <v>0</v>
      </c>
    </row>
    <row r="2084" spans="1:5" ht="15.75" customHeight="1">
      <c r="A2084" s="9" t="s">
        <v>4229</v>
      </c>
      <c r="B2084" s="10" t="s">
        <v>5906</v>
      </c>
      <c r="C2084" s="14" t="s">
        <v>5907</v>
      </c>
      <c r="D2084" s="9" t="s">
        <v>5908</v>
      </c>
      <c r="E2084" s="18">
        <v>0</v>
      </c>
    </row>
    <row r="2085" spans="1:5" ht="15.75" customHeight="1">
      <c r="A2085" s="9" t="s">
        <v>4229</v>
      </c>
      <c r="B2085" s="10" t="s">
        <v>5909</v>
      </c>
      <c r="C2085" s="14" t="s">
        <v>5910</v>
      </c>
      <c r="D2085" s="9" t="s">
        <v>5911</v>
      </c>
      <c r="E2085" s="18">
        <v>0</v>
      </c>
    </row>
    <row r="2086" spans="1:5" ht="15.75" customHeight="1">
      <c r="A2086" s="9" t="s">
        <v>4229</v>
      </c>
      <c r="B2086" s="10" t="s">
        <v>5912</v>
      </c>
      <c r="C2086" s="14" t="s">
        <v>5913</v>
      </c>
      <c r="D2086" s="9" t="s">
        <v>5914</v>
      </c>
      <c r="E2086" s="18">
        <v>0</v>
      </c>
    </row>
    <row r="2087" spans="1:5" ht="15.75" customHeight="1">
      <c r="A2087" s="9" t="s">
        <v>4229</v>
      </c>
      <c r="B2087" s="10" t="s">
        <v>5915</v>
      </c>
      <c r="C2087" s="14" t="s">
        <v>5916</v>
      </c>
      <c r="D2087" s="9" t="s">
        <v>5917</v>
      </c>
      <c r="E2087" s="18">
        <v>0</v>
      </c>
    </row>
    <row r="2088" spans="1:5" ht="15.75" customHeight="1">
      <c r="A2088" s="9" t="s">
        <v>4229</v>
      </c>
      <c r="B2088" s="10" t="s">
        <v>5918</v>
      </c>
      <c r="C2088" s="14" t="s">
        <v>5919</v>
      </c>
      <c r="D2088" s="9" t="s">
        <v>5920</v>
      </c>
      <c r="E2088" s="18">
        <v>0</v>
      </c>
    </row>
    <row r="2089" spans="1:5" ht="15.75" customHeight="1">
      <c r="A2089" s="9" t="s">
        <v>4229</v>
      </c>
      <c r="B2089" s="10" t="s">
        <v>5921</v>
      </c>
      <c r="C2089" s="14" t="s">
        <v>5922</v>
      </c>
      <c r="D2089" s="9" t="s">
        <v>5923</v>
      </c>
      <c r="E2089" s="18">
        <v>0</v>
      </c>
    </row>
    <row r="2090" spans="1:5" ht="15.75" customHeight="1">
      <c r="A2090" s="9" t="s">
        <v>4229</v>
      </c>
      <c r="B2090" s="10" t="s">
        <v>5924</v>
      </c>
      <c r="C2090" s="14" t="s">
        <v>5925</v>
      </c>
      <c r="D2090" s="9" t="s">
        <v>5926</v>
      </c>
      <c r="E2090" s="18">
        <v>0</v>
      </c>
    </row>
    <row r="2091" spans="1:5" ht="15.75" customHeight="1">
      <c r="A2091" s="9" t="s">
        <v>4229</v>
      </c>
      <c r="B2091" s="10" t="s">
        <v>5927</v>
      </c>
      <c r="C2091" s="14" t="s">
        <v>5928</v>
      </c>
      <c r="D2091" s="9" t="s">
        <v>499</v>
      </c>
      <c r="E2091" s="18">
        <v>0</v>
      </c>
    </row>
    <row r="2092" spans="1:5" ht="15.75" customHeight="1">
      <c r="A2092" s="9" t="s">
        <v>4229</v>
      </c>
      <c r="B2092" s="10" t="s">
        <v>5929</v>
      </c>
      <c r="C2092" s="14" t="s">
        <v>5930</v>
      </c>
      <c r="D2092" s="9" t="s">
        <v>5931</v>
      </c>
      <c r="E2092" s="18">
        <v>0</v>
      </c>
    </row>
    <row r="2093" spans="1:5" ht="15.75" customHeight="1">
      <c r="A2093" s="9" t="s">
        <v>4229</v>
      </c>
      <c r="B2093" s="10" t="s">
        <v>5932</v>
      </c>
      <c r="C2093" s="14" t="s">
        <v>374</v>
      </c>
      <c r="D2093" s="9" t="s">
        <v>377</v>
      </c>
      <c r="E2093" s="18">
        <v>0</v>
      </c>
    </row>
    <row r="2094" spans="1:5" ht="15.75" customHeight="1">
      <c r="A2094" s="9" t="s">
        <v>4229</v>
      </c>
      <c r="B2094" s="10" t="s">
        <v>5933</v>
      </c>
      <c r="C2094" s="14" t="s">
        <v>5934</v>
      </c>
      <c r="D2094" s="9" t="s">
        <v>5935</v>
      </c>
      <c r="E2094" s="18">
        <v>0</v>
      </c>
    </row>
    <row r="2095" spans="1:5" ht="15.75" customHeight="1">
      <c r="A2095" s="9" t="s">
        <v>4229</v>
      </c>
      <c r="B2095" s="10" t="s">
        <v>5936</v>
      </c>
      <c r="C2095" s="14" t="s">
        <v>5937</v>
      </c>
      <c r="D2095" s="9" t="s">
        <v>5938</v>
      </c>
      <c r="E2095" s="18">
        <v>0</v>
      </c>
    </row>
    <row r="2096" spans="1:5" ht="15.75" customHeight="1">
      <c r="A2096" s="9" t="s">
        <v>4229</v>
      </c>
      <c r="B2096" s="10" t="s">
        <v>5939</v>
      </c>
      <c r="C2096" s="14" t="s">
        <v>5940</v>
      </c>
      <c r="D2096" s="9" t="s">
        <v>5941</v>
      </c>
      <c r="E2096" s="18">
        <v>0</v>
      </c>
    </row>
    <row r="2097" spans="1:5" ht="15.75" customHeight="1">
      <c r="A2097" s="9" t="s">
        <v>4229</v>
      </c>
      <c r="B2097" s="10" t="s">
        <v>5942</v>
      </c>
      <c r="C2097" s="14" t="s">
        <v>5943</v>
      </c>
      <c r="D2097" s="9" t="s">
        <v>5944</v>
      </c>
      <c r="E2097" s="18">
        <v>0</v>
      </c>
    </row>
    <row r="2098" spans="1:5" ht="15.75" customHeight="1">
      <c r="A2098" s="9" t="s">
        <v>4229</v>
      </c>
      <c r="B2098" s="10" t="s">
        <v>5945</v>
      </c>
      <c r="C2098" s="14" t="s">
        <v>5946</v>
      </c>
      <c r="D2098" s="9" t="s">
        <v>5947</v>
      </c>
      <c r="E2098" s="18">
        <v>0</v>
      </c>
    </row>
    <row r="2099" spans="1:5" ht="15.75" customHeight="1">
      <c r="A2099" s="9" t="s">
        <v>4229</v>
      </c>
      <c r="B2099" s="10" t="s">
        <v>5948</v>
      </c>
      <c r="C2099" s="14" t="s">
        <v>5949</v>
      </c>
      <c r="D2099" s="9" t="s">
        <v>5950</v>
      </c>
      <c r="E2099" s="18">
        <v>0</v>
      </c>
    </row>
    <row r="2100" spans="1:5" ht="15.75" customHeight="1">
      <c r="A2100" s="9" t="s">
        <v>4229</v>
      </c>
      <c r="B2100" s="10" t="s">
        <v>5951</v>
      </c>
      <c r="C2100" s="14" t="s">
        <v>5952</v>
      </c>
      <c r="D2100" s="9" t="s">
        <v>5953</v>
      </c>
      <c r="E2100" s="18">
        <v>0</v>
      </c>
    </row>
    <row r="2101" spans="1:5" ht="15.75" customHeight="1">
      <c r="A2101" s="9" t="s">
        <v>4229</v>
      </c>
      <c r="B2101" s="10" t="s">
        <v>5954</v>
      </c>
      <c r="C2101" s="14" t="s">
        <v>5955</v>
      </c>
      <c r="D2101" s="9" t="s">
        <v>499</v>
      </c>
      <c r="E2101" s="18">
        <v>0</v>
      </c>
    </row>
    <row r="2102" spans="1:5" ht="15.75" customHeight="1">
      <c r="A2102" s="9" t="s">
        <v>4229</v>
      </c>
      <c r="B2102" s="10" t="s">
        <v>5956</v>
      </c>
      <c r="C2102" s="14" t="s">
        <v>5957</v>
      </c>
      <c r="D2102" s="9" t="s">
        <v>640</v>
      </c>
      <c r="E2102" s="18">
        <v>0</v>
      </c>
    </row>
    <row r="2103" spans="1:5" ht="15.75" customHeight="1">
      <c r="A2103" s="9" t="s">
        <v>4229</v>
      </c>
      <c r="B2103" s="10" t="s">
        <v>5958</v>
      </c>
      <c r="C2103" s="14" t="s">
        <v>5959</v>
      </c>
      <c r="D2103" s="9" t="s">
        <v>5960</v>
      </c>
      <c r="E2103" s="18">
        <v>0</v>
      </c>
    </row>
    <row r="2104" spans="1:5" ht="15.75" customHeight="1">
      <c r="A2104" s="9" t="s">
        <v>4229</v>
      </c>
      <c r="B2104" s="10" t="s">
        <v>5961</v>
      </c>
      <c r="C2104" s="14" t="s">
        <v>5962</v>
      </c>
      <c r="D2104" s="9" t="s">
        <v>618</v>
      </c>
      <c r="E2104" s="18">
        <v>0</v>
      </c>
    </row>
    <row r="2105" spans="1:5" ht="15.75" customHeight="1">
      <c r="A2105" s="9" t="s">
        <v>4229</v>
      </c>
      <c r="B2105" s="10" t="s">
        <v>5963</v>
      </c>
      <c r="C2105" s="14" t="s">
        <v>5964</v>
      </c>
      <c r="D2105" s="9" t="s">
        <v>5965</v>
      </c>
      <c r="E2105" s="18">
        <v>0</v>
      </c>
    </row>
    <row r="2106" spans="1:5" ht="15.75" customHeight="1">
      <c r="A2106" s="9" t="s">
        <v>4229</v>
      </c>
      <c r="B2106" s="10" t="s">
        <v>5966</v>
      </c>
      <c r="C2106" s="14" t="s">
        <v>5967</v>
      </c>
      <c r="D2106" s="9" t="s">
        <v>5968</v>
      </c>
      <c r="E2106" s="18">
        <v>0</v>
      </c>
    </row>
    <row r="2107" spans="1:5" ht="15.75" customHeight="1">
      <c r="A2107" s="9" t="s">
        <v>4229</v>
      </c>
      <c r="B2107" s="10" t="s">
        <v>5969</v>
      </c>
      <c r="C2107" s="14" t="s">
        <v>5970</v>
      </c>
      <c r="D2107" s="9" t="s">
        <v>5971</v>
      </c>
      <c r="E2107" s="18">
        <v>0</v>
      </c>
    </row>
    <row r="2108" spans="1:5" ht="15.75" customHeight="1">
      <c r="A2108" s="9" t="s">
        <v>4229</v>
      </c>
      <c r="B2108" s="10" t="s">
        <v>5972</v>
      </c>
      <c r="C2108" s="14" t="s">
        <v>5973</v>
      </c>
      <c r="D2108" s="9" t="s">
        <v>5974</v>
      </c>
      <c r="E2108" s="18">
        <v>0</v>
      </c>
    </row>
    <row r="2109" spans="1:5" ht="15.75" customHeight="1">
      <c r="A2109" s="9" t="s">
        <v>4229</v>
      </c>
      <c r="B2109" s="10" t="s">
        <v>5975</v>
      </c>
      <c r="C2109" s="14" t="s">
        <v>5976</v>
      </c>
      <c r="D2109" s="9" t="s">
        <v>5977</v>
      </c>
      <c r="E2109" s="18">
        <v>0</v>
      </c>
    </row>
    <row r="2110" spans="1:5" ht="15.75" customHeight="1">
      <c r="A2110" s="9" t="s">
        <v>4229</v>
      </c>
      <c r="B2110" s="10" t="s">
        <v>5978</v>
      </c>
      <c r="C2110" s="14" t="s">
        <v>5979</v>
      </c>
      <c r="D2110" s="9" t="s">
        <v>5980</v>
      </c>
      <c r="E2110" s="18">
        <v>0</v>
      </c>
    </row>
    <row r="2111" spans="1:5" ht="15.75" customHeight="1">
      <c r="A2111" s="9" t="s">
        <v>4229</v>
      </c>
      <c r="B2111" s="10" t="s">
        <v>5981</v>
      </c>
      <c r="C2111" s="14" t="s">
        <v>5982</v>
      </c>
      <c r="D2111" s="9" t="s">
        <v>5983</v>
      </c>
      <c r="E2111" s="18">
        <v>0</v>
      </c>
    </row>
    <row r="2112" spans="1:5" ht="15.75" customHeight="1">
      <c r="A2112" s="9" t="s">
        <v>4229</v>
      </c>
      <c r="B2112" s="10" t="s">
        <v>5984</v>
      </c>
      <c r="C2112" s="14" t="s">
        <v>5985</v>
      </c>
      <c r="D2112" s="9" t="s">
        <v>5986</v>
      </c>
      <c r="E2112" s="18">
        <v>0</v>
      </c>
    </row>
    <row r="2113" spans="1:5" ht="15.75" customHeight="1">
      <c r="A2113" s="9" t="s">
        <v>4229</v>
      </c>
      <c r="B2113" s="10" t="s">
        <v>5987</v>
      </c>
      <c r="C2113" s="14" t="s">
        <v>5988</v>
      </c>
      <c r="D2113" s="9" t="s">
        <v>5989</v>
      </c>
      <c r="E2113" s="18">
        <v>0</v>
      </c>
    </row>
    <row r="2114" spans="1:5" ht="15.75" customHeight="1">
      <c r="A2114" s="9" t="s">
        <v>4229</v>
      </c>
      <c r="B2114" s="10" t="s">
        <v>5990</v>
      </c>
      <c r="C2114" s="14" t="s">
        <v>5991</v>
      </c>
      <c r="D2114" s="9" t="s">
        <v>5992</v>
      </c>
      <c r="E2114" s="18">
        <v>0</v>
      </c>
    </row>
    <row r="2115" spans="1:5" ht="15.75" customHeight="1">
      <c r="A2115" s="9" t="s">
        <v>4229</v>
      </c>
      <c r="B2115" s="10" t="s">
        <v>5993</v>
      </c>
      <c r="C2115" s="14" t="s">
        <v>5994</v>
      </c>
      <c r="D2115" s="9" t="s">
        <v>5995</v>
      </c>
      <c r="E2115" s="18">
        <v>0</v>
      </c>
    </row>
    <row r="2116" spans="1:5" ht="15.75" customHeight="1">
      <c r="A2116" s="9" t="s">
        <v>4229</v>
      </c>
      <c r="B2116" s="10" t="s">
        <v>5996</v>
      </c>
      <c r="C2116" s="14" t="s">
        <v>5997</v>
      </c>
      <c r="D2116" s="9" t="s">
        <v>4780</v>
      </c>
      <c r="E2116" s="18">
        <v>0</v>
      </c>
    </row>
    <row r="2117" spans="1:5" ht="15.75" customHeight="1">
      <c r="A2117" s="9" t="s">
        <v>4229</v>
      </c>
      <c r="B2117" s="10" t="s">
        <v>5998</v>
      </c>
      <c r="C2117" s="14" t="s">
        <v>5999</v>
      </c>
      <c r="D2117" s="9" t="s">
        <v>6000</v>
      </c>
      <c r="E2117" s="18">
        <v>0</v>
      </c>
    </row>
    <row r="2118" spans="1:5" ht="15.75" customHeight="1">
      <c r="A2118" s="9" t="s">
        <v>4229</v>
      </c>
      <c r="B2118" s="10" t="s">
        <v>6001</v>
      </c>
      <c r="C2118" s="14" t="s">
        <v>6002</v>
      </c>
      <c r="D2118" s="9" t="s">
        <v>499</v>
      </c>
      <c r="E2118" s="18">
        <v>0</v>
      </c>
    </row>
    <row r="2119" spans="1:5" ht="15.75" customHeight="1">
      <c r="A2119" s="9" t="s">
        <v>4229</v>
      </c>
      <c r="B2119" s="10" t="s">
        <v>6003</v>
      </c>
      <c r="C2119" s="14" t="s">
        <v>6004</v>
      </c>
      <c r="D2119" s="9" t="s">
        <v>6005</v>
      </c>
      <c r="E2119" s="18">
        <v>0</v>
      </c>
    </row>
    <row r="2120" spans="1:5" ht="15.75" customHeight="1">
      <c r="A2120" s="9" t="s">
        <v>4229</v>
      </c>
      <c r="B2120" s="10" t="s">
        <v>6006</v>
      </c>
      <c r="C2120" s="14" t="s">
        <v>6007</v>
      </c>
      <c r="D2120" s="9" t="s">
        <v>499</v>
      </c>
      <c r="E2120" s="18">
        <v>0</v>
      </c>
    </row>
    <row r="2121" spans="1:5" ht="15.75" customHeight="1">
      <c r="A2121" s="9" t="s">
        <v>4229</v>
      </c>
      <c r="B2121" s="10" t="s">
        <v>6008</v>
      </c>
      <c r="C2121" s="14" t="s">
        <v>6009</v>
      </c>
      <c r="D2121" s="9" t="s">
        <v>6010</v>
      </c>
      <c r="E2121" s="18">
        <v>0</v>
      </c>
    </row>
    <row r="2122" spans="1:5" ht="15.75" customHeight="1">
      <c r="A2122" s="9" t="s">
        <v>4229</v>
      </c>
      <c r="B2122" s="10" t="s">
        <v>6011</v>
      </c>
      <c r="C2122" s="14" t="s">
        <v>6012</v>
      </c>
      <c r="D2122" s="9" t="s">
        <v>6013</v>
      </c>
      <c r="E2122" s="18">
        <v>0</v>
      </c>
    </row>
    <row r="2123" spans="1:5" ht="15.75" customHeight="1">
      <c r="A2123" s="9" t="s">
        <v>4229</v>
      </c>
      <c r="B2123" s="10" t="s">
        <v>6014</v>
      </c>
      <c r="C2123" s="14" t="s">
        <v>6015</v>
      </c>
      <c r="D2123" s="9" t="s">
        <v>6016</v>
      </c>
      <c r="E2123" s="18">
        <v>0</v>
      </c>
    </row>
    <row r="2124" spans="1:5" ht="15.75" customHeight="1">
      <c r="A2124" s="9" t="s">
        <v>4229</v>
      </c>
      <c r="B2124" s="10" t="s">
        <v>6017</v>
      </c>
      <c r="C2124" s="14" t="s">
        <v>6018</v>
      </c>
      <c r="D2124" s="9" t="s">
        <v>6019</v>
      </c>
      <c r="E2124" s="18">
        <v>0</v>
      </c>
    </row>
    <row r="2125" spans="1:5" ht="15.75" customHeight="1">
      <c r="A2125" s="9" t="s">
        <v>4229</v>
      </c>
      <c r="B2125" s="10" t="s">
        <v>6020</v>
      </c>
      <c r="C2125" s="14" t="s">
        <v>6021</v>
      </c>
      <c r="D2125" s="9" t="s">
        <v>4374</v>
      </c>
      <c r="E2125" s="18">
        <v>0</v>
      </c>
    </row>
    <row r="2126" spans="1:5" ht="15.75" customHeight="1">
      <c r="A2126" s="9" t="s">
        <v>4229</v>
      </c>
      <c r="B2126" s="10" t="s">
        <v>6022</v>
      </c>
      <c r="C2126" s="14" t="s">
        <v>6023</v>
      </c>
      <c r="D2126" s="9" t="s">
        <v>6024</v>
      </c>
      <c r="E2126" s="18">
        <v>0</v>
      </c>
    </row>
    <row r="2127" spans="1:5" ht="15.75" customHeight="1">
      <c r="A2127" s="9" t="s">
        <v>4229</v>
      </c>
      <c r="B2127" s="10" t="s">
        <v>6025</v>
      </c>
      <c r="C2127" s="14" t="s">
        <v>6026</v>
      </c>
      <c r="D2127" s="9" t="s">
        <v>6027</v>
      </c>
      <c r="E2127" s="18">
        <v>0</v>
      </c>
    </row>
    <row r="2128" spans="1:5" ht="15.75" customHeight="1">
      <c r="A2128" s="9" t="s">
        <v>4229</v>
      </c>
      <c r="B2128" s="10" t="s">
        <v>6028</v>
      </c>
      <c r="C2128" s="14" t="s">
        <v>6029</v>
      </c>
      <c r="D2128" s="9" t="s">
        <v>4916</v>
      </c>
      <c r="E2128" s="18">
        <v>0</v>
      </c>
    </row>
    <row r="2129" spans="1:5" ht="15.75" customHeight="1">
      <c r="A2129" s="9" t="s">
        <v>4229</v>
      </c>
      <c r="B2129" s="10" t="s">
        <v>6030</v>
      </c>
      <c r="C2129" s="14" t="s">
        <v>6031</v>
      </c>
      <c r="D2129" s="9" t="s">
        <v>6032</v>
      </c>
      <c r="E2129" s="18">
        <v>0</v>
      </c>
    </row>
    <row r="2130" spans="1:5" ht="15.75" customHeight="1">
      <c r="A2130" s="9" t="s">
        <v>4229</v>
      </c>
      <c r="B2130" s="10" t="s">
        <v>6033</v>
      </c>
      <c r="C2130" s="14" t="s">
        <v>6034</v>
      </c>
      <c r="D2130" s="9" t="s">
        <v>499</v>
      </c>
      <c r="E2130" s="18">
        <v>0</v>
      </c>
    </row>
    <row r="2131" spans="1:5" ht="15.75" customHeight="1">
      <c r="A2131" s="9" t="s">
        <v>4229</v>
      </c>
      <c r="B2131" s="10" t="s">
        <v>6035</v>
      </c>
      <c r="C2131" s="14" t="s">
        <v>6036</v>
      </c>
      <c r="D2131" s="9" t="s">
        <v>6037</v>
      </c>
      <c r="E2131" s="18">
        <v>0</v>
      </c>
    </row>
    <row r="2132" spans="1:5" ht="15.75" customHeight="1">
      <c r="A2132" s="9" t="s">
        <v>4229</v>
      </c>
      <c r="B2132" s="10" t="s">
        <v>6038</v>
      </c>
      <c r="C2132" s="14" t="s">
        <v>6039</v>
      </c>
      <c r="D2132" s="9" t="s">
        <v>614</v>
      </c>
      <c r="E2132" s="18">
        <v>0</v>
      </c>
    </row>
    <row r="2133" spans="1:5" ht="15.75" customHeight="1">
      <c r="A2133" s="9" t="s">
        <v>4229</v>
      </c>
      <c r="B2133" s="10" t="s">
        <v>6040</v>
      </c>
      <c r="C2133" s="14" t="s">
        <v>6041</v>
      </c>
      <c r="D2133" s="9" t="s">
        <v>6042</v>
      </c>
      <c r="E2133" s="18">
        <v>0</v>
      </c>
    </row>
    <row r="2134" spans="1:5" ht="15.75" customHeight="1">
      <c r="A2134" s="9" t="s">
        <v>4229</v>
      </c>
      <c r="B2134" s="10" t="s">
        <v>6043</v>
      </c>
      <c r="C2134" s="14" t="s">
        <v>6044</v>
      </c>
      <c r="D2134" s="9" t="s">
        <v>6045</v>
      </c>
      <c r="E2134" s="18">
        <v>0</v>
      </c>
    </row>
    <row r="2135" spans="1:5" ht="15.75" customHeight="1">
      <c r="A2135" s="9" t="s">
        <v>4229</v>
      </c>
      <c r="B2135" s="10" t="s">
        <v>6046</v>
      </c>
      <c r="C2135" s="14" t="s">
        <v>6047</v>
      </c>
      <c r="D2135" s="9" t="s">
        <v>6048</v>
      </c>
      <c r="E2135" s="18">
        <v>0</v>
      </c>
    </row>
    <row r="2136" spans="1:5" ht="15.75" customHeight="1">
      <c r="A2136" s="9" t="s">
        <v>4229</v>
      </c>
      <c r="B2136" s="10" t="s">
        <v>6049</v>
      </c>
      <c r="C2136" s="14" t="s">
        <v>6050</v>
      </c>
      <c r="D2136" s="9" t="s">
        <v>6051</v>
      </c>
      <c r="E2136" s="18">
        <v>0</v>
      </c>
    </row>
    <row r="2137" spans="1:5" ht="15.75" customHeight="1">
      <c r="A2137" s="9" t="s">
        <v>4229</v>
      </c>
      <c r="B2137" s="10" t="s">
        <v>6052</v>
      </c>
      <c r="C2137" s="14" t="s">
        <v>6053</v>
      </c>
      <c r="D2137" s="9" t="s">
        <v>6054</v>
      </c>
      <c r="E2137" s="18">
        <v>0</v>
      </c>
    </row>
    <row r="2138" spans="1:5" ht="15.75" customHeight="1">
      <c r="A2138" s="9" t="s">
        <v>4229</v>
      </c>
      <c r="B2138" s="10" t="s">
        <v>6055</v>
      </c>
      <c r="C2138" s="14" t="s">
        <v>6056</v>
      </c>
      <c r="D2138" s="9" t="s">
        <v>6005</v>
      </c>
      <c r="E2138" s="18">
        <v>0</v>
      </c>
    </row>
    <row r="2139" spans="1:5" ht="15.75" customHeight="1">
      <c r="A2139" s="9" t="s">
        <v>4229</v>
      </c>
      <c r="B2139" s="10" t="s">
        <v>6057</v>
      </c>
      <c r="C2139" s="14" t="s">
        <v>6058</v>
      </c>
      <c r="D2139" s="9" t="s">
        <v>499</v>
      </c>
      <c r="E2139" s="18">
        <v>0</v>
      </c>
    </row>
    <row r="2140" spans="1:5" ht="15.75" customHeight="1">
      <c r="A2140" s="9" t="s">
        <v>4229</v>
      </c>
      <c r="B2140" s="10" t="s">
        <v>6059</v>
      </c>
      <c r="C2140" s="14" t="s">
        <v>6060</v>
      </c>
      <c r="D2140" s="9" t="s">
        <v>6061</v>
      </c>
      <c r="E2140" s="18">
        <v>0</v>
      </c>
    </row>
    <row r="2141" spans="1:5" ht="15.75" customHeight="1">
      <c r="A2141" s="9" t="s">
        <v>4229</v>
      </c>
      <c r="B2141" s="10" t="s">
        <v>6062</v>
      </c>
      <c r="C2141" s="14" t="s">
        <v>6063</v>
      </c>
      <c r="D2141" s="9" t="s">
        <v>2131</v>
      </c>
      <c r="E2141" s="18">
        <v>0</v>
      </c>
    </row>
    <row r="2142" spans="1:5" ht="15.75" customHeight="1">
      <c r="A2142" s="9" t="s">
        <v>4229</v>
      </c>
      <c r="B2142" s="10" t="s">
        <v>6064</v>
      </c>
      <c r="C2142" s="14" t="s">
        <v>6065</v>
      </c>
      <c r="D2142" s="9" t="s">
        <v>6066</v>
      </c>
      <c r="E2142" s="18">
        <v>0</v>
      </c>
    </row>
    <row r="2143" spans="1:5" ht="15.75" customHeight="1">
      <c r="A2143" s="9" t="s">
        <v>4229</v>
      </c>
      <c r="B2143" s="10" t="s">
        <v>6067</v>
      </c>
      <c r="C2143" s="14" t="s">
        <v>6068</v>
      </c>
      <c r="D2143" s="9" t="s">
        <v>6069</v>
      </c>
      <c r="E2143" s="18">
        <v>0</v>
      </c>
    </row>
    <row r="2144" spans="1:5" ht="15.75" customHeight="1">
      <c r="A2144" s="9" t="s">
        <v>4229</v>
      </c>
      <c r="B2144" s="10" t="s">
        <v>6070</v>
      </c>
      <c r="C2144" s="14" t="s">
        <v>6071</v>
      </c>
      <c r="D2144" s="9" t="s">
        <v>6072</v>
      </c>
      <c r="E2144" s="18">
        <v>0</v>
      </c>
    </row>
    <row r="2145" spans="1:5" ht="15.75" customHeight="1">
      <c r="A2145" s="9" t="s">
        <v>4229</v>
      </c>
      <c r="B2145" s="10" t="s">
        <v>6073</v>
      </c>
      <c r="C2145" s="14" t="s">
        <v>6074</v>
      </c>
      <c r="D2145" s="9" t="s">
        <v>6075</v>
      </c>
      <c r="E2145" s="18">
        <v>0</v>
      </c>
    </row>
    <row r="2146" spans="1:5" ht="15.75" customHeight="1">
      <c r="A2146" s="9" t="s">
        <v>4229</v>
      </c>
      <c r="B2146" s="10" t="s">
        <v>6076</v>
      </c>
      <c r="C2146" s="14" t="s">
        <v>6077</v>
      </c>
      <c r="D2146" s="9" t="s">
        <v>6078</v>
      </c>
      <c r="E2146" s="18">
        <v>0</v>
      </c>
    </row>
    <row r="2147" spans="1:5" ht="15.75" customHeight="1">
      <c r="A2147" s="9" t="s">
        <v>4229</v>
      </c>
      <c r="B2147" s="10" t="s">
        <v>6079</v>
      </c>
      <c r="C2147" s="14" t="s">
        <v>6080</v>
      </c>
      <c r="D2147" s="9" t="s">
        <v>6081</v>
      </c>
      <c r="E2147" s="18">
        <v>0</v>
      </c>
    </row>
    <row r="2148" spans="1:5" ht="15.75" customHeight="1">
      <c r="A2148" s="9" t="s">
        <v>4229</v>
      </c>
      <c r="B2148" s="10" t="s">
        <v>6082</v>
      </c>
      <c r="C2148" s="14" t="s">
        <v>6083</v>
      </c>
      <c r="D2148" s="9" t="s">
        <v>6084</v>
      </c>
      <c r="E2148" s="18">
        <v>0</v>
      </c>
    </row>
    <row r="2149" spans="1:5" ht="15.75" customHeight="1">
      <c r="A2149" s="9" t="s">
        <v>4229</v>
      </c>
      <c r="B2149" s="10" t="s">
        <v>6085</v>
      </c>
      <c r="C2149" s="14" t="s">
        <v>6086</v>
      </c>
      <c r="D2149" s="9" t="s">
        <v>6087</v>
      </c>
      <c r="E2149" s="18">
        <v>0</v>
      </c>
    </row>
    <row r="2150" spans="1:5" ht="15.75" customHeight="1">
      <c r="A2150" s="9" t="s">
        <v>4229</v>
      </c>
      <c r="B2150" s="10" t="s">
        <v>6088</v>
      </c>
      <c r="C2150" s="14" t="s">
        <v>6089</v>
      </c>
      <c r="D2150" s="9" t="s">
        <v>6090</v>
      </c>
      <c r="E2150" s="18">
        <v>0</v>
      </c>
    </row>
    <row r="2151" spans="1:5" ht="15.75" customHeight="1">
      <c r="A2151" s="9" t="s">
        <v>4229</v>
      </c>
      <c r="B2151" s="10" t="s">
        <v>6091</v>
      </c>
      <c r="C2151" s="14" t="s">
        <v>6092</v>
      </c>
      <c r="D2151" s="9" t="s">
        <v>6093</v>
      </c>
      <c r="E2151" s="18">
        <v>0</v>
      </c>
    </row>
    <row r="2152" spans="1:5" ht="15.75" customHeight="1">
      <c r="A2152" s="9" t="s">
        <v>4229</v>
      </c>
      <c r="B2152" s="10" t="s">
        <v>6094</v>
      </c>
      <c r="C2152" s="14" t="s">
        <v>6095</v>
      </c>
      <c r="D2152" s="9" t="s">
        <v>6096</v>
      </c>
      <c r="E2152" s="18">
        <v>0</v>
      </c>
    </row>
    <row r="2153" spans="1:5" ht="15.75" customHeight="1">
      <c r="A2153" s="9" t="s">
        <v>4229</v>
      </c>
      <c r="B2153" s="10" t="s">
        <v>6097</v>
      </c>
      <c r="C2153" s="14" t="s">
        <v>6098</v>
      </c>
      <c r="D2153" s="9" t="s">
        <v>6099</v>
      </c>
      <c r="E2153" s="18">
        <v>0</v>
      </c>
    </row>
    <row r="2154" spans="1:5" ht="15.75" customHeight="1">
      <c r="A2154" s="9" t="s">
        <v>4229</v>
      </c>
      <c r="B2154" s="10" t="s">
        <v>6100</v>
      </c>
      <c r="C2154" s="14" t="s">
        <v>6101</v>
      </c>
      <c r="D2154" s="9" t="s">
        <v>6102</v>
      </c>
      <c r="E2154" s="18">
        <v>0</v>
      </c>
    </row>
    <row r="2155" spans="1:5" ht="15.75" customHeight="1">
      <c r="A2155" s="9" t="s">
        <v>4229</v>
      </c>
      <c r="B2155" s="10" t="s">
        <v>6103</v>
      </c>
      <c r="C2155" s="14" t="s">
        <v>6104</v>
      </c>
      <c r="D2155" s="9" t="s">
        <v>6105</v>
      </c>
      <c r="E2155" s="18">
        <v>0</v>
      </c>
    </row>
    <row r="2156" spans="1:5" ht="15.75" customHeight="1">
      <c r="A2156" s="9" t="s">
        <v>4229</v>
      </c>
      <c r="B2156" s="10" t="s">
        <v>6106</v>
      </c>
      <c r="C2156" s="14" t="s">
        <v>6107</v>
      </c>
      <c r="D2156" s="9" t="s">
        <v>6108</v>
      </c>
      <c r="E2156" s="18">
        <v>0</v>
      </c>
    </row>
    <row r="2157" spans="1:5" ht="15.75" customHeight="1">
      <c r="A2157" s="9" t="s">
        <v>4229</v>
      </c>
      <c r="B2157" s="10" t="s">
        <v>6109</v>
      </c>
      <c r="C2157" s="14" t="s">
        <v>6110</v>
      </c>
      <c r="D2157" s="9" t="s">
        <v>6111</v>
      </c>
      <c r="E2157" s="18">
        <v>0</v>
      </c>
    </row>
    <row r="2158" spans="1:5" ht="15.75" customHeight="1">
      <c r="A2158" s="9" t="s">
        <v>4229</v>
      </c>
      <c r="B2158" s="10" t="s">
        <v>6112</v>
      </c>
      <c r="C2158" s="14" t="s">
        <v>6113</v>
      </c>
      <c r="D2158" s="9" t="s">
        <v>6114</v>
      </c>
      <c r="E2158" s="18">
        <v>0</v>
      </c>
    </row>
    <row r="2159" spans="1:5" ht="15.75" customHeight="1">
      <c r="A2159" s="9" t="s">
        <v>4229</v>
      </c>
      <c r="B2159" s="10" t="s">
        <v>6115</v>
      </c>
      <c r="C2159" s="14" t="s">
        <v>6116</v>
      </c>
      <c r="D2159" s="9" t="s">
        <v>6117</v>
      </c>
      <c r="E2159" s="18">
        <v>0</v>
      </c>
    </row>
    <row r="2160" spans="1:5" ht="15.75" customHeight="1">
      <c r="A2160" s="9" t="s">
        <v>4229</v>
      </c>
      <c r="B2160" s="10" t="s">
        <v>6118</v>
      </c>
      <c r="C2160" s="14" t="s">
        <v>6119</v>
      </c>
      <c r="D2160" s="9" t="s">
        <v>6120</v>
      </c>
      <c r="E2160" s="18">
        <v>0</v>
      </c>
    </row>
    <row r="2161" spans="1:5" ht="15.75" customHeight="1">
      <c r="A2161" s="9" t="s">
        <v>4229</v>
      </c>
      <c r="B2161" s="10" t="s">
        <v>6121</v>
      </c>
      <c r="C2161" s="14" t="s">
        <v>6122</v>
      </c>
      <c r="D2161" s="9" t="s">
        <v>6123</v>
      </c>
      <c r="E2161" s="18">
        <v>0</v>
      </c>
    </row>
    <row r="2162" spans="1:5" ht="15.75" customHeight="1">
      <c r="A2162" s="9" t="s">
        <v>4229</v>
      </c>
      <c r="B2162" s="10" t="s">
        <v>6124</v>
      </c>
      <c r="C2162" s="14" t="s">
        <v>6125</v>
      </c>
      <c r="D2162" s="9" t="s">
        <v>6126</v>
      </c>
      <c r="E2162" s="18">
        <v>0</v>
      </c>
    </row>
    <row r="2163" spans="1:5" ht="15.75" customHeight="1">
      <c r="A2163" s="9" t="s">
        <v>4229</v>
      </c>
      <c r="B2163" s="10" t="s">
        <v>6127</v>
      </c>
      <c r="C2163" s="14" t="s">
        <v>6128</v>
      </c>
      <c r="D2163" s="9" t="s">
        <v>6129</v>
      </c>
      <c r="E2163" s="18">
        <v>0</v>
      </c>
    </row>
    <row r="2164" spans="1:5" ht="15.75" customHeight="1">
      <c r="A2164" s="9" t="s">
        <v>4229</v>
      </c>
      <c r="B2164" s="10" t="s">
        <v>6130</v>
      </c>
      <c r="C2164" s="14" t="s">
        <v>6131</v>
      </c>
      <c r="D2164" s="9" t="s">
        <v>6132</v>
      </c>
      <c r="E2164" s="18">
        <v>0</v>
      </c>
    </row>
    <row r="2165" spans="1:5" ht="15.75" customHeight="1">
      <c r="A2165" s="9" t="s">
        <v>4229</v>
      </c>
      <c r="B2165" s="10" t="s">
        <v>6133</v>
      </c>
      <c r="C2165" s="14" t="s">
        <v>6134</v>
      </c>
      <c r="D2165" s="9" t="s">
        <v>6135</v>
      </c>
      <c r="E2165" s="18">
        <v>0</v>
      </c>
    </row>
    <row r="2166" spans="1:5" ht="15.75" customHeight="1">
      <c r="A2166" s="9" t="s">
        <v>4229</v>
      </c>
      <c r="B2166" s="10" t="s">
        <v>6136</v>
      </c>
      <c r="C2166" s="14" t="s">
        <v>6137</v>
      </c>
      <c r="D2166" s="9" t="s">
        <v>6138</v>
      </c>
      <c r="E2166" s="18">
        <v>0</v>
      </c>
    </row>
    <row r="2167" spans="1:5" ht="15.75" customHeight="1">
      <c r="A2167" s="9" t="s">
        <v>4229</v>
      </c>
      <c r="B2167" s="10" t="s">
        <v>6139</v>
      </c>
      <c r="C2167" s="14" t="s">
        <v>6140</v>
      </c>
      <c r="D2167" s="9" t="s">
        <v>6141</v>
      </c>
      <c r="E2167" s="18">
        <v>0</v>
      </c>
    </row>
    <row r="2168" spans="1:5" ht="15.75" customHeight="1">
      <c r="A2168" s="9" t="s">
        <v>4229</v>
      </c>
      <c r="B2168" s="10" t="s">
        <v>6142</v>
      </c>
      <c r="C2168" s="14" t="s">
        <v>6143</v>
      </c>
      <c r="D2168" s="9" t="s">
        <v>6144</v>
      </c>
      <c r="E2168" s="18">
        <v>0</v>
      </c>
    </row>
    <row r="2169" spans="1:5" ht="15.75" customHeight="1">
      <c r="A2169" s="9" t="s">
        <v>4229</v>
      </c>
      <c r="B2169" s="10" t="s">
        <v>6145</v>
      </c>
      <c r="C2169" s="14" t="s">
        <v>6146</v>
      </c>
      <c r="D2169" s="9" t="s">
        <v>6147</v>
      </c>
      <c r="E2169" s="18">
        <v>0</v>
      </c>
    </row>
    <row r="2170" spans="1:5" ht="15.75" customHeight="1">
      <c r="A2170" s="9" t="s">
        <v>4229</v>
      </c>
      <c r="B2170" s="10" t="s">
        <v>6148</v>
      </c>
      <c r="C2170" s="14" t="s">
        <v>6149</v>
      </c>
      <c r="D2170" s="9" t="s">
        <v>6150</v>
      </c>
      <c r="E2170" s="18">
        <v>0</v>
      </c>
    </row>
    <row r="2171" spans="1:5" ht="15.75" customHeight="1">
      <c r="A2171" s="9" t="s">
        <v>4229</v>
      </c>
      <c r="B2171" s="10" t="s">
        <v>6151</v>
      </c>
      <c r="C2171" s="14" t="s">
        <v>6152</v>
      </c>
      <c r="D2171" s="9" t="s">
        <v>499</v>
      </c>
      <c r="E2171" s="18">
        <v>0</v>
      </c>
    </row>
    <row r="2172" spans="1:5" ht="15.75" customHeight="1">
      <c r="A2172" s="9" t="s">
        <v>4229</v>
      </c>
      <c r="B2172" s="10" t="s">
        <v>6153</v>
      </c>
      <c r="C2172" s="14" t="s">
        <v>6154</v>
      </c>
      <c r="D2172" s="9" t="s">
        <v>6155</v>
      </c>
      <c r="E2172" s="18">
        <v>0</v>
      </c>
    </row>
    <row r="2173" spans="1:5" ht="15.75" customHeight="1">
      <c r="A2173" s="9" t="s">
        <v>4229</v>
      </c>
      <c r="B2173" s="10" t="s">
        <v>6156</v>
      </c>
      <c r="C2173" s="14" t="s">
        <v>6157</v>
      </c>
      <c r="D2173" s="9" t="s">
        <v>6158</v>
      </c>
      <c r="E2173" s="18">
        <v>0</v>
      </c>
    </row>
    <row r="2174" spans="1:5" ht="15.75" customHeight="1">
      <c r="A2174" s="9" t="s">
        <v>4229</v>
      </c>
      <c r="B2174" s="10" t="s">
        <v>6159</v>
      </c>
      <c r="C2174" s="14" t="s">
        <v>6160</v>
      </c>
      <c r="D2174" s="9" t="s">
        <v>5150</v>
      </c>
      <c r="E2174" s="18">
        <v>0</v>
      </c>
    </row>
    <row r="2175" spans="1:5" ht="15.75" customHeight="1">
      <c r="A2175" s="9" t="s">
        <v>4229</v>
      </c>
      <c r="B2175" s="10" t="s">
        <v>6161</v>
      </c>
      <c r="C2175" s="14" t="s">
        <v>6162</v>
      </c>
      <c r="D2175" s="9" t="s">
        <v>6163</v>
      </c>
      <c r="E2175" s="18">
        <v>0</v>
      </c>
    </row>
    <row r="2176" spans="1:5" ht="15.75" customHeight="1">
      <c r="A2176" s="9" t="s">
        <v>4229</v>
      </c>
      <c r="B2176" s="10" t="s">
        <v>6164</v>
      </c>
      <c r="C2176" s="14" t="s">
        <v>6165</v>
      </c>
      <c r="D2176" s="9" t="s">
        <v>6166</v>
      </c>
      <c r="E2176" s="18">
        <v>0</v>
      </c>
    </row>
    <row r="2177" spans="1:5" ht="15.75" customHeight="1">
      <c r="A2177" s="9" t="s">
        <v>4229</v>
      </c>
      <c r="B2177" s="10" t="s">
        <v>6167</v>
      </c>
      <c r="C2177" s="14" t="s">
        <v>6168</v>
      </c>
      <c r="D2177" s="9" t="s">
        <v>6169</v>
      </c>
      <c r="E2177" s="18">
        <v>0</v>
      </c>
    </row>
    <row r="2178" spans="1:5" ht="15.75" customHeight="1">
      <c r="A2178" s="9" t="s">
        <v>4229</v>
      </c>
      <c r="B2178" s="10" t="s">
        <v>6170</v>
      </c>
      <c r="C2178" s="14" t="s">
        <v>6171</v>
      </c>
      <c r="D2178" s="9" t="s">
        <v>6172</v>
      </c>
      <c r="E2178" s="18">
        <v>0</v>
      </c>
    </row>
    <row r="2179" spans="1:5" ht="15.75" customHeight="1">
      <c r="A2179" s="9" t="s">
        <v>4229</v>
      </c>
      <c r="B2179" s="10" t="s">
        <v>6173</v>
      </c>
      <c r="C2179" s="14" t="s">
        <v>6174</v>
      </c>
      <c r="D2179" s="9" t="s">
        <v>6175</v>
      </c>
      <c r="E2179" s="18">
        <v>0</v>
      </c>
    </row>
    <row r="2180" spans="1:5" ht="15.75" customHeight="1">
      <c r="A2180" s="9" t="s">
        <v>4229</v>
      </c>
      <c r="B2180" s="10" t="s">
        <v>6176</v>
      </c>
      <c r="C2180" s="14" t="s">
        <v>6177</v>
      </c>
      <c r="D2180" s="9" t="s">
        <v>6178</v>
      </c>
      <c r="E2180" s="18">
        <v>0</v>
      </c>
    </row>
    <row r="2181" spans="1:5" ht="15.75" customHeight="1">
      <c r="A2181" s="9" t="s">
        <v>4229</v>
      </c>
      <c r="B2181" s="10" t="s">
        <v>6179</v>
      </c>
      <c r="C2181" s="14" t="s">
        <v>6180</v>
      </c>
      <c r="D2181" s="9" t="s">
        <v>6181</v>
      </c>
      <c r="E2181" s="18">
        <v>0</v>
      </c>
    </row>
    <row r="2182" spans="1:5" ht="15.75" customHeight="1">
      <c r="A2182" s="9" t="s">
        <v>4229</v>
      </c>
      <c r="B2182" s="10" t="s">
        <v>6182</v>
      </c>
      <c r="C2182" s="14" t="s">
        <v>6183</v>
      </c>
      <c r="D2182" s="9" t="s">
        <v>6184</v>
      </c>
      <c r="E2182" s="18">
        <v>0</v>
      </c>
    </row>
    <row r="2183" spans="1:5" ht="15.75" customHeight="1">
      <c r="A2183" s="9" t="s">
        <v>4229</v>
      </c>
      <c r="B2183" s="10" t="s">
        <v>6185</v>
      </c>
      <c r="C2183" s="14" t="s">
        <v>6186</v>
      </c>
      <c r="D2183" s="9" t="s">
        <v>6187</v>
      </c>
      <c r="E2183" s="18">
        <v>0</v>
      </c>
    </row>
    <row r="2184" spans="1:5" ht="15.75" customHeight="1">
      <c r="A2184" s="9" t="s">
        <v>4229</v>
      </c>
      <c r="B2184" s="10" t="s">
        <v>6188</v>
      </c>
      <c r="C2184" s="14" t="s">
        <v>6189</v>
      </c>
      <c r="D2184" s="9" t="s">
        <v>6190</v>
      </c>
      <c r="E2184" s="18">
        <v>0</v>
      </c>
    </row>
    <row r="2185" spans="1:5" ht="15.75" customHeight="1">
      <c r="A2185" s="9" t="s">
        <v>4229</v>
      </c>
      <c r="B2185" s="10" t="s">
        <v>6191</v>
      </c>
      <c r="C2185" s="14" t="s">
        <v>6192</v>
      </c>
      <c r="D2185" s="9" t="s">
        <v>6193</v>
      </c>
      <c r="E2185" s="18">
        <v>0</v>
      </c>
    </row>
    <row r="2186" spans="1:5" ht="15.75" customHeight="1">
      <c r="A2186" s="9" t="s">
        <v>4229</v>
      </c>
      <c r="B2186" s="10" t="s">
        <v>6194</v>
      </c>
      <c r="C2186" s="14" t="s">
        <v>6195</v>
      </c>
      <c r="D2186" s="9" t="s">
        <v>6196</v>
      </c>
      <c r="E2186" s="18">
        <v>0</v>
      </c>
    </row>
    <row r="2187" spans="1:5" ht="15.75" customHeight="1">
      <c r="A2187" s="9" t="s">
        <v>4229</v>
      </c>
      <c r="B2187" s="10" t="s">
        <v>6197</v>
      </c>
      <c r="C2187" s="14" t="s">
        <v>6198</v>
      </c>
      <c r="D2187" s="9" t="s">
        <v>6199</v>
      </c>
      <c r="E2187" s="18">
        <v>0</v>
      </c>
    </row>
    <row r="2188" spans="1:5" ht="15.75" customHeight="1">
      <c r="A2188" s="9" t="s">
        <v>4229</v>
      </c>
      <c r="B2188" s="10" t="s">
        <v>6200</v>
      </c>
      <c r="C2188" s="14" t="s">
        <v>6201</v>
      </c>
      <c r="D2188" s="9" t="s">
        <v>499</v>
      </c>
      <c r="E2188" s="18">
        <v>0</v>
      </c>
    </row>
    <row r="2189" spans="1:5" ht="15.75" customHeight="1">
      <c r="A2189" s="9" t="s">
        <v>4229</v>
      </c>
      <c r="B2189" s="10" t="s">
        <v>6202</v>
      </c>
      <c r="C2189" s="14" t="s">
        <v>6203</v>
      </c>
      <c r="D2189" s="9" t="s">
        <v>6204</v>
      </c>
      <c r="E2189" s="18">
        <v>0</v>
      </c>
    </row>
    <row r="2190" spans="1:5" ht="15.75" customHeight="1">
      <c r="A2190" s="9" t="s">
        <v>4229</v>
      </c>
      <c r="B2190" s="10" t="s">
        <v>6205</v>
      </c>
      <c r="C2190" s="14" t="s">
        <v>6206</v>
      </c>
      <c r="D2190" s="9" t="s">
        <v>6207</v>
      </c>
      <c r="E2190" s="18">
        <v>0</v>
      </c>
    </row>
    <row r="2191" spans="1:5" ht="15.75" customHeight="1">
      <c r="A2191" s="9" t="s">
        <v>4229</v>
      </c>
      <c r="B2191" s="10" t="s">
        <v>6208</v>
      </c>
      <c r="C2191" s="14" t="s">
        <v>6209</v>
      </c>
      <c r="D2191" s="9" t="s">
        <v>6210</v>
      </c>
      <c r="E2191" s="18">
        <v>0</v>
      </c>
    </row>
    <row r="2192" spans="1:5" ht="15.75" customHeight="1">
      <c r="A2192" s="9" t="s">
        <v>4229</v>
      </c>
      <c r="B2192" s="10" t="s">
        <v>6211</v>
      </c>
      <c r="C2192" s="14" t="s">
        <v>6212</v>
      </c>
      <c r="D2192" s="9" t="s">
        <v>6213</v>
      </c>
      <c r="E2192" s="18">
        <v>0</v>
      </c>
    </row>
    <row r="2193" spans="1:5" ht="15.75" customHeight="1">
      <c r="A2193" s="9" t="s">
        <v>4229</v>
      </c>
      <c r="B2193" s="10" t="s">
        <v>6214</v>
      </c>
      <c r="C2193" s="14" t="s">
        <v>6215</v>
      </c>
      <c r="D2193" s="9" t="s">
        <v>4719</v>
      </c>
      <c r="E2193" s="18">
        <v>0</v>
      </c>
    </row>
    <row r="2194" spans="1:5" ht="15.75" customHeight="1">
      <c r="A2194" s="9" t="s">
        <v>4229</v>
      </c>
      <c r="B2194" s="10" t="s">
        <v>6216</v>
      </c>
      <c r="C2194" s="14" t="s">
        <v>6217</v>
      </c>
      <c r="D2194" s="9" t="s">
        <v>6218</v>
      </c>
      <c r="E2194" s="18">
        <v>0</v>
      </c>
    </row>
    <row r="2195" spans="1:5" ht="15.75" customHeight="1">
      <c r="A2195" s="9" t="s">
        <v>4229</v>
      </c>
      <c r="B2195" s="10" t="s">
        <v>6219</v>
      </c>
      <c r="C2195" s="14" t="s">
        <v>6220</v>
      </c>
      <c r="D2195" s="9" t="s">
        <v>6221</v>
      </c>
      <c r="E2195" s="18">
        <v>0</v>
      </c>
    </row>
    <row r="2196" spans="1:5" ht="15.75" customHeight="1">
      <c r="A2196" s="9" t="s">
        <v>4229</v>
      </c>
      <c r="B2196" s="10" t="s">
        <v>6222</v>
      </c>
      <c r="C2196" s="14" t="s">
        <v>6223</v>
      </c>
      <c r="D2196" s="9" t="s">
        <v>6224</v>
      </c>
      <c r="E2196" s="18">
        <v>0</v>
      </c>
    </row>
    <row r="2197" spans="1:5" ht="15.75" customHeight="1">
      <c r="A2197" s="9" t="s">
        <v>4229</v>
      </c>
      <c r="B2197" s="10" t="s">
        <v>6225</v>
      </c>
      <c r="C2197" s="14" t="s">
        <v>6226</v>
      </c>
      <c r="D2197" s="9" t="s">
        <v>6227</v>
      </c>
      <c r="E2197" s="18">
        <v>0</v>
      </c>
    </row>
    <row r="2198" spans="1:5" ht="15.75" customHeight="1">
      <c r="A2198" s="9" t="s">
        <v>4229</v>
      </c>
      <c r="B2198" s="10" t="s">
        <v>6228</v>
      </c>
      <c r="C2198" s="14" t="s">
        <v>6229</v>
      </c>
      <c r="D2198" s="9" t="s">
        <v>6230</v>
      </c>
      <c r="E2198" s="18">
        <v>0</v>
      </c>
    </row>
    <row r="2199" spans="1:5" ht="15.75" customHeight="1">
      <c r="A2199" s="9" t="s">
        <v>4229</v>
      </c>
      <c r="B2199" s="10" t="s">
        <v>6231</v>
      </c>
      <c r="C2199" s="14" t="s">
        <v>6232</v>
      </c>
      <c r="D2199" s="9" t="s">
        <v>499</v>
      </c>
      <c r="E2199" s="18">
        <v>0</v>
      </c>
    </row>
    <row r="2200" spans="1:5" ht="15.75" customHeight="1">
      <c r="A2200" s="9" t="s">
        <v>4229</v>
      </c>
      <c r="B2200" s="10" t="s">
        <v>6233</v>
      </c>
      <c r="C2200" s="14" t="s">
        <v>6234</v>
      </c>
      <c r="D2200" s="9" t="s">
        <v>6235</v>
      </c>
      <c r="E2200" s="18">
        <v>0</v>
      </c>
    </row>
    <row r="2201" spans="1:5" ht="15.75" customHeight="1">
      <c r="A2201" s="9" t="s">
        <v>4229</v>
      </c>
      <c r="B2201" s="10" t="s">
        <v>6236</v>
      </c>
      <c r="C2201" s="14" t="s">
        <v>6237</v>
      </c>
      <c r="D2201" s="9" t="s">
        <v>6238</v>
      </c>
      <c r="E2201" s="18">
        <v>0</v>
      </c>
    </row>
    <row r="2202" spans="1:5" ht="15.75" customHeight="1">
      <c r="A2202" s="9" t="s">
        <v>4229</v>
      </c>
      <c r="B2202" s="10" t="s">
        <v>6239</v>
      </c>
      <c r="C2202" s="14" t="s">
        <v>6240</v>
      </c>
      <c r="D2202" s="9" t="s">
        <v>6241</v>
      </c>
      <c r="E2202" s="18">
        <v>0</v>
      </c>
    </row>
    <row r="2203" spans="1:5" ht="15.75" customHeight="1">
      <c r="A2203" s="9" t="s">
        <v>4229</v>
      </c>
      <c r="B2203" s="10" t="s">
        <v>6242</v>
      </c>
      <c r="C2203" s="14" t="s">
        <v>6243</v>
      </c>
      <c r="D2203" s="9" t="s">
        <v>6244</v>
      </c>
      <c r="E2203" s="18">
        <v>0</v>
      </c>
    </row>
    <row r="2204" spans="1:5" ht="15.75" customHeight="1">
      <c r="A2204" s="9" t="s">
        <v>4229</v>
      </c>
      <c r="B2204" s="10" t="s">
        <v>6245</v>
      </c>
      <c r="C2204" s="14" t="s">
        <v>6246</v>
      </c>
      <c r="D2204" s="9" t="s">
        <v>6247</v>
      </c>
      <c r="E2204" s="18">
        <v>0</v>
      </c>
    </row>
    <row r="2205" spans="1:5" ht="15.75" customHeight="1">
      <c r="A2205" s="9" t="s">
        <v>4229</v>
      </c>
      <c r="B2205" s="10" t="s">
        <v>6248</v>
      </c>
      <c r="C2205" s="14" t="s">
        <v>6249</v>
      </c>
      <c r="D2205" s="9" t="s">
        <v>6250</v>
      </c>
      <c r="E2205" s="18">
        <v>0</v>
      </c>
    </row>
    <row r="2206" spans="1:5" ht="15.75" customHeight="1">
      <c r="A2206" s="9" t="s">
        <v>4229</v>
      </c>
      <c r="B2206" s="10" t="s">
        <v>6251</v>
      </c>
      <c r="C2206" s="14" t="s">
        <v>6252</v>
      </c>
      <c r="D2206" s="9" t="s">
        <v>6253</v>
      </c>
      <c r="E2206" s="18">
        <v>0</v>
      </c>
    </row>
    <row r="2207" spans="1:5" ht="15.75" customHeight="1">
      <c r="A2207" s="9" t="s">
        <v>4229</v>
      </c>
      <c r="B2207" s="10" t="s">
        <v>6254</v>
      </c>
      <c r="C2207" s="14" t="s">
        <v>6255</v>
      </c>
      <c r="D2207" s="9" t="s">
        <v>6256</v>
      </c>
      <c r="E2207" s="18">
        <v>0</v>
      </c>
    </row>
    <row r="2208" spans="1:5" ht="15.75" customHeight="1">
      <c r="A2208" s="9" t="s">
        <v>4229</v>
      </c>
      <c r="B2208" s="10" t="s">
        <v>6257</v>
      </c>
      <c r="C2208" s="14" t="s">
        <v>6258</v>
      </c>
      <c r="D2208" s="9" t="s">
        <v>6259</v>
      </c>
      <c r="E2208" s="18">
        <v>0</v>
      </c>
    </row>
    <row r="2209" spans="1:5" ht="15.75" customHeight="1">
      <c r="A2209" s="9" t="s">
        <v>4229</v>
      </c>
      <c r="B2209" s="10" t="s">
        <v>6260</v>
      </c>
      <c r="C2209" s="14" t="s">
        <v>6261</v>
      </c>
      <c r="D2209" s="9" t="s">
        <v>6262</v>
      </c>
      <c r="E2209" s="18">
        <v>0</v>
      </c>
    </row>
    <row r="2210" spans="1:5" ht="15.75" customHeight="1">
      <c r="A2210" s="9" t="s">
        <v>4229</v>
      </c>
      <c r="B2210" s="10" t="s">
        <v>6263</v>
      </c>
      <c r="C2210" s="14" t="s">
        <v>6264</v>
      </c>
      <c r="D2210" s="9" t="s">
        <v>6265</v>
      </c>
      <c r="E2210" s="18">
        <v>0</v>
      </c>
    </row>
    <row r="2211" spans="1:5" ht="15.75" customHeight="1">
      <c r="A2211" s="9" t="s">
        <v>4229</v>
      </c>
      <c r="B2211" s="10" t="s">
        <v>6266</v>
      </c>
      <c r="C2211" s="14" t="s">
        <v>6267</v>
      </c>
      <c r="D2211" s="9" t="s">
        <v>6268</v>
      </c>
      <c r="E2211" s="18">
        <v>0</v>
      </c>
    </row>
    <row r="2212" spans="1:5" ht="15.75" customHeight="1">
      <c r="A2212" s="9" t="s">
        <v>4229</v>
      </c>
      <c r="B2212" s="10" t="s">
        <v>6269</v>
      </c>
      <c r="C2212" s="14" t="s">
        <v>6270</v>
      </c>
      <c r="D2212" s="9" t="s">
        <v>6271</v>
      </c>
      <c r="E2212" s="18">
        <v>0</v>
      </c>
    </row>
    <row r="2213" spans="1:5" ht="15.75" customHeight="1">
      <c r="A2213" s="9" t="s">
        <v>4229</v>
      </c>
      <c r="B2213" s="10" t="s">
        <v>6272</v>
      </c>
      <c r="C2213" s="14" t="s">
        <v>6273</v>
      </c>
      <c r="D2213" s="9" t="s">
        <v>499</v>
      </c>
      <c r="E2213" s="18">
        <v>0</v>
      </c>
    </row>
    <row r="2214" spans="1:5" ht="15.75" customHeight="1">
      <c r="A2214" s="9" t="s">
        <v>4229</v>
      </c>
      <c r="B2214" s="10" t="s">
        <v>6274</v>
      </c>
      <c r="C2214" s="14" t="s">
        <v>6275</v>
      </c>
      <c r="D2214" s="9" t="s">
        <v>6276</v>
      </c>
      <c r="E2214" s="18">
        <v>0</v>
      </c>
    </row>
    <row r="2215" spans="1:5" ht="15.75" customHeight="1">
      <c r="A2215" s="9" t="s">
        <v>4229</v>
      </c>
      <c r="B2215" s="10" t="s">
        <v>6277</v>
      </c>
      <c r="C2215" s="14" t="s">
        <v>6278</v>
      </c>
      <c r="D2215" s="9" t="s">
        <v>614</v>
      </c>
      <c r="E2215" s="18">
        <v>0</v>
      </c>
    </row>
    <row r="2216" spans="1:5" ht="15.75" customHeight="1">
      <c r="A2216" s="9" t="s">
        <v>4229</v>
      </c>
      <c r="B2216" s="10" t="s">
        <v>6279</v>
      </c>
      <c r="C2216" s="14" t="s">
        <v>6280</v>
      </c>
      <c r="D2216" s="9" t="s">
        <v>6281</v>
      </c>
      <c r="E2216" s="18">
        <v>0</v>
      </c>
    </row>
    <row r="2217" spans="1:5" ht="15.75" customHeight="1">
      <c r="A2217" s="9" t="s">
        <v>4229</v>
      </c>
      <c r="B2217" s="10" t="s">
        <v>6282</v>
      </c>
      <c r="C2217" s="14" t="s">
        <v>6283</v>
      </c>
      <c r="D2217" s="9" t="s">
        <v>6284</v>
      </c>
      <c r="E2217" s="18">
        <v>0</v>
      </c>
    </row>
    <row r="2218" spans="1:5" ht="15.75" customHeight="1">
      <c r="A2218" s="9" t="s">
        <v>4229</v>
      </c>
      <c r="B2218" s="10" t="s">
        <v>6285</v>
      </c>
      <c r="C2218" s="14" t="s">
        <v>6286</v>
      </c>
      <c r="D2218" s="9" t="s">
        <v>5989</v>
      </c>
      <c r="E2218" s="18">
        <v>0</v>
      </c>
    </row>
    <row r="2219" spans="1:5" ht="15.75" customHeight="1">
      <c r="A2219" s="9" t="s">
        <v>4229</v>
      </c>
      <c r="B2219" s="10" t="s">
        <v>6287</v>
      </c>
      <c r="C2219" s="14" t="s">
        <v>6288</v>
      </c>
      <c r="D2219" s="9" t="s">
        <v>5866</v>
      </c>
      <c r="E2219" s="18">
        <v>0</v>
      </c>
    </row>
    <row r="2220" spans="1:5" ht="15.75" customHeight="1">
      <c r="A2220" s="9" t="s">
        <v>4229</v>
      </c>
      <c r="B2220" s="10" t="s">
        <v>6289</v>
      </c>
      <c r="C2220" s="14" t="s">
        <v>6290</v>
      </c>
      <c r="D2220" s="9" t="s">
        <v>6291</v>
      </c>
      <c r="E2220" s="18">
        <v>0</v>
      </c>
    </row>
    <row r="2221" spans="1:5" ht="15.75" customHeight="1">
      <c r="A2221" s="9" t="s">
        <v>4229</v>
      </c>
      <c r="B2221" s="10" t="s">
        <v>6292</v>
      </c>
      <c r="C2221" s="14" t="s">
        <v>6293</v>
      </c>
      <c r="D2221" s="9" t="s">
        <v>6294</v>
      </c>
      <c r="E2221" s="18">
        <v>0</v>
      </c>
    </row>
    <row r="2222" spans="1:5" ht="15.75" customHeight="1">
      <c r="A2222" s="9" t="s">
        <v>4229</v>
      </c>
      <c r="B2222" s="10" t="s">
        <v>6295</v>
      </c>
      <c r="C2222" s="14" t="s">
        <v>6296</v>
      </c>
      <c r="D2222" s="9" t="s">
        <v>6297</v>
      </c>
      <c r="E2222" s="18">
        <v>0</v>
      </c>
    </row>
    <row r="2223" spans="1:5" ht="15.75" customHeight="1">
      <c r="A2223" s="9" t="s">
        <v>4229</v>
      </c>
      <c r="B2223" s="10" t="s">
        <v>6298</v>
      </c>
      <c r="C2223" s="14" t="s">
        <v>6299</v>
      </c>
      <c r="D2223" s="9" t="s">
        <v>6300</v>
      </c>
      <c r="E2223" s="18">
        <v>0</v>
      </c>
    </row>
    <row r="2224" spans="1:5" ht="15.75" customHeight="1">
      <c r="A2224" s="9" t="s">
        <v>4229</v>
      </c>
      <c r="B2224" s="10" t="s">
        <v>6301</v>
      </c>
      <c r="C2224" s="14" t="s">
        <v>6302</v>
      </c>
      <c r="D2224" s="9" t="s">
        <v>77</v>
      </c>
      <c r="E2224" s="18">
        <v>0</v>
      </c>
    </row>
    <row r="2225" spans="1:5" ht="15.75" customHeight="1">
      <c r="A2225" s="9" t="s">
        <v>4229</v>
      </c>
      <c r="B2225" s="10" t="s">
        <v>6303</v>
      </c>
      <c r="C2225" s="14" t="s">
        <v>6304</v>
      </c>
      <c r="D2225" s="9" t="s">
        <v>5550</v>
      </c>
      <c r="E2225" s="18">
        <v>0</v>
      </c>
    </row>
    <row r="2226" spans="1:5" ht="15.75" customHeight="1">
      <c r="A2226" s="9" t="s">
        <v>4229</v>
      </c>
      <c r="B2226" s="10" t="s">
        <v>6305</v>
      </c>
      <c r="C2226" s="14" t="s">
        <v>6306</v>
      </c>
      <c r="D2226" s="9" t="s">
        <v>6307</v>
      </c>
      <c r="E2226" s="18">
        <v>0</v>
      </c>
    </row>
    <row r="2227" spans="1:5" ht="15.75" customHeight="1">
      <c r="A2227" s="9" t="s">
        <v>4229</v>
      </c>
      <c r="B2227" s="10" t="s">
        <v>6308</v>
      </c>
      <c r="C2227" s="14" t="s">
        <v>6309</v>
      </c>
      <c r="D2227" s="9" t="s">
        <v>77</v>
      </c>
      <c r="E2227" s="18">
        <v>0</v>
      </c>
    </row>
    <row r="2228" spans="1:5" ht="15.75" customHeight="1">
      <c r="A2228" s="9" t="s">
        <v>4229</v>
      </c>
      <c r="B2228" s="10" t="s">
        <v>6310</v>
      </c>
      <c r="C2228" s="14" t="s">
        <v>6311</v>
      </c>
      <c r="D2228" s="9" t="s">
        <v>6312</v>
      </c>
      <c r="E2228" s="18">
        <v>0</v>
      </c>
    </row>
    <row r="2229" spans="1:5" ht="15.75" customHeight="1">
      <c r="A2229" s="9" t="s">
        <v>4229</v>
      </c>
      <c r="B2229" s="10" t="s">
        <v>6313</v>
      </c>
      <c r="C2229" s="14" t="s">
        <v>6314</v>
      </c>
      <c r="D2229" s="9" t="s">
        <v>6315</v>
      </c>
      <c r="E2229" s="18">
        <v>0</v>
      </c>
    </row>
    <row r="2230" spans="1:5" ht="15.75" customHeight="1">
      <c r="A2230" s="9" t="s">
        <v>4229</v>
      </c>
      <c r="B2230" s="10" t="s">
        <v>6316</v>
      </c>
      <c r="C2230" s="14" t="s">
        <v>6317</v>
      </c>
      <c r="D2230" s="9" t="s">
        <v>6318</v>
      </c>
      <c r="E2230" s="18">
        <v>0</v>
      </c>
    </row>
    <row r="2231" spans="1:5" ht="15.75" customHeight="1">
      <c r="A2231" s="9" t="s">
        <v>4229</v>
      </c>
      <c r="B2231" s="10" t="s">
        <v>6319</v>
      </c>
      <c r="C2231" s="14" t="s">
        <v>6320</v>
      </c>
      <c r="D2231" s="9" t="s">
        <v>4636</v>
      </c>
      <c r="E2231" s="18">
        <v>0</v>
      </c>
    </row>
    <row r="2232" spans="1:5" ht="15.75" customHeight="1">
      <c r="A2232" s="9" t="s">
        <v>4229</v>
      </c>
      <c r="B2232" s="10" t="s">
        <v>6321</v>
      </c>
      <c r="C2232" s="14" t="s">
        <v>6322</v>
      </c>
      <c r="D2232" s="9" t="s">
        <v>6323</v>
      </c>
      <c r="E2232" s="18">
        <v>0</v>
      </c>
    </row>
    <row r="2233" spans="1:5" ht="15.75" customHeight="1">
      <c r="A2233" s="9" t="s">
        <v>4229</v>
      </c>
      <c r="B2233" s="10" t="s">
        <v>6324</v>
      </c>
      <c r="C2233" s="14" t="s">
        <v>6325</v>
      </c>
      <c r="D2233" s="9" t="s">
        <v>6326</v>
      </c>
      <c r="E2233" s="18">
        <v>0</v>
      </c>
    </row>
    <row r="2234" spans="1:5" ht="15.75" customHeight="1">
      <c r="A2234" s="9" t="s">
        <v>4229</v>
      </c>
      <c r="B2234" s="10" t="s">
        <v>6327</v>
      </c>
      <c r="C2234" s="14" t="s">
        <v>6328</v>
      </c>
      <c r="D2234" s="9" t="s">
        <v>6329</v>
      </c>
      <c r="E2234" s="18">
        <v>0</v>
      </c>
    </row>
    <row r="2235" spans="1:5" ht="15.75" customHeight="1">
      <c r="A2235" s="9" t="s">
        <v>4229</v>
      </c>
      <c r="B2235" s="10" t="s">
        <v>6330</v>
      </c>
      <c r="C2235" s="14" t="s">
        <v>6331</v>
      </c>
      <c r="D2235" s="9" t="s">
        <v>6332</v>
      </c>
      <c r="E2235" s="18">
        <v>0</v>
      </c>
    </row>
    <row r="2236" spans="1:5" ht="15.75" customHeight="1">
      <c r="A2236" s="9" t="s">
        <v>4229</v>
      </c>
      <c r="B2236" s="10" t="s">
        <v>6333</v>
      </c>
      <c r="C2236" s="14" t="s">
        <v>6334</v>
      </c>
      <c r="D2236" s="9" t="s">
        <v>6335</v>
      </c>
      <c r="E2236" s="18">
        <v>0</v>
      </c>
    </row>
    <row r="2237" spans="1:5" ht="15.75" customHeight="1">
      <c r="A2237" s="9" t="s">
        <v>4229</v>
      </c>
      <c r="B2237" s="10" t="s">
        <v>6336</v>
      </c>
      <c r="C2237" s="14" t="s">
        <v>6337</v>
      </c>
      <c r="D2237" s="9" t="s">
        <v>6338</v>
      </c>
      <c r="E2237" s="18">
        <v>0</v>
      </c>
    </row>
    <row r="2238" spans="1:5" ht="15.75" customHeight="1">
      <c r="A2238" s="9" t="s">
        <v>4229</v>
      </c>
      <c r="B2238" s="10" t="s">
        <v>6339</v>
      </c>
      <c r="C2238" s="14" t="s">
        <v>6340</v>
      </c>
      <c r="D2238" s="9" t="s">
        <v>6341</v>
      </c>
      <c r="E2238" s="18">
        <v>0</v>
      </c>
    </row>
    <row r="2239" spans="1:5" ht="15.75" customHeight="1">
      <c r="A2239" s="9" t="s">
        <v>4229</v>
      </c>
      <c r="B2239" s="10" t="s">
        <v>6342</v>
      </c>
      <c r="C2239" s="14" t="s">
        <v>6343</v>
      </c>
      <c r="D2239" s="9" t="s">
        <v>6344</v>
      </c>
      <c r="E2239" s="18">
        <v>0</v>
      </c>
    </row>
    <row r="2240" spans="1:5" ht="15.75" customHeight="1">
      <c r="A2240" s="9" t="s">
        <v>4229</v>
      </c>
      <c r="B2240" s="10" t="s">
        <v>6345</v>
      </c>
      <c r="C2240" s="14" t="s">
        <v>6346</v>
      </c>
      <c r="D2240" s="9" t="s">
        <v>6347</v>
      </c>
      <c r="E2240" s="18">
        <v>0</v>
      </c>
    </row>
    <row r="2241" spans="1:5" ht="15.75" customHeight="1">
      <c r="A2241" s="9" t="s">
        <v>4229</v>
      </c>
      <c r="B2241" s="10" t="s">
        <v>6348</v>
      </c>
      <c r="C2241" s="14" t="s">
        <v>6349</v>
      </c>
      <c r="D2241" s="9" t="s">
        <v>6350</v>
      </c>
      <c r="E2241" s="18">
        <v>0</v>
      </c>
    </row>
    <row r="2242" spans="1:5" ht="15.75" customHeight="1">
      <c r="A2242" s="9" t="s">
        <v>4229</v>
      </c>
      <c r="B2242" s="10" t="s">
        <v>6351</v>
      </c>
      <c r="C2242" s="14" t="s">
        <v>6352</v>
      </c>
      <c r="D2242" s="9" t="s">
        <v>6353</v>
      </c>
      <c r="E2242" s="18">
        <v>0</v>
      </c>
    </row>
    <row r="2243" spans="1:5" ht="15.75" customHeight="1">
      <c r="A2243" s="9" t="s">
        <v>4229</v>
      </c>
      <c r="B2243" s="10" t="s">
        <v>6354</v>
      </c>
      <c r="C2243" s="14" t="s">
        <v>6355</v>
      </c>
      <c r="D2243" s="9" t="s">
        <v>6356</v>
      </c>
      <c r="E2243" s="18">
        <v>0</v>
      </c>
    </row>
    <row r="2244" spans="1:5" ht="15.75" customHeight="1">
      <c r="A2244" s="9" t="s">
        <v>4229</v>
      </c>
      <c r="B2244" s="10" t="s">
        <v>6357</v>
      </c>
      <c r="C2244" s="14" t="s">
        <v>6358</v>
      </c>
      <c r="D2244" s="9" t="s">
        <v>6359</v>
      </c>
      <c r="E2244" s="18">
        <v>0</v>
      </c>
    </row>
    <row r="2245" spans="1:5" ht="15.75" customHeight="1">
      <c r="A2245" s="9" t="s">
        <v>4229</v>
      </c>
      <c r="B2245" s="10" t="s">
        <v>6360</v>
      </c>
      <c r="C2245" s="14" t="s">
        <v>6361</v>
      </c>
      <c r="D2245" s="9" t="s">
        <v>6362</v>
      </c>
      <c r="E2245" s="18">
        <v>0</v>
      </c>
    </row>
    <row r="2246" spans="1:5" ht="15.75" customHeight="1">
      <c r="A2246" s="9" t="s">
        <v>4229</v>
      </c>
      <c r="B2246" s="10" t="s">
        <v>6363</v>
      </c>
      <c r="C2246" s="14" t="s">
        <v>6364</v>
      </c>
      <c r="D2246" s="9" t="s">
        <v>4716</v>
      </c>
      <c r="E2246" s="18">
        <v>0</v>
      </c>
    </row>
    <row r="2247" spans="1:5" ht="15.75" customHeight="1">
      <c r="A2247" s="9" t="s">
        <v>4229</v>
      </c>
      <c r="B2247" s="10" t="s">
        <v>6365</v>
      </c>
      <c r="C2247" s="14" t="s">
        <v>6366</v>
      </c>
      <c r="D2247" s="9" t="s">
        <v>6367</v>
      </c>
      <c r="E2247" s="18">
        <v>0</v>
      </c>
    </row>
    <row r="2248" spans="1:5" ht="15.75" customHeight="1">
      <c r="A2248" s="9" t="s">
        <v>4229</v>
      </c>
      <c r="B2248" s="10" t="s">
        <v>6368</v>
      </c>
      <c r="C2248" s="14" t="s">
        <v>6369</v>
      </c>
      <c r="D2248" s="9" t="s">
        <v>6370</v>
      </c>
      <c r="E2248" s="18">
        <v>0</v>
      </c>
    </row>
    <row r="2249" spans="1:5" ht="15.75" customHeight="1">
      <c r="A2249" s="9" t="s">
        <v>4229</v>
      </c>
      <c r="B2249" s="10" t="s">
        <v>6371</v>
      </c>
      <c r="C2249" s="14" t="s">
        <v>6372</v>
      </c>
      <c r="D2249" s="9" t="s">
        <v>6373</v>
      </c>
      <c r="E2249" s="18">
        <v>0</v>
      </c>
    </row>
    <row r="2250" spans="1:5" ht="15.75" customHeight="1">
      <c r="A2250" s="9" t="s">
        <v>4229</v>
      </c>
      <c r="B2250" s="10" t="s">
        <v>6374</v>
      </c>
      <c r="C2250" s="14" t="s">
        <v>6375</v>
      </c>
      <c r="D2250" s="9" t="s">
        <v>6376</v>
      </c>
      <c r="E2250" s="18">
        <v>0</v>
      </c>
    </row>
    <row r="2251" spans="1:5" ht="15.75" customHeight="1">
      <c r="A2251" s="9" t="s">
        <v>4229</v>
      </c>
      <c r="B2251" s="10" t="s">
        <v>6377</v>
      </c>
      <c r="C2251" s="14" t="s">
        <v>6378</v>
      </c>
      <c r="D2251" s="9" t="s">
        <v>6379</v>
      </c>
      <c r="E2251" s="18">
        <v>0</v>
      </c>
    </row>
    <row r="2252" spans="1:5" ht="15.75" customHeight="1">
      <c r="A2252" s="9" t="s">
        <v>4229</v>
      </c>
      <c r="B2252" s="10" t="s">
        <v>6380</v>
      </c>
      <c r="C2252" s="14" t="s">
        <v>6381</v>
      </c>
      <c r="D2252" s="9" t="s">
        <v>6382</v>
      </c>
      <c r="E2252" s="18">
        <v>0</v>
      </c>
    </row>
    <row r="2253" spans="1:5" ht="15.75" customHeight="1">
      <c r="A2253" s="9" t="s">
        <v>4229</v>
      </c>
      <c r="B2253" s="10" t="s">
        <v>6383</v>
      </c>
      <c r="C2253" s="14" t="s">
        <v>6384</v>
      </c>
      <c r="D2253" s="9" t="s">
        <v>6385</v>
      </c>
      <c r="E2253" s="18">
        <v>0</v>
      </c>
    </row>
    <row r="2254" spans="1:5" ht="15.75" customHeight="1">
      <c r="A2254" s="9" t="s">
        <v>4229</v>
      </c>
      <c r="B2254" s="10" t="s">
        <v>6386</v>
      </c>
      <c r="C2254" s="14" t="s">
        <v>6387</v>
      </c>
      <c r="D2254" s="9" t="s">
        <v>6388</v>
      </c>
      <c r="E2254" s="18">
        <v>0</v>
      </c>
    </row>
    <row r="2255" spans="1:5" ht="15.75" customHeight="1">
      <c r="A2255" s="9" t="s">
        <v>4229</v>
      </c>
      <c r="B2255" s="10" t="s">
        <v>6389</v>
      </c>
      <c r="C2255" s="14" t="s">
        <v>6390</v>
      </c>
      <c r="D2255" s="9" t="s">
        <v>6391</v>
      </c>
      <c r="E2255" s="18">
        <v>0</v>
      </c>
    </row>
    <row r="2256" spans="1:5" ht="15.75" customHeight="1">
      <c r="A2256" s="9" t="s">
        <v>4229</v>
      </c>
      <c r="B2256" s="10" t="s">
        <v>6392</v>
      </c>
      <c r="C2256" s="14" t="s">
        <v>6393</v>
      </c>
      <c r="D2256" s="9" t="s">
        <v>6394</v>
      </c>
      <c r="E2256" s="18">
        <v>0</v>
      </c>
    </row>
    <row r="2257" spans="1:5" ht="15.75" customHeight="1">
      <c r="A2257" s="9" t="s">
        <v>4229</v>
      </c>
      <c r="B2257" s="10" t="s">
        <v>6395</v>
      </c>
      <c r="C2257" s="14" t="s">
        <v>6396</v>
      </c>
      <c r="D2257" s="9" t="s">
        <v>6397</v>
      </c>
      <c r="E2257" s="18">
        <v>0</v>
      </c>
    </row>
    <row r="2258" spans="1:5" ht="15.75" customHeight="1">
      <c r="A2258" s="9" t="s">
        <v>4229</v>
      </c>
      <c r="B2258" s="10" t="s">
        <v>6398</v>
      </c>
      <c r="C2258" s="14" t="s">
        <v>6399</v>
      </c>
      <c r="D2258" s="9" t="s">
        <v>6400</v>
      </c>
      <c r="E2258" s="18">
        <v>0</v>
      </c>
    </row>
    <row r="2259" spans="1:5" ht="15.75" customHeight="1">
      <c r="A2259" s="9" t="s">
        <v>4229</v>
      </c>
      <c r="B2259" s="10" t="s">
        <v>6401</v>
      </c>
      <c r="C2259" s="14" t="s">
        <v>6402</v>
      </c>
      <c r="D2259" s="9" t="s">
        <v>6403</v>
      </c>
      <c r="E2259" s="18">
        <v>0</v>
      </c>
    </row>
    <row r="2260" spans="1:5" ht="15.75" customHeight="1">
      <c r="A2260" s="9" t="s">
        <v>4229</v>
      </c>
      <c r="B2260" s="10" t="s">
        <v>6404</v>
      </c>
      <c r="C2260" s="14" t="s">
        <v>6405</v>
      </c>
      <c r="D2260" s="9" t="s">
        <v>6406</v>
      </c>
      <c r="E2260" s="18">
        <v>0</v>
      </c>
    </row>
    <row r="2261" spans="1:5" ht="15.75" customHeight="1">
      <c r="A2261" s="9" t="s">
        <v>4229</v>
      </c>
      <c r="B2261" s="10" t="s">
        <v>6407</v>
      </c>
      <c r="C2261" s="14" t="s">
        <v>6408</v>
      </c>
      <c r="D2261" s="9" t="s">
        <v>6409</v>
      </c>
      <c r="E2261" s="18">
        <v>0</v>
      </c>
    </row>
    <row r="2262" spans="1:5" ht="15.75" customHeight="1">
      <c r="A2262" s="9" t="s">
        <v>4229</v>
      </c>
      <c r="B2262" s="10" t="s">
        <v>6410</v>
      </c>
      <c r="C2262" s="14" t="s">
        <v>6411</v>
      </c>
      <c r="D2262" s="9" t="s">
        <v>1282</v>
      </c>
      <c r="E2262" s="18">
        <v>0</v>
      </c>
    </row>
    <row r="2263" spans="1:5" ht="15.75" customHeight="1">
      <c r="A2263" s="9" t="s">
        <v>4229</v>
      </c>
      <c r="B2263" s="10" t="s">
        <v>6412</v>
      </c>
      <c r="C2263" s="14" t="s">
        <v>6413</v>
      </c>
      <c r="D2263" s="9" t="s">
        <v>6414</v>
      </c>
      <c r="E2263" s="18">
        <v>0</v>
      </c>
    </row>
    <row r="2264" spans="1:5" ht="15.75" customHeight="1">
      <c r="A2264" s="9" t="s">
        <v>4229</v>
      </c>
      <c r="B2264" s="10" t="s">
        <v>6415</v>
      </c>
      <c r="C2264" s="14" t="s">
        <v>6416</v>
      </c>
      <c r="D2264" s="9" t="s">
        <v>6417</v>
      </c>
      <c r="E2264" s="18">
        <v>0</v>
      </c>
    </row>
    <row r="2265" spans="1:5" ht="15.75" customHeight="1">
      <c r="A2265" s="9" t="s">
        <v>4229</v>
      </c>
      <c r="B2265" s="10" t="s">
        <v>6418</v>
      </c>
      <c r="C2265" s="14" t="s">
        <v>6419</v>
      </c>
      <c r="D2265" s="9" t="s">
        <v>6420</v>
      </c>
      <c r="E2265" s="18">
        <v>0</v>
      </c>
    </row>
    <row r="2266" spans="1:5" ht="15.75" customHeight="1">
      <c r="A2266" s="9" t="s">
        <v>4229</v>
      </c>
      <c r="B2266" s="10" t="s">
        <v>6421</v>
      </c>
      <c r="C2266" s="14" t="s">
        <v>6422</v>
      </c>
      <c r="D2266" s="9" t="s">
        <v>6423</v>
      </c>
      <c r="E2266" s="18">
        <v>0</v>
      </c>
    </row>
    <row r="2267" spans="1:5" ht="15.75" customHeight="1">
      <c r="A2267" s="9" t="s">
        <v>4229</v>
      </c>
      <c r="B2267" s="10" t="s">
        <v>6424</v>
      </c>
      <c r="C2267" s="14" t="s">
        <v>6425</v>
      </c>
      <c r="D2267" s="9" t="s">
        <v>6426</v>
      </c>
      <c r="E2267" s="18">
        <v>0</v>
      </c>
    </row>
    <row r="2268" spans="1:5" ht="15.75" customHeight="1">
      <c r="A2268" s="9" t="s">
        <v>4229</v>
      </c>
      <c r="B2268" s="10" t="s">
        <v>6427</v>
      </c>
      <c r="C2268" s="14" t="s">
        <v>6428</v>
      </c>
      <c r="D2268" s="9" t="s">
        <v>6429</v>
      </c>
      <c r="E2268" s="18">
        <v>0</v>
      </c>
    </row>
    <row r="2269" spans="1:5" ht="15.75" customHeight="1">
      <c r="A2269" s="9" t="s">
        <v>4229</v>
      </c>
      <c r="B2269" s="10" t="s">
        <v>6430</v>
      </c>
      <c r="C2269" s="14" t="s">
        <v>6431</v>
      </c>
      <c r="D2269" s="9" t="s">
        <v>6432</v>
      </c>
      <c r="E2269" s="18">
        <v>0</v>
      </c>
    </row>
    <row r="2270" spans="1:5" ht="15.75" customHeight="1">
      <c r="A2270" s="9" t="s">
        <v>4229</v>
      </c>
      <c r="B2270" s="10" t="s">
        <v>6433</v>
      </c>
      <c r="C2270" s="14" t="s">
        <v>6434</v>
      </c>
      <c r="D2270" s="9" t="s">
        <v>6435</v>
      </c>
      <c r="E2270" s="18">
        <v>0</v>
      </c>
    </row>
    <row r="2271" spans="1:5" ht="15.75" customHeight="1">
      <c r="A2271" s="9" t="s">
        <v>4229</v>
      </c>
      <c r="B2271" s="10" t="s">
        <v>6436</v>
      </c>
      <c r="C2271" s="14" t="s">
        <v>6437</v>
      </c>
      <c r="D2271" s="9" t="s">
        <v>6438</v>
      </c>
      <c r="E2271" s="18">
        <v>0</v>
      </c>
    </row>
    <row r="2272" spans="1:5" ht="15.75" customHeight="1">
      <c r="A2272" s="9" t="s">
        <v>4229</v>
      </c>
      <c r="B2272" s="10" t="s">
        <v>6439</v>
      </c>
      <c r="C2272" s="14" t="s">
        <v>6440</v>
      </c>
      <c r="D2272" s="9" t="s">
        <v>6441</v>
      </c>
      <c r="E2272" s="18">
        <v>0</v>
      </c>
    </row>
    <row r="2273" spans="1:5" ht="15.75" customHeight="1">
      <c r="A2273" s="9" t="s">
        <v>4229</v>
      </c>
      <c r="B2273" s="10" t="s">
        <v>6442</v>
      </c>
      <c r="C2273" s="14" t="s">
        <v>6443</v>
      </c>
      <c r="D2273" s="9" t="s">
        <v>6444</v>
      </c>
      <c r="E2273" s="18">
        <v>0</v>
      </c>
    </row>
    <row r="2274" spans="1:5" ht="15.75" customHeight="1">
      <c r="A2274" s="9" t="s">
        <v>4229</v>
      </c>
      <c r="B2274" s="10" t="s">
        <v>6445</v>
      </c>
      <c r="C2274" s="14" t="s">
        <v>6446</v>
      </c>
      <c r="D2274" s="9" t="s">
        <v>6447</v>
      </c>
      <c r="E2274" s="18">
        <v>0</v>
      </c>
    </row>
    <row r="2275" spans="1:5" ht="15.75" customHeight="1">
      <c r="A2275" s="9" t="s">
        <v>4229</v>
      </c>
      <c r="B2275" s="10" t="s">
        <v>6448</v>
      </c>
      <c r="C2275" s="14" t="s">
        <v>6449</v>
      </c>
      <c r="D2275" s="9" t="s">
        <v>6450</v>
      </c>
      <c r="E2275" s="18">
        <v>0</v>
      </c>
    </row>
    <row r="2276" spans="1:5" ht="15.75" customHeight="1">
      <c r="A2276" s="9" t="s">
        <v>4229</v>
      </c>
      <c r="B2276" s="10" t="s">
        <v>6451</v>
      </c>
      <c r="C2276" s="14" t="s">
        <v>6452</v>
      </c>
      <c r="D2276" s="9" t="s">
        <v>6453</v>
      </c>
      <c r="E2276" s="18">
        <v>0</v>
      </c>
    </row>
    <row r="2277" spans="1:5" ht="15.75" customHeight="1">
      <c r="A2277" s="9" t="s">
        <v>4229</v>
      </c>
      <c r="B2277" s="10" t="s">
        <v>6454</v>
      </c>
      <c r="C2277" s="14" t="s">
        <v>6455</v>
      </c>
      <c r="D2277" s="9" t="s">
        <v>6456</v>
      </c>
      <c r="E2277" s="18">
        <v>0</v>
      </c>
    </row>
    <row r="2278" spans="1:5" ht="15.75" customHeight="1">
      <c r="A2278" s="9" t="s">
        <v>4229</v>
      </c>
      <c r="B2278" s="10" t="s">
        <v>6457</v>
      </c>
      <c r="C2278" s="14" t="s">
        <v>6458</v>
      </c>
      <c r="D2278" s="9" t="s">
        <v>6459</v>
      </c>
      <c r="E2278" s="18">
        <v>0</v>
      </c>
    </row>
    <row r="2279" spans="1:5" ht="15.75" customHeight="1">
      <c r="A2279" s="9" t="s">
        <v>4229</v>
      </c>
      <c r="B2279" s="10" t="s">
        <v>6460</v>
      </c>
      <c r="C2279" s="14" t="s">
        <v>6461</v>
      </c>
      <c r="D2279" s="9" t="s">
        <v>6462</v>
      </c>
      <c r="E2279" s="18">
        <v>0</v>
      </c>
    </row>
    <row r="2280" spans="1:5" ht="15.75" customHeight="1">
      <c r="A2280" s="9" t="s">
        <v>4229</v>
      </c>
      <c r="B2280" s="10" t="s">
        <v>6463</v>
      </c>
      <c r="C2280" s="14" t="s">
        <v>6464</v>
      </c>
      <c r="D2280" s="9" t="s">
        <v>6465</v>
      </c>
      <c r="E2280" s="18">
        <v>0</v>
      </c>
    </row>
    <row r="2281" spans="1:5" ht="15.75" customHeight="1">
      <c r="A2281" s="9" t="s">
        <v>4229</v>
      </c>
      <c r="B2281" s="10" t="s">
        <v>6466</v>
      </c>
      <c r="C2281" s="14" t="s">
        <v>6467</v>
      </c>
      <c r="D2281" s="9" t="s">
        <v>6468</v>
      </c>
      <c r="E2281" s="18">
        <v>0</v>
      </c>
    </row>
    <row r="2282" spans="1:5" ht="15.75" customHeight="1">
      <c r="A2282" s="9" t="s">
        <v>4229</v>
      </c>
      <c r="B2282" s="10" t="s">
        <v>6469</v>
      </c>
      <c r="C2282" s="14" t="s">
        <v>6470</v>
      </c>
      <c r="D2282" s="9" t="s">
        <v>6471</v>
      </c>
      <c r="E2282" s="18">
        <v>0</v>
      </c>
    </row>
    <row r="2283" spans="1:5" ht="15.75" customHeight="1">
      <c r="A2283" s="9" t="s">
        <v>4229</v>
      </c>
      <c r="B2283" s="10" t="s">
        <v>6472</v>
      </c>
      <c r="C2283" s="14" t="s">
        <v>6473</v>
      </c>
      <c r="D2283" s="9" t="s">
        <v>6474</v>
      </c>
      <c r="E2283" s="18">
        <v>0</v>
      </c>
    </row>
    <row r="2284" spans="1:5" ht="15.75" customHeight="1">
      <c r="A2284" s="9" t="s">
        <v>4229</v>
      </c>
      <c r="B2284" s="10" t="s">
        <v>6475</v>
      </c>
      <c r="C2284" s="14" t="s">
        <v>6476</v>
      </c>
      <c r="D2284" s="9" t="s">
        <v>6477</v>
      </c>
      <c r="E2284" s="18">
        <v>0</v>
      </c>
    </row>
    <row r="2285" spans="1:5" ht="15.75" customHeight="1">
      <c r="A2285" s="9" t="s">
        <v>4229</v>
      </c>
      <c r="B2285" s="10" t="s">
        <v>6478</v>
      </c>
      <c r="C2285" s="14" t="s">
        <v>6479</v>
      </c>
      <c r="D2285" s="9" t="s">
        <v>6480</v>
      </c>
      <c r="E2285" s="18">
        <v>0</v>
      </c>
    </row>
    <row r="2286" spans="1:5" ht="15.75" customHeight="1">
      <c r="A2286" s="9" t="s">
        <v>4229</v>
      </c>
      <c r="B2286" s="10" t="s">
        <v>6481</v>
      </c>
      <c r="C2286" s="14" t="s">
        <v>6482</v>
      </c>
      <c r="D2286" s="9" t="s">
        <v>6483</v>
      </c>
      <c r="E2286" s="18">
        <v>0</v>
      </c>
    </row>
    <row r="2287" spans="1:5" ht="15.75" customHeight="1">
      <c r="A2287" s="9" t="s">
        <v>4229</v>
      </c>
      <c r="B2287" s="10" t="s">
        <v>6484</v>
      </c>
      <c r="C2287" s="14" t="s">
        <v>6485</v>
      </c>
      <c r="D2287" s="9" t="s">
        <v>6486</v>
      </c>
      <c r="E2287" s="18">
        <v>0</v>
      </c>
    </row>
    <row r="2288" spans="1:5" ht="15.75" customHeight="1">
      <c r="A2288" s="9" t="s">
        <v>4229</v>
      </c>
      <c r="B2288" s="10" t="s">
        <v>6487</v>
      </c>
      <c r="C2288" s="14" t="s">
        <v>6488</v>
      </c>
      <c r="D2288" s="9" t="s">
        <v>6489</v>
      </c>
      <c r="E2288" s="18">
        <v>0</v>
      </c>
    </row>
    <row r="2289" spans="1:5" ht="15.75" customHeight="1">
      <c r="A2289" s="9" t="s">
        <v>4229</v>
      </c>
      <c r="B2289" s="10" t="s">
        <v>6490</v>
      </c>
      <c r="C2289" s="14" t="s">
        <v>6491</v>
      </c>
      <c r="D2289" s="9" t="s">
        <v>6492</v>
      </c>
      <c r="E2289" s="18">
        <v>0</v>
      </c>
    </row>
    <row r="2290" spans="1:5" ht="15.75" customHeight="1">
      <c r="A2290" s="9" t="s">
        <v>4229</v>
      </c>
      <c r="B2290" s="10" t="s">
        <v>6493</v>
      </c>
      <c r="C2290" s="14" t="s">
        <v>6494</v>
      </c>
      <c r="D2290" s="9" t="s">
        <v>6495</v>
      </c>
      <c r="E2290" s="18">
        <v>0</v>
      </c>
    </row>
    <row r="2291" spans="1:5" ht="15.75" customHeight="1">
      <c r="A2291" s="9" t="s">
        <v>4229</v>
      </c>
      <c r="B2291" s="10" t="s">
        <v>6496</v>
      </c>
      <c r="C2291" s="14" t="s">
        <v>6497</v>
      </c>
      <c r="D2291" s="9" t="s">
        <v>6498</v>
      </c>
      <c r="E2291" s="18">
        <v>0</v>
      </c>
    </row>
    <row r="2292" spans="1:5" ht="15.75" customHeight="1">
      <c r="A2292" s="9" t="s">
        <v>4229</v>
      </c>
      <c r="B2292" s="10" t="s">
        <v>6499</v>
      </c>
      <c r="C2292" s="14" t="s">
        <v>6500</v>
      </c>
      <c r="D2292" s="9" t="s">
        <v>6501</v>
      </c>
      <c r="E2292" s="18">
        <v>0</v>
      </c>
    </row>
    <row r="2293" spans="1:5" ht="15.75" customHeight="1">
      <c r="A2293" s="9" t="s">
        <v>4229</v>
      </c>
      <c r="B2293" s="10" t="s">
        <v>6502</v>
      </c>
      <c r="C2293" s="14" t="s">
        <v>6503</v>
      </c>
      <c r="D2293" s="9" t="s">
        <v>6504</v>
      </c>
      <c r="E2293" s="18">
        <v>0</v>
      </c>
    </row>
    <row r="2294" spans="1:5" ht="15.75" customHeight="1">
      <c r="A2294" s="9" t="s">
        <v>4229</v>
      </c>
      <c r="B2294" s="10" t="s">
        <v>6505</v>
      </c>
      <c r="C2294" s="14" t="s">
        <v>5949</v>
      </c>
      <c r="D2294" s="9" t="s">
        <v>5950</v>
      </c>
      <c r="E2294" s="18">
        <v>0</v>
      </c>
    </row>
    <row r="2295" spans="1:5" ht="15.75" customHeight="1">
      <c r="A2295" s="9" t="s">
        <v>4229</v>
      </c>
      <c r="B2295" s="10" t="s">
        <v>6506</v>
      </c>
      <c r="C2295" s="14" t="s">
        <v>6507</v>
      </c>
      <c r="D2295" s="9" t="s">
        <v>499</v>
      </c>
      <c r="E2295" s="18">
        <v>0</v>
      </c>
    </row>
    <row r="2296" spans="1:5" ht="15.75" customHeight="1">
      <c r="A2296" s="9" t="s">
        <v>4229</v>
      </c>
      <c r="B2296" s="10" t="s">
        <v>6508</v>
      </c>
      <c r="C2296" s="14" t="s">
        <v>6509</v>
      </c>
      <c r="D2296" s="9" t="s">
        <v>6510</v>
      </c>
      <c r="E2296" s="18">
        <v>0</v>
      </c>
    </row>
    <row r="2297" spans="1:5" ht="15.75" customHeight="1">
      <c r="A2297" s="9" t="s">
        <v>4229</v>
      </c>
      <c r="B2297" s="10" t="s">
        <v>6511</v>
      </c>
      <c r="C2297" s="14" t="s">
        <v>6512</v>
      </c>
      <c r="D2297" s="9" t="s">
        <v>6513</v>
      </c>
      <c r="E2297" s="18">
        <v>0</v>
      </c>
    </row>
    <row r="2298" spans="1:5" ht="15.75" customHeight="1">
      <c r="A2298" s="9" t="s">
        <v>4229</v>
      </c>
      <c r="B2298" s="10" t="s">
        <v>6514</v>
      </c>
      <c r="C2298" s="14" t="s">
        <v>6515</v>
      </c>
      <c r="D2298" s="9" t="s">
        <v>6516</v>
      </c>
      <c r="E2298" s="18">
        <v>0</v>
      </c>
    </row>
    <row r="2299" spans="1:5" ht="15.75" customHeight="1">
      <c r="A2299" s="9" t="s">
        <v>4229</v>
      </c>
      <c r="B2299" s="10" t="s">
        <v>6517</v>
      </c>
      <c r="C2299" s="14" t="s">
        <v>6518</v>
      </c>
      <c r="D2299" s="9" t="s">
        <v>6519</v>
      </c>
      <c r="E2299" s="18">
        <v>0</v>
      </c>
    </row>
    <row r="2300" spans="1:5" ht="15.75" customHeight="1">
      <c r="A2300" s="9" t="s">
        <v>4229</v>
      </c>
      <c r="B2300" s="10" t="s">
        <v>6520</v>
      </c>
      <c r="C2300" s="14" t="s">
        <v>6521</v>
      </c>
      <c r="D2300" s="9" t="s">
        <v>6522</v>
      </c>
      <c r="E2300" s="18">
        <v>0</v>
      </c>
    </row>
    <row r="2301" spans="1:5" ht="15.75" customHeight="1">
      <c r="A2301" s="9" t="s">
        <v>4229</v>
      </c>
      <c r="B2301" s="10" t="s">
        <v>6523</v>
      </c>
      <c r="C2301" s="14" t="s">
        <v>6524</v>
      </c>
      <c r="D2301" s="9" t="s">
        <v>6525</v>
      </c>
      <c r="E2301" s="18">
        <v>0</v>
      </c>
    </row>
    <row r="2302" spans="1:5" ht="15.75" customHeight="1">
      <c r="A2302" s="9" t="s">
        <v>4229</v>
      </c>
      <c r="B2302" s="10" t="s">
        <v>6526</v>
      </c>
      <c r="C2302" s="14" t="s">
        <v>6527</v>
      </c>
      <c r="D2302" s="9" t="s">
        <v>6528</v>
      </c>
      <c r="E2302" s="18">
        <v>0</v>
      </c>
    </row>
    <row r="2303" spans="1:5" ht="15.75" customHeight="1">
      <c r="A2303" s="9" t="s">
        <v>4229</v>
      </c>
      <c r="B2303" s="10" t="s">
        <v>6529</v>
      </c>
      <c r="C2303" s="14" t="s">
        <v>6530</v>
      </c>
      <c r="D2303" s="9" t="s">
        <v>6531</v>
      </c>
      <c r="E2303" s="18">
        <v>0</v>
      </c>
    </row>
    <row r="2304" spans="1:5" ht="15.75" customHeight="1">
      <c r="A2304" s="9" t="s">
        <v>4229</v>
      </c>
      <c r="B2304" s="10" t="s">
        <v>6532</v>
      </c>
      <c r="C2304" s="14" t="s">
        <v>6533</v>
      </c>
      <c r="D2304" s="9" t="s">
        <v>6534</v>
      </c>
      <c r="E2304" s="18">
        <v>0</v>
      </c>
    </row>
    <row r="2305" spans="1:5" ht="15.75" customHeight="1">
      <c r="A2305" s="9" t="s">
        <v>4229</v>
      </c>
      <c r="B2305" s="10" t="s">
        <v>6535</v>
      </c>
      <c r="C2305" s="14" t="s">
        <v>6536</v>
      </c>
      <c r="D2305" s="9" t="s">
        <v>6537</v>
      </c>
      <c r="E2305" s="18">
        <v>0</v>
      </c>
    </row>
    <row r="2306" spans="1:5" ht="15.75" customHeight="1">
      <c r="A2306" s="9" t="s">
        <v>4229</v>
      </c>
      <c r="B2306" s="10" t="s">
        <v>6538</v>
      </c>
      <c r="C2306" s="14" t="s">
        <v>6539</v>
      </c>
      <c r="D2306" s="9" t="s">
        <v>6540</v>
      </c>
      <c r="E2306" s="18">
        <v>0</v>
      </c>
    </row>
    <row r="2307" spans="1:5" ht="15.75" customHeight="1">
      <c r="A2307" s="9" t="s">
        <v>4229</v>
      </c>
      <c r="B2307" s="10" t="s">
        <v>6541</v>
      </c>
      <c r="C2307" s="14" t="s">
        <v>6542</v>
      </c>
      <c r="D2307" s="9" t="s">
        <v>6543</v>
      </c>
      <c r="E2307" s="18">
        <v>0</v>
      </c>
    </row>
    <row r="2308" spans="1:5" ht="15.75" customHeight="1">
      <c r="A2308" s="9" t="s">
        <v>4229</v>
      </c>
      <c r="B2308" s="10" t="s">
        <v>6544</v>
      </c>
      <c r="C2308" s="14" t="s">
        <v>6545</v>
      </c>
      <c r="D2308" s="9" t="s">
        <v>6546</v>
      </c>
      <c r="E2308" s="18">
        <v>0</v>
      </c>
    </row>
    <row r="2309" spans="1:5" ht="15.75" customHeight="1">
      <c r="A2309" s="9" t="s">
        <v>4229</v>
      </c>
      <c r="B2309" s="10" t="s">
        <v>6547</v>
      </c>
      <c r="C2309" s="14" t="s">
        <v>6548</v>
      </c>
      <c r="D2309" s="9" t="s">
        <v>6549</v>
      </c>
      <c r="E2309" s="18">
        <v>0</v>
      </c>
    </row>
    <row r="2310" spans="1:5" ht="15.75" customHeight="1">
      <c r="A2310" s="9" t="s">
        <v>4229</v>
      </c>
      <c r="B2310" s="10" t="s">
        <v>6550</v>
      </c>
      <c r="C2310" s="14" t="s">
        <v>6551</v>
      </c>
      <c r="D2310" s="9" t="s">
        <v>6552</v>
      </c>
      <c r="E2310" s="18">
        <v>0</v>
      </c>
    </row>
    <row r="2311" spans="1:5" ht="15.75" customHeight="1">
      <c r="A2311" s="9" t="s">
        <v>4229</v>
      </c>
      <c r="B2311" s="10" t="s">
        <v>6553</v>
      </c>
      <c r="C2311" s="14" t="s">
        <v>6554</v>
      </c>
      <c r="D2311" s="9" t="s">
        <v>6555</v>
      </c>
      <c r="E2311" s="18">
        <v>0</v>
      </c>
    </row>
    <row r="2312" spans="1:5" ht="15.75" customHeight="1">
      <c r="A2312" s="9" t="s">
        <v>4229</v>
      </c>
      <c r="B2312" s="10" t="s">
        <v>6556</v>
      </c>
      <c r="C2312" s="14" t="s">
        <v>6557</v>
      </c>
      <c r="D2312" s="9" t="s">
        <v>6558</v>
      </c>
      <c r="E2312" s="18">
        <v>0</v>
      </c>
    </row>
    <row r="2313" spans="1:5" ht="15.75" customHeight="1">
      <c r="A2313" s="9" t="s">
        <v>4229</v>
      </c>
      <c r="B2313" s="10" t="s">
        <v>6559</v>
      </c>
      <c r="C2313" s="14" t="s">
        <v>6560</v>
      </c>
      <c r="D2313" s="9" t="s">
        <v>6561</v>
      </c>
      <c r="E2313" s="18">
        <v>0</v>
      </c>
    </row>
    <row r="2314" spans="1:5" ht="15.75" customHeight="1">
      <c r="A2314" s="9" t="s">
        <v>4229</v>
      </c>
      <c r="B2314" s="10" t="s">
        <v>6562</v>
      </c>
      <c r="C2314" s="14" t="s">
        <v>6563</v>
      </c>
      <c r="D2314" s="9" t="s">
        <v>6564</v>
      </c>
      <c r="E2314" s="18">
        <v>0</v>
      </c>
    </row>
    <row r="2315" spans="1:5" ht="15.75" customHeight="1">
      <c r="A2315" s="9" t="s">
        <v>4229</v>
      </c>
      <c r="B2315" s="10" t="s">
        <v>6565</v>
      </c>
      <c r="C2315" s="14" t="s">
        <v>6566</v>
      </c>
      <c r="D2315" s="9" t="s">
        <v>6567</v>
      </c>
      <c r="E2315" s="18">
        <v>0</v>
      </c>
    </row>
    <row r="2316" spans="1:5" ht="15.75" customHeight="1">
      <c r="A2316" s="9" t="s">
        <v>4229</v>
      </c>
      <c r="B2316" s="10" t="s">
        <v>6568</v>
      </c>
      <c r="C2316" s="14" t="s">
        <v>6569</v>
      </c>
      <c r="D2316" s="9" t="s">
        <v>6570</v>
      </c>
      <c r="E2316" s="18">
        <v>0</v>
      </c>
    </row>
    <row r="2317" spans="1:5" ht="15.75" customHeight="1">
      <c r="A2317" s="9" t="s">
        <v>4229</v>
      </c>
      <c r="B2317" s="10" t="s">
        <v>6571</v>
      </c>
      <c r="C2317" s="14" t="s">
        <v>6572</v>
      </c>
      <c r="D2317" s="9" t="s">
        <v>6573</v>
      </c>
      <c r="E2317" s="18">
        <v>0</v>
      </c>
    </row>
    <row r="2318" spans="1:5" ht="15.75" customHeight="1">
      <c r="A2318" s="9" t="s">
        <v>4229</v>
      </c>
      <c r="B2318" s="10" t="s">
        <v>6574</v>
      </c>
      <c r="C2318" s="14" t="s">
        <v>6575</v>
      </c>
      <c r="D2318" s="9" t="s">
        <v>6576</v>
      </c>
      <c r="E2318" s="18">
        <v>0</v>
      </c>
    </row>
    <row r="2319" spans="1:5" ht="15.75" customHeight="1">
      <c r="A2319" s="9" t="s">
        <v>4229</v>
      </c>
      <c r="B2319" s="10" t="s">
        <v>6577</v>
      </c>
      <c r="C2319" s="14" t="s">
        <v>6578</v>
      </c>
      <c r="D2319" s="9" t="s">
        <v>6579</v>
      </c>
      <c r="E2319" s="18">
        <v>0</v>
      </c>
    </row>
    <row r="2320" spans="1:5" ht="15.75" customHeight="1">
      <c r="A2320" s="9" t="s">
        <v>4229</v>
      </c>
      <c r="B2320" s="10" t="s">
        <v>6580</v>
      </c>
      <c r="C2320" s="14" t="s">
        <v>6581</v>
      </c>
      <c r="D2320" s="9" t="s">
        <v>6582</v>
      </c>
      <c r="E2320" s="18">
        <v>0</v>
      </c>
    </row>
    <row r="2321" spans="1:5" ht="15.75" customHeight="1">
      <c r="A2321" s="9" t="s">
        <v>4229</v>
      </c>
      <c r="B2321" s="10" t="s">
        <v>6583</v>
      </c>
      <c r="C2321" s="14" t="s">
        <v>6584</v>
      </c>
      <c r="D2321" s="9" t="s">
        <v>68</v>
      </c>
      <c r="E2321" s="18">
        <v>0</v>
      </c>
    </row>
    <row r="2322" spans="1:5" ht="15.75" customHeight="1">
      <c r="A2322" s="9" t="s">
        <v>4229</v>
      </c>
      <c r="B2322" s="10" t="s">
        <v>6585</v>
      </c>
      <c r="C2322" s="14" t="s">
        <v>6586</v>
      </c>
      <c r="D2322" s="9" t="s">
        <v>6587</v>
      </c>
      <c r="E2322" s="18">
        <v>0</v>
      </c>
    </row>
    <row r="2323" spans="1:5" ht="15.75" customHeight="1">
      <c r="A2323" s="9" t="s">
        <v>4229</v>
      </c>
      <c r="B2323" s="10" t="s">
        <v>6588</v>
      </c>
      <c r="C2323" s="14" t="s">
        <v>6589</v>
      </c>
      <c r="D2323" s="9" t="s">
        <v>6590</v>
      </c>
      <c r="E2323" s="18">
        <v>0</v>
      </c>
    </row>
    <row r="2324" spans="1:5" ht="15.75" customHeight="1">
      <c r="A2324" s="9" t="s">
        <v>4229</v>
      </c>
      <c r="B2324" s="10" t="s">
        <v>6591</v>
      </c>
      <c r="C2324" s="14" t="s">
        <v>6592</v>
      </c>
      <c r="D2324" s="9" t="s">
        <v>6593</v>
      </c>
      <c r="E2324" s="18">
        <v>0</v>
      </c>
    </row>
    <row r="2325" spans="1:5" ht="15.75" customHeight="1">
      <c r="A2325" s="9" t="s">
        <v>4229</v>
      </c>
      <c r="B2325" s="10" t="s">
        <v>6594</v>
      </c>
      <c r="C2325" s="14" t="s">
        <v>6595</v>
      </c>
      <c r="D2325" s="9" t="s">
        <v>6596</v>
      </c>
      <c r="E2325" s="18">
        <v>0</v>
      </c>
    </row>
    <row r="2326" spans="1:5" ht="15.75" customHeight="1">
      <c r="A2326" s="9" t="s">
        <v>4229</v>
      </c>
      <c r="B2326" s="10" t="s">
        <v>6597</v>
      </c>
      <c r="C2326" s="14" t="s">
        <v>6598</v>
      </c>
      <c r="D2326" s="9" t="s">
        <v>6599</v>
      </c>
      <c r="E2326" s="18">
        <v>0</v>
      </c>
    </row>
    <row r="2327" spans="1:5" ht="15.75" customHeight="1">
      <c r="A2327" s="9" t="s">
        <v>4229</v>
      </c>
      <c r="B2327" s="10" t="s">
        <v>6600</v>
      </c>
      <c r="C2327" s="14" t="s">
        <v>6601</v>
      </c>
      <c r="D2327" s="9" t="s">
        <v>6602</v>
      </c>
      <c r="E2327" s="18">
        <v>0</v>
      </c>
    </row>
    <row r="2328" spans="1:5" ht="15.75" customHeight="1">
      <c r="A2328" s="9" t="s">
        <v>4229</v>
      </c>
      <c r="B2328" s="10" t="s">
        <v>6603</v>
      </c>
      <c r="C2328" s="14" t="s">
        <v>6604</v>
      </c>
      <c r="D2328" s="9" t="s">
        <v>6605</v>
      </c>
      <c r="E2328" s="18">
        <v>0</v>
      </c>
    </row>
    <row r="2329" spans="1:5" ht="15.75" customHeight="1">
      <c r="A2329" s="9" t="s">
        <v>4229</v>
      </c>
      <c r="B2329" s="10" t="s">
        <v>6606</v>
      </c>
      <c r="C2329" s="14" t="s">
        <v>6607</v>
      </c>
      <c r="D2329" s="9" t="s">
        <v>6608</v>
      </c>
      <c r="E2329" s="18">
        <v>0</v>
      </c>
    </row>
    <row r="2330" spans="1:5" ht="15.75" customHeight="1">
      <c r="A2330" s="9" t="s">
        <v>4229</v>
      </c>
      <c r="B2330" s="10" t="s">
        <v>6609</v>
      </c>
      <c r="C2330" s="14" t="s">
        <v>6610</v>
      </c>
      <c r="D2330" s="9" t="s">
        <v>6611</v>
      </c>
      <c r="E2330" s="18">
        <v>0</v>
      </c>
    </row>
    <row r="2331" spans="1:5" ht="15.75" customHeight="1">
      <c r="A2331" s="9" t="s">
        <v>4229</v>
      </c>
      <c r="B2331" s="10" t="s">
        <v>6612</v>
      </c>
      <c r="C2331" s="14" t="s">
        <v>6613</v>
      </c>
      <c r="D2331" s="9" t="s">
        <v>6614</v>
      </c>
      <c r="E2331" s="18">
        <v>0</v>
      </c>
    </row>
    <row r="2332" spans="1:5" ht="15.75" customHeight="1">
      <c r="A2332" s="9" t="s">
        <v>4229</v>
      </c>
      <c r="B2332" s="10" t="s">
        <v>6615</v>
      </c>
      <c r="C2332" s="14" t="s">
        <v>6616</v>
      </c>
      <c r="D2332" s="9" t="s">
        <v>499</v>
      </c>
      <c r="E2332" s="18">
        <v>0</v>
      </c>
    </row>
    <row r="2333" spans="1:5" ht="15.75" customHeight="1">
      <c r="A2333" s="9" t="s">
        <v>4229</v>
      </c>
      <c r="B2333" s="10" t="s">
        <v>6617</v>
      </c>
      <c r="C2333" s="14" t="s">
        <v>6618</v>
      </c>
      <c r="D2333" s="9" t="s">
        <v>6619</v>
      </c>
      <c r="E2333" s="18">
        <v>0</v>
      </c>
    </row>
    <row r="2334" spans="1:5" ht="15.75" customHeight="1">
      <c r="A2334" s="9" t="s">
        <v>4229</v>
      </c>
      <c r="B2334" s="10" t="s">
        <v>6620</v>
      </c>
      <c r="C2334" s="14" t="s">
        <v>6621</v>
      </c>
      <c r="D2334" s="9" t="s">
        <v>6622</v>
      </c>
      <c r="E2334" s="18">
        <v>0</v>
      </c>
    </row>
    <row r="2335" spans="1:5" ht="15.75" customHeight="1">
      <c r="A2335" s="9" t="s">
        <v>4229</v>
      </c>
      <c r="B2335" s="10" t="s">
        <v>6623</v>
      </c>
      <c r="C2335" s="14" t="s">
        <v>6624</v>
      </c>
      <c r="D2335" s="9" t="s">
        <v>6625</v>
      </c>
      <c r="E2335" s="18">
        <v>0</v>
      </c>
    </row>
    <row r="2336" spans="1:5" ht="15.75" customHeight="1">
      <c r="A2336" s="9" t="s">
        <v>4229</v>
      </c>
      <c r="B2336" s="10" t="s">
        <v>6626</v>
      </c>
      <c r="C2336" s="14" t="s">
        <v>6627</v>
      </c>
      <c r="D2336" s="9" t="s">
        <v>104</v>
      </c>
      <c r="E2336" s="18">
        <v>0</v>
      </c>
    </row>
    <row r="2337" spans="1:5" ht="15.75" customHeight="1">
      <c r="A2337" s="9" t="s">
        <v>4229</v>
      </c>
      <c r="B2337" s="10" t="s">
        <v>6628</v>
      </c>
      <c r="C2337" s="14" t="s">
        <v>6629</v>
      </c>
      <c r="D2337" s="9" t="s">
        <v>499</v>
      </c>
      <c r="E2337" s="18">
        <v>0</v>
      </c>
    </row>
    <row r="2338" spans="1:5" ht="15.75" customHeight="1">
      <c r="A2338" s="9" t="s">
        <v>4229</v>
      </c>
      <c r="B2338" s="10" t="s">
        <v>6630</v>
      </c>
      <c r="C2338" s="14" t="s">
        <v>6631</v>
      </c>
      <c r="D2338" s="9" t="s">
        <v>6632</v>
      </c>
      <c r="E2338" s="18">
        <v>0</v>
      </c>
    </row>
    <row r="2339" spans="1:5" ht="15.75" customHeight="1">
      <c r="A2339" s="9" t="s">
        <v>4229</v>
      </c>
      <c r="B2339" s="10" t="s">
        <v>6633</v>
      </c>
      <c r="C2339" s="14" t="s">
        <v>6063</v>
      </c>
      <c r="D2339" s="9" t="s">
        <v>2131</v>
      </c>
      <c r="E2339" s="18">
        <v>0</v>
      </c>
    </row>
    <row r="2340" spans="1:5" ht="15.75" customHeight="1">
      <c r="A2340" s="9" t="s">
        <v>4229</v>
      </c>
      <c r="B2340" s="10" t="s">
        <v>6634</v>
      </c>
      <c r="C2340" s="14" t="s">
        <v>6635</v>
      </c>
      <c r="D2340" s="9" t="s">
        <v>6636</v>
      </c>
      <c r="E2340" s="18">
        <v>0</v>
      </c>
    </row>
    <row r="2341" spans="1:5" ht="15.75" customHeight="1">
      <c r="A2341" s="9" t="s">
        <v>4229</v>
      </c>
      <c r="B2341" s="10" t="s">
        <v>6637</v>
      </c>
      <c r="C2341" s="14" t="s">
        <v>6638</v>
      </c>
      <c r="D2341" s="9" t="s">
        <v>6639</v>
      </c>
      <c r="E2341" s="18">
        <v>0</v>
      </c>
    </row>
    <row r="2342" spans="1:5" ht="15.75" customHeight="1">
      <c r="A2342" s="9" t="s">
        <v>4229</v>
      </c>
      <c r="B2342" s="10" t="s">
        <v>6640</v>
      </c>
      <c r="C2342" s="14" t="s">
        <v>6641</v>
      </c>
      <c r="D2342" s="9" t="s">
        <v>6642</v>
      </c>
      <c r="E2342" s="18">
        <v>0</v>
      </c>
    </row>
    <row r="2343" spans="1:5" ht="15.75" customHeight="1">
      <c r="A2343" s="9" t="s">
        <v>4229</v>
      </c>
      <c r="B2343" s="10" t="s">
        <v>6643</v>
      </c>
      <c r="C2343" s="14" t="s">
        <v>6644</v>
      </c>
      <c r="D2343" s="9" t="s">
        <v>6645</v>
      </c>
      <c r="E2343" s="18">
        <v>0</v>
      </c>
    </row>
    <row r="2344" spans="1:5" ht="15.75" customHeight="1">
      <c r="A2344" s="9" t="s">
        <v>4229</v>
      </c>
      <c r="B2344" s="10" t="s">
        <v>6646</v>
      </c>
      <c r="C2344" s="14" t="s">
        <v>6647</v>
      </c>
      <c r="D2344" s="9" t="s">
        <v>6648</v>
      </c>
      <c r="E2344" s="18">
        <v>0</v>
      </c>
    </row>
    <row r="2345" spans="1:5" ht="15.75" customHeight="1">
      <c r="A2345" s="9" t="s">
        <v>4229</v>
      </c>
      <c r="B2345" s="10" t="s">
        <v>6649</v>
      </c>
      <c r="C2345" s="14" t="s">
        <v>6650</v>
      </c>
      <c r="D2345" s="9" t="s">
        <v>6651</v>
      </c>
      <c r="E2345" s="18">
        <v>0</v>
      </c>
    </row>
    <row r="2346" spans="1:5" ht="15.75" customHeight="1">
      <c r="A2346" s="9" t="s">
        <v>4229</v>
      </c>
      <c r="B2346" s="10" t="s">
        <v>6652</v>
      </c>
      <c r="C2346" s="14" t="s">
        <v>6653</v>
      </c>
      <c r="D2346" s="9" t="s">
        <v>6654</v>
      </c>
      <c r="E2346" s="18">
        <v>0</v>
      </c>
    </row>
    <row r="2347" spans="1:5" ht="15.75" customHeight="1">
      <c r="A2347" s="9" t="s">
        <v>4229</v>
      </c>
      <c r="B2347" s="10" t="s">
        <v>6655</v>
      </c>
      <c r="C2347" s="14" t="s">
        <v>6656</v>
      </c>
      <c r="D2347" s="9" t="s">
        <v>6657</v>
      </c>
      <c r="E2347" s="18">
        <v>0</v>
      </c>
    </row>
    <row r="2348" spans="1:5" ht="15.75" customHeight="1">
      <c r="A2348" s="9" t="s">
        <v>4229</v>
      </c>
      <c r="B2348" s="10" t="s">
        <v>6658</v>
      </c>
      <c r="C2348" s="14" t="s">
        <v>6659</v>
      </c>
      <c r="D2348" s="9" t="s">
        <v>6660</v>
      </c>
      <c r="E2348" s="18">
        <v>0</v>
      </c>
    </row>
    <row r="2349" spans="1:5" ht="15.75" customHeight="1">
      <c r="A2349" s="9" t="s">
        <v>4229</v>
      </c>
      <c r="B2349" s="10" t="s">
        <v>6661</v>
      </c>
      <c r="C2349" s="14" t="s">
        <v>6662</v>
      </c>
      <c r="D2349" s="9" t="s">
        <v>6663</v>
      </c>
      <c r="E2349" s="18">
        <v>0</v>
      </c>
    </row>
    <row r="2350" spans="1:5" ht="15.75" customHeight="1">
      <c r="A2350" s="9" t="s">
        <v>4229</v>
      </c>
      <c r="B2350" s="10" t="s">
        <v>6664</v>
      </c>
      <c r="C2350" s="14" t="s">
        <v>6665</v>
      </c>
      <c r="D2350" s="9" t="s">
        <v>6666</v>
      </c>
      <c r="E2350" s="18">
        <v>0</v>
      </c>
    </row>
    <row r="2351" spans="1:5" ht="15.75" customHeight="1">
      <c r="A2351" s="9" t="s">
        <v>4229</v>
      </c>
      <c r="B2351" s="10" t="s">
        <v>6667</v>
      </c>
      <c r="C2351" s="14" t="s">
        <v>6668</v>
      </c>
      <c r="D2351" s="9" t="s">
        <v>6669</v>
      </c>
      <c r="E2351" s="18">
        <v>0</v>
      </c>
    </row>
    <row r="2352" spans="1:5" ht="15.75" customHeight="1">
      <c r="A2352" s="9" t="s">
        <v>4229</v>
      </c>
      <c r="B2352" s="10" t="s">
        <v>6670</v>
      </c>
      <c r="C2352" s="14" t="s">
        <v>6671</v>
      </c>
      <c r="D2352" s="9" t="s">
        <v>6672</v>
      </c>
      <c r="E2352" s="18">
        <v>0</v>
      </c>
    </row>
    <row r="2353" spans="1:5" ht="15.75" customHeight="1">
      <c r="A2353" s="9" t="s">
        <v>4229</v>
      </c>
      <c r="B2353" s="10" t="s">
        <v>6673</v>
      </c>
      <c r="C2353" s="14" t="s">
        <v>6674</v>
      </c>
      <c r="D2353" s="9" t="s">
        <v>77</v>
      </c>
      <c r="E2353" s="18">
        <v>0</v>
      </c>
    </row>
    <row r="2354" spans="1:5" ht="15.75" customHeight="1">
      <c r="A2354" s="9" t="s">
        <v>4229</v>
      </c>
      <c r="B2354" s="10" t="s">
        <v>6675</v>
      </c>
      <c r="C2354" s="14" t="s">
        <v>6676</v>
      </c>
      <c r="D2354" s="9" t="s">
        <v>77</v>
      </c>
      <c r="E2354" s="18">
        <v>0</v>
      </c>
    </row>
    <row r="2355" spans="1:5" ht="15.75" customHeight="1">
      <c r="A2355" s="9" t="s">
        <v>4229</v>
      </c>
      <c r="B2355" s="10" t="s">
        <v>6677</v>
      </c>
      <c r="C2355" s="14" t="s">
        <v>6678</v>
      </c>
      <c r="D2355" s="9" t="s">
        <v>6679</v>
      </c>
      <c r="E2355" s="18">
        <v>0</v>
      </c>
    </row>
    <row r="2356" spans="1:5" ht="15.75" customHeight="1">
      <c r="A2356" s="9" t="s">
        <v>4229</v>
      </c>
      <c r="B2356" s="10" t="s">
        <v>6680</v>
      </c>
      <c r="C2356" s="14" t="s">
        <v>6681</v>
      </c>
      <c r="D2356" s="9" t="s">
        <v>6682</v>
      </c>
      <c r="E2356" s="18">
        <v>0</v>
      </c>
    </row>
    <row r="2357" spans="1:5" ht="15.75" customHeight="1">
      <c r="A2357" s="9" t="s">
        <v>4229</v>
      </c>
      <c r="B2357" s="10" t="s">
        <v>6683</v>
      </c>
      <c r="C2357" s="14" t="s">
        <v>6684</v>
      </c>
      <c r="D2357" s="9" t="s">
        <v>6685</v>
      </c>
      <c r="E2357" s="18">
        <v>0</v>
      </c>
    </row>
    <row r="2358" spans="1:5" ht="15.75" customHeight="1">
      <c r="A2358" s="9" t="s">
        <v>4229</v>
      </c>
      <c r="B2358" s="10" t="s">
        <v>6686</v>
      </c>
      <c r="C2358" s="14" t="s">
        <v>6687</v>
      </c>
      <c r="D2358" s="9" t="s">
        <v>6688</v>
      </c>
      <c r="E2358" s="18">
        <v>0</v>
      </c>
    </row>
    <row r="2359" spans="1:5" ht="15.75" customHeight="1">
      <c r="A2359" s="9" t="s">
        <v>4229</v>
      </c>
      <c r="B2359" s="10" t="s">
        <v>6689</v>
      </c>
      <c r="C2359" s="14" t="s">
        <v>6690</v>
      </c>
      <c r="D2359" s="9" t="s">
        <v>6691</v>
      </c>
      <c r="E2359" s="18">
        <v>0</v>
      </c>
    </row>
    <row r="2360" spans="1:5" ht="15.75" customHeight="1">
      <c r="A2360" s="9" t="s">
        <v>4229</v>
      </c>
      <c r="B2360" s="10" t="s">
        <v>6692</v>
      </c>
      <c r="C2360" s="14" t="s">
        <v>6693</v>
      </c>
      <c r="D2360" s="9" t="s">
        <v>499</v>
      </c>
      <c r="E2360" s="18">
        <v>0</v>
      </c>
    </row>
    <row r="2361" spans="1:5" ht="15.75" customHeight="1">
      <c r="A2361" s="9" t="s">
        <v>4229</v>
      </c>
      <c r="B2361" s="10" t="s">
        <v>6694</v>
      </c>
      <c r="C2361" s="14" t="s">
        <v>6695</v>
      </c>
      <c r="D2361" s="9" t="s">
        <v>6696</v>
      </c>
      <c r="E2361" s="18">
        <v>0</v>
      </c>
    </row>
    <row r="2362" spans="1:5" ht="15.75" customHeight="1">
      <c r="A2362" s="9" t="s">
        <v>4229</v>
      </c>
      <c r="B2362" s="10" t="s">
        <v>6697</v>
      </c>
      <c r="C2362" s="14" t="s">
        <v>6698</v>
      </c>
      <c r="D2362" s="9" t="s">
        <v>3482</v>
      </c>
      <c r="E2362" s="18">
        <v>0</v>
      </c>
    </row>
    <row r="2363" spans="1:5" ht="15.75" customHeight="1">
      <c r="A2363" s="9" t="s">
        <v>4229</v>
      </c>
      <c r="B2363" s="10" t="s">
        <v>6699</v>
      </c>
      <c r="C2363" s="14" t="s">
        <v>6700</v>
      </c>
      <c r="D2363" s="9" t="s">
        <v>5253</v>
      </c>
      <c r="E2363" s="18">
        <v>0</v>
      </c>
    </row>
    <row r="2364" spans="1:5" ht="15.75" customHeight="1">
      <c r="A2364" s="9" t="s">
        <v>4229</v>
      </c>
      <c r="B2364" s="10" t="s">
        <v>6701</v>
      </c>
      <c r="C2364" s="14" t="s">
        <v>6702</v>
      </c>
      <c r="D2364" s="9" t="s">
        <v>6703</v>
      </c>
      <c r="E2364" s="18">
        <v>0</v>
      </c>
    </row>
    <row r="2365" spans="1:5" ht="15.75" customHeight="1">
      <c r="A2365" s="9" t="s">
        <v>4229</v>
      </c>
      <c r="B2365" s="10" t="s">
        <v>6704</v>
      </c>
      <c r="C2365" s="14" t="s">
        <v>6705</v>
      </c>
      <c r="D2365" s="9" t="s">
        <v>6706</v>
      </c>
      <c r="E2365" s="18">
        <v>0</v>
      </c>
    </row>
    <row r="2366" spans="1:5" ht="15.75" customHeight="1">
      <c r="A2366" s="9" t="s">
        <v>4229</v>
      </c>
      <c r="B2366" s="10" t="s">
        <v>6707</v>
      </c>
      <c r="C2366" s="14" t="s">
        <v>6708</v>
      </c>
      <c r="D2366" s="9" t="s">
        <v>2230</v>
      </c>
      <c r="E2366" s="18">
        <v>0</v>
      </c>
    </row>
    <row r="2367" spans="1:5" ht="15.75" customHeight="1">
      <c r="A2367" s="9" t="s">
        <v>4229</v>
      </c>
      <c r="B2367" s="10" t="s">
        <v>6709</v>
      </c>
      <c r="C2367" s="14" t="s">
        <v>6710</v>
      </c>
      <c r="D2367" s="9" t="s">
        <v>6711</v>
      </c>
      <c r="E2367" s="18">
        <v>0</v>
      </c>
    </row>
    <row r="2368" spans="1:5" ht="15.75" customHeight="1">
      <c r="A2368" s="9" t="s">
        <v>4229</v>
      </c>
      <c r="B2368" s="10" t="s">
        <v>6712</v>
      </c>
      <c r="C2368" s="14" t="s">
        <v>6713</v>
      </c>
      <c r="D2368" s="9" t="s">
        <v>6714</v>
      </c>
      <c r="E2368" s="18">
        <v>0</v>
      </c>
    </row>
    <row r="2369" spans="1:5" ht="15.75" customHeight="1">
      <c r="A2369" s="9" t="s">
        <v>4229</v>
      </c>
      <c r="B2369" s="10" t="s">
        <v>6715</v>
      </c>
      <c r="C2369" s="14" t="s">
        <v>6716</v>
      </c>
      <c r="D2369" s="9" t="s">
        <v>6717</v>
      </c>
      <c r="E2369" s="18">
        <v>0</v>
      </c>
    </row>
    <row r="2370" spans="1:5" ht="15.75" customHeight="1">
      <c r="A2370" s="9" t="s">
        <v>4229</v>
      </c>
      <c r="B2370" s="10" t="s">
        <v>6718</v>
      </c>
      <c r="C2370" s="14" t="s">
        <v>6719</v>
      </c>
      <c r="D2370" s="9" t="s">
        <v>3482</v>
      </c>
      <c r="E2370" s="18">
        <v>0</v>
      </c>
    </row>
    <row r="2371" spans="1:5" ht="15.75" customHeight="1">
      <c r="A2371" s="9" t="s">
        <v>4229</v>
      </c>
      <c r="B2371" s="10" t="s">
        <v>6720</v>
      </c>
      <c r="C2371" s="14" t="s">
        <v>6721</v>
      </c>
      <c r="D2371" s="9" t="s">
        <v>499</v>
      </c>
      <c r="E2371" s="18">
        <v>0</v>
      </c>
    </row>
    <row r="2372" spans="1:5" ht="15.75" customHeight="1">
      <c r="A2372" s="9" t="s">
        <v>4229</v>
      </c>
      <c r="B2372" s="10" t="s">
        <v>6722</v>
      </c>
      <c r="C2372" s="14" t="s">
        <v>6157</v>
      </c>
      <c r="D2372" s="9" t="s">
        <v>6158</v>
      </c>
      <c r="E2372" s="18">
        <v>0</v>
      </c>
    </row>
    <row r="2373" spans="1:5" ht="15.75" customHeight="1">
      <c r="A2373" s="9" t="s">
        <v>4229</v>
      </c>
      <c r="B2373" s="10" t="s">
        <v>6723</v>
      </c>
      <c r="C2373" s="14" t="s">
        <v>6724</v>
      </c>
      <c r="D2373" s="9" t="s">
        <v>6725</v>
      </c>
      <c r="E2373" s="18">
        <v>0</v>
      </c>
    </row>
    <row r="2374" spans="1:5" ht="15.75" customHeight="1">
      <c r="A2374" s="9" t="s">
        <v>4229</v>
      </c>
      <c r="B2374" s="10" t="s">
        <v>6726</v>
      </c>
      <c r="C2374" s="14" t="s">
        <v>6727</v>
      </c>
      <c r="D2374" s="9" t="s">
        <v>805</v>
      </c>
      <c r="E2374" s="18">
        <v>0</v>
      </c>
    </row>
    <row r="2375" spans="1:5" ht="15.75" customHeight="1">
      <c r="A2375" s="9" t="s">
        <v>4229</v>
      </c>
      <c r="B2375" s="10" t="s">
        <v>6728</v>
      </c>
      <c r="C2375" s="14" t="s">
        <v>6729</v>
      </c>
      <c r="D2375" s="9" t="s">
        <v>6730</v>
      </c>
      <c r="E2375" s="18">
        <v>0</v>
      </c>
    </row>
    <row r="2376" spans="1:5" ht="15.75" customHeight="1">
      <c r="A2376" s="9" t="s">
        <v>4229</v>
      </c>
      <c r="B2376" s="10" t="s">
        <v>6731</v>
      </c>
      <c r="C2376" s="14" t="s">
        <v>6732</v>
      </c>
      <c r="D2376" s="9" t="s">
        <v>6733</v>
      </c>
      <c r="E2376" s="18">
        <v>0</v>
      </c>
    </row>
    <row r="2377" spans="1:5" ht="15.75" customHeight="1">
      <c r="A2377" s="9" t="s">
        <v>4229</v>
      </c>
      <c r="B2377" s="10" t="s">
        <v>6734</v>
      </c>
      <c r="C2377" s="14" t="s">
        <v>6735</v>
      </c>
      <c r="D2377" s="9" t="s">
        <v>6736</v>
      </c>
      <c r="E2377" s="18">
        <v>0</v>
      </c>
    </row>
    <row r="2378" spans="1:5" ht="15.75" customHeight="1">
      <c r="A2378" s="9" t="s">
        <v>4229</v>
      </c>
      <c r="B2378" s="10" t="s">
        <v>6737</v>
      </c>
      <c r="C2378" s="14" t="s">
        <v>6738</v>
      </c>
      <c r="D2378" s="9" t="s">
        <v>6739</v>
      </c>
      <c r="E2378" s="18">
        <v>0</v>
      </c>
    </row>
    <row r="2379" spans="1:5" ht="15.75" customHeight="1">
      <c r="A2379" s="9" t="s">
        <v>4229</v>
      </c>
      <c r="B2379" s="10" t="s">
        <v>6740</v>
      </c>
      <c r="C2379" s="14" t="s">
        <v>6741</v>
      </c>
      <c r="D2379" s="9" t="s">
        <v>6742</v>
      </c>
      <c r="E2379" s="18">
        <v>0</v>
      </c>
    </row>
    <row r="2380" spans="1:5" ht="15.75" customHeight="1">
      <c r="A2380" s="9" t="s">
        <v>4229</v>
      </c>
      <c r="B2380" s="10" t="s">
        <v>6743</v>
      </c>
      <c r="C2380" s="14" t="s">
        <v>6744</v>
      </c>
      <c r="D2380" s="9" t="s">
        <v>6745</v>
      </c>
      <c r="E2380" s="18">
        <v>0</v>
      </c>
    </row>
    <row r="2381" spans="1:5" ht="15.75" customHeight="1">
      <c r="A2381" s="9" t="s">
        <v>4229</v>
      </c>
      <c r="B2381" s="10" t="s">
        <v>6746</v>
      </c>
      <c r="C2381" s="14" t="s">
        <v>6747</v>
      </c>
      <c r="D2381" s="9" t="s">
        <v>6748</v>
      </c>
      <c r="E2381" s="18">
        <v>0</v>
      </c>
    </row>
    <row r="2382" spans="1:5" ht="15.75" customHeight="1">
      <c r="A2382" s="9" t="s">
        <v>4229</v>
      </c>
      <c r="B2382" s="10" t="s">
        <v>6749</v>
      </c>
      <c r="C2382" s="14" t="s">
        <v>6750</v>
      </c>
      <c r="D2382" s="9" t="s">
        <v>6751</v>
      </c>
      <c r="E2382" s="18">
        <v>0</v>
      </c>
    </row>
    <row r="2383" spans="1:5" ht="15.75" customHeight="1">
      <c r="A2383" s="9" t="s">
        <v>4229</v>
      </c>
      <c r="B2383" s="10" t="s">
        <v>6752</v>
      </c>
      <c r="C2383" s="14" t="s">
        <v>6753</v>
      </c>
      <c r="D2383" s="9" t="s">
        <v>6754</v>
      </c>
      <c r="E2383" s="18">
        <v>0</v>
      </c>
    </row>
    <row r="2384" spans="1:5" ht="15.75" customHeight="1">
      <c r="A2384" s="9" t="s">
        <v>4229</v>
      </c>
      <c r="B2384" s="10" t="s">
        <v>6755</v>
      </c>
      <c r="C2384" s="14" t="s">
        <v>6756</v>
      </c>
      <c r="D2384" s="9" t="s">
        <v>6757</v>
      </c>
      <c r="E2384" s="18">
        <v>0</v>
      </c>
    </row>
    <row r="2385" spans="1:5" ht="15.75" customHeight="1">
      <c r="A2385" s="9" t="s">
        <v>4229</v>
      </c>
      <c r="B2385" s="10" t="s">
        <v>6758</v>
      </c>
      <c r="C2385" s="14" t="s">
        <v>6759</v>
      </c>
      <c r="D2385" s="9" t="s">
        <v>5150</v>
      </c>
      <c r="E2385" s="18">
        <v>0</v>
      </c>
    </row>
    <row r="2386" spans="1:5" ht="15.75" customHeight="1">
      <c r="A2386" s="9" t="s">
        <v>4229</v>
      </c>
      <c r="B2386" s="10" t="s">
        <v>6760</v>
      </c>
      <c r="C2386" s="14" t="s">
        <v>6761</v>
      </c>
      <c r="D2386" s="9" t="s">
        <v>6762</v>
      </c>
      <c r="E2386" s="18">
        <v>0</v>
      </c>
    </row>
    <row r="2387" spans="1:5" ht="15.75" customHeight="1">
      <c r="A2387" s="9" t="s">
        <v>4229</v>
      </c>
      <c r="B2387" s="10" t="s">
        <v>6763</v>
      </c>
      <c r="C2387" s="14" t="s">
        <v>6764</v>
      </c>
      <c r="D2387" s="9" t="s">
        <v>6765</v>
      </c>
      <c r="E2387" s="18">
        <v>0</v>
      </c>
    </row>
    <row r="2388" spans="1:5" ht="15.75" customHeight="1">
      <c r="A2388" s="9" t="s">
        <v>4229</v>
      </c>
      <c r="B2388" s="10" t="s">
        <v>6766</v>
      </c>
      <c r="C2388" s="14" t="s">
        <v>6767</v>
      </c>
      <c r="D2388" s="9" t="s">
        <v>5468</v>
      </c>
      <c r="E2388" s="18">
        <v>0</v>
      </c>
    </row>
    <row r="2389" spans="1:5" ht="15.75" customHeight="1">
      <c r="A2389" s="9" t="s">
        <v>4229</v>
      </c>
      <c r="B2389" s="10" t="s">
        <v>6768</v>
      </c>
      <c r="C2389" s="14" t="s">
        <v>6769</v>
      </c>
      <c r="D2389" s="9" t="s">
        <v>6770</v>
      </c>
      <c r="E2389" s="18">
        <v>0</v>
      </c>
    </row>
    <row r="2390" spans="1:5" ht="15.75" customHeight="1">
      <c r="A2390" s="9" t="s">
        <v>4229</v>
      </c>
      <c r="B2390" s="10" t="s">
        <v>6771</v>
      </c>
      <c r="C2390" s="14" t="s">
        <v>6772</v>
      </c>
      <c r="D2390" s="9" t="s">
        <v>499</v>
      </c>
      <c r="E2390" s="18">
        <v>0</v>
      </c>
    </row>
    <row r="2391" spans="1:5" ht="15.75" customHeight="1">
      <c r="A2391" s="9" t="s">
        <v>4229</v>
      </c>
      <c r="B2391" s="10" t="s">
        <v>6773</v>
      </c>
      <c r="C2391" s="14" t="s">
        <v>6774</v>
      </c>
      <c r="D2391" s="9" t="s">
        <v>6775</v>
      </c>
      <c r="E2391" s="18">
        <v>0</v>
      </c>
    </row>
    <row r="2392" spans="1:5" ht="15.75" customHeight="1">
      <c r="A2392" s="9" t="s">
        <v>4229</v>
      </c>
      <c r="B2392" s="10" t="s">
        <v>6776</v>
      </c>
      <c r="C2392" s="14" t="s">
        <v>6777</v>
      </c>
      <c r="D2392" s="9" t="s">
        <v>6778</v>
      </c>
      <c r="E2392" s="18">
        <v>0</v>
      </c>
    </row>
    <row r="2393" spans="1:5" ht="15.75" customHeight="1">
      <c r="A2393" s="9" t="s">
        <v>4229</v>
      </c>
      <c r="B2393" s="10" t="s">
        <v>6779</v>
      </c>
      <c r="C2393" s="14" t="s">
        <v>6780</v>
      </c>
      <c r="D2393" s="9" t="s">
        <v>6781</v>
      </c>
      <c r="E2393" s="18">
        <v>0</v>
      </c>
    </row>
    <row r="2394" spans="1:5" ht="15.75" customHeight="1">
      <c r="A2394" s="9" t="s">
        <v>4229</v>
      </c>
      <c r="B2394" s="10" t="s">
        <v>6782</v>
      </c>
      <c r="C2394" s="14" t="s">
        <v>6783</v>
      </c>
      <c r="D2394" s="9" t="s">
        <v>6784</v>
      </c>
      <c r="E2394" s="18">
        <v>0</v>
      </c>
    </row>
    <row r="2395" spans="1:5" ht="15.75" customHeight="1">
      <c r="A2395" s="9" t="s">
        <v>4229</v>
      </c>
      <c r="B2395" s="10" t="s">
        <v>6785</v>
      </c>
      <c r="C2395" s="14" t="s">
        <v>6786</v>
      </c>
      <c r="D2395" s="9" t="s">
        <v>6787</v>
      </c>
      <c r="E2395" s="18">
        <v>0</v>
      </c>
    </row>
    <row r="2396" spans="1:5" ht="15.75" customHeight="1">
      <c r="A2396" s="9" t="s">
        <v>4229</v>
      </c>
      <c r="B2396" s="10" t="s">
        <v>6788</v>
      </c>
      <c r="C2396" s="14" t="s">
        <v>6789</v>
      </c>
      <c r="D2396" s="9" t="s">
        <v>6790</v>
      </c>
      <c r="E2396" s="18">
        <v>0</v>
      </c>
    </row>
    <row r="2397" spans="1:5" ht="15.75" customHeight="1">
      <c r="A2397" s="9" t="s">
        <v>4229</v>
      </c>
      <c r="B2397" s="10" t="s">
        <v>6791</v>
      </c>
      <c r="C2397" s="14" t="s">
        <v>6792</v>
      </c>
      <c r="D2397" s="9" t="s">
        <v>6793</v>
      </c>
      <c r="E2397" s="18">
        <v>0</v>
      </c>
    </row>
    <row r="2398" spans="1:5" ht="15.75" customHeight="1">
      <c r="A2398" s="9" t="s">
        <v>4229</v>
      </c>
      <c r="B2398" s="10" t="s">
        <v>6794</v>
      </c>
      <c r="C2398" s="14" t="s">
        <v>6795</v>
      </c>
      <c r="D2398" s="9" t="s">
        <v>6796</v>
      </c>
      <c r="E2398" s="18">
        <v>0</v>
      </c>
    </row>
    <row r="2399" spans="1:5" ht="15.75" customHeight="1">
      <c r="A2399" s="9" t="s">
        <v>4229</v>
      </c>
      <c r="B2399" s="10" t="s">
        <v>6797</v>
      </c>
      <c r="C2399" s="14" t="s">
        <v>6798</v>
      </c>
      <c r="D2399" s="9" t="s">
        <v>6799</v>
      </c>
      <c r="E2399" s="18">
        <v>0</v>
      </c>
    </row>
    <row r="2400" spans="1:5" ht="15.75" customHeight="1">
      <c r="A2400" s="9" t="s">
        <v>4229</v>
      </c>
      <c r="B2400" s="10" t="s">
        <v>6800</v>
      </c>
      <c r="C2400" s="14" t="s">
        <v>6801</v>
      </c>
      <c r="D2400" s="9" t="s">
        <v>499</v>
      </c>
      <c r="E2400" s="18">
        <v>0</v>
      </c>
    </row>
    <row r="2401" spans="1:5" ht="15.75" customHeight="1">
      <c r="A2401" s="9" t="s">
        <v>4229</v>
      </c>
      <c r="B2401" s="10" t="s">
        <v>6802</v>
      </c>
      <c r="C2401" s="14" t="s">
        <v>6803</v>
      </c>
      <c r="D2401" s="9" t="s">
        <v>499</v>
      </c>
      <c r="E2401" s="18">
        <v>0</v>
      </c>
    </row>
    <row r="2402" spans="1:5" ht="15.75" customHeight="1">
      <c r="A2402" s="9" t="s">
        <v>4229</v>
      </c>
      <c r="B2402" s="10" t="s">
        <v>6804</v>
      </c>
      <c r="C2402" s="14" t="s">
        <v>6805</v>
      </c>
      <c r="D2402" s="9" t="s">
        <v>499</v>
      </c>
      <c r="E2402" s="18">
        <v>0</v>
      </c>
    </row>
    <row r="2403" spans="1:5" ht="15.75" customHeight="1">
      <c r="A2403" s="9" t="s">
        <v>4229</v>
      </c>
      <c r="B2403" s="10" t="s">
        <v>6806</v>
      </c>
      <c r="C2403" s="14" t="s">
        <v>6807</v>
      </c>
      <c r="D2403" s="9" t="s">
        <v>6808</v>
      </c>
      <c r="E2403" s="18">
        <v>0</v>
      </c>
    </row>
    <row r="2404" spans="1:5" ht="15.75" customHeight="1">
      <c r="A2404" s="9" t="s">
        <v>4229</v>
      </c>
      <c r="B2404" s="10" t="s">
        <v>6809</v>
      </c>
      <c r="C2404" s="14" t="s">
        <v>6810</v>
      </c>
      <c r="D2404" s="9" t="s">
        <v>6811</v>
      </c>
      <c r="E2404" s="18">
        <v>0</v>
      </c>
    </row>
    <row r="2405" spans="1:5" ht="15.75" customHeight="1">
      <c r="A2405" s="9" t="s">
        <v>4229</v>
      </c>
      <c r="B2405" s="10" t="s">
        <v>6812</v>
      </c>
      <c r="C2405" s="14" t="s">
        <v>6813</v>
      </c>
      <c r="D2405" s="9" t="s">
        <v>6814</v>
      </c>
      <c r="E2405" s="18">
        <v>0</v>
      </c>
    </row>
    <row r="2406" spans="1:5" ht="15.75" customHeight="1">
      <c r="A2406" s="9" t="s">
        <v>4229</v>
      </c>
      <c r="B2406" s="10" t="s">
        <v>6815</v>
      </c>
      <c r="C2406" s="14" t="s">
        <v>6816</v>
      </c>
      <c r="D2406" s="9" t="s">
        <v>6817</v>
      </c>
      <c r="E2406" s="18">
        <v>0</v>
      </c>
    </row>
    <row r="2407" spans="1:5" ht="15.75" customHeight="1">
      <c r="A2407" s="9" t="s">
        <v>4229</v>
      </c>
      <c r="B2407" s="10" t="s">
        <v>6818</v>
      </c>
      <c r="C2407" s="14" t="s">
        <v>6819</v>
      </c>
      <c r="D2407" s="9" t="s">
        <v>6820</v>
      </c>
      <c r="E2407" s="18">
        <v>0</v>
      </c>
    </row>
    <row r="2408" spans="1:5" ht="15.75" customHeight="1">
      <c r="A2408" s="9" t="s">
        <v>4229</v>
      </c>
      <c r="B2408" s="10" t="s">
        <v>6821</v>
      </c>
      <c r="C2408" s="14" t="s">
        <v>6822</v>
      </c>
      <c r="D2408" s="9" t="s">
        <v>499</v>
      </c>
      <c r="E2408" s="18">
        <v>0</v>
      </c>
    </row>
    <row r="2409" spans="1:5" ht="15.75" customHeight="1">
      <c r="A2409" s="9" t="s">
        <v>4229</v>
      </c>
      <c r="B2409" s="10" t="s">
        <v>6823</v>
      </c>
      <c r="C2409" s="14" t="s">
        <v>6824</v>
      </c>
      <c r="D2409" s="9" t="s">
        <v>6825</v>
      </c>
      <c r="E2409" s="18">
        <v>0</v>
      </c>
    </row>
    <row r="2410" spans="1:5" ht="15.75" customHeight="1">
      <c r="A2410" s="9" t="s">
        <v>4229</v>
      </c>
      <c r="B2410" s="10" t="s">
        <v>6826</v>
      </c>
      <c r="C2410" s="14" t="s">
        <v>6827</v>
      </c>
      <c r="D2410" s="9" t="s">
        <v>6828</v>
      </c>
      <c r="E2410" s="18">
        <v>0</v>
      </c>
    </row>
    <row r="2411" spans="1:5" ht="15.75" customHeight="1">
      <c r="A2411" s="9" t="s">
        <v>4229</v>
      </c>
      <c r="B2411" s="10" t="s">
        <v>6829</v>
      </c>
      <c r="C2411" s="14" t="s">
        <v>6830</v>
      </c>
      <c r="D2411" s="9" t="s">
        <v>6831</v>
      </c>
      <c r="E2411" s="18">
        <v>0</v>
      </c>
    </row>
    <row r="2412" spans="1:5" ht="15.75" customHeight="1">
      <c r="A2412" s="9" t="s">
        <v>4229</v>
      </c>
      <c r="B2412" s="10" t="s">
        <v>6832</v>
      </c>
      <c r="C2412" s="14" t="s">
        <v>6833</v>
      </c>
      <c r="D2412" s="9" t="s">
        <v>3482</v>
      </c>
      <c r="E2412" s="18">
        <v>0</v>
      </c>
    </row>
    <row r="2413" spans="1:5" ht="15.75" customHeight="1">
      <c r="A2413" s="9" t="s">
        <v>4229</v>
      </c>
      <c r="B2413" s="10" t="s">
        <v>6834</v>
      </c>
      <c r="C2413" s="14" t="s">
        <v>6835</v>
      </c>
      <c r="D2413" s="9" t="s">
        <v>6836</v>
      </c>
      <c r="E2413" s="18">
        <v>0</v>
      </c>
    </row>
    <row r="2414" spans="1:5" ht="15.75" customHeight="1">
      <c r="A2414" s="9" t="s">
        <v>4229</v>
      </c>
      <c r="B2414" s="10" t="s">
        <v>6837</v>
      </c>
      <c r="C2414" s="14" t="s">
        <v>6838</v>
      </c>
      <c r="D2414" s="9" t="s">
        <v>6839</v>
      </c>
      <c r="E2414" s="18">
        <v>0</v>
      </c>
    </row>
    <row r="2415" spans="1:5" ht="15.75" customHeight="1">
      <c r="A2415" s="9" t="s">
        <v>4229</v>
      </c>
      <c r="B2415" s="10" t="s">
        <v>6840</v>
      </c>
      <c r="C2415" s="14" t="s">
        <v>6841</v>
      </c>
      <c r="D2415" s="9" t="s">
        <v>6842</v>
      </c>
      <c r="E2415" s="18">
        <v>0</v>
      </c>
    </row>
    <row r="2416" spans="1:5" ht="15.75" customHeight="1">
      <c r="A2416" s="9" t="s">
        <v>4229</v>
      </c>
      <c r="B2416" s="10" t="s">
        <v>6843</v>
      </c>
      <c r="C2416" s="14" t="s">
        <v>6844</v>
      </c>
      <c r="D2416" s="9" t="s">
        <v>5451</v>
      </c>
      <c r="E2416" s="18">
        <v>0</v>
      </c>
    </row>
    <row r="2417" spans="1:5" ht="15.75" customHeight="1">
      <c r="A2417" s="9" t="s">
        <v>4229</v>
      </c>
      <c r="B2417" s="10" t="s">
        <v>6845</v>
      </c>
      <c r="C2417" s="14" t="s">
        <v>6846</v>
      </c>
      <c r="D2417" s="9" t="s">
        <v>6847</v>
      </c>
      <c r="E2417" s="18">
        <v>0</v>
      </c>
    </row>
    <row r="2418" spans="1:5" ht="15.75" customHeight="1">
      <c r="A2418" s="9" t="s">
        <v>4229</v>
      </c>
      <c r="B2418" s="10" t="s">
        <v>6848</v>
      </c>
      <c r="C2418" s="14" t="s">
        <v>6849</v>
      </c>
      <c r="D2418" s="9" t="s">
        <v>6850</v>
      </c>
      <c r="E2418" s="18">
        <v>0</v>
      </c>
    </row>
    <row r="2419" spans="1:5" ht="15.75" customHeight="1">
      <c r="A2419" s="9" t="s">
        <v>4229</v>
      </c>
      <c r="B2419" s="10" t="s">
        <v>6851</v>
      </c>
      <c r="C2419" s="14" t="s">
        <v>6852</v>
      </c>
      <c r="D2419" s="9" t="s">
        <v>6853</v>
      </c>
      <c r="E2419" s="18">
        <v>0</v>
      </c>
    </row>
    <row r="2420" spans="1:5" ht="15.75" customHeight="1">
      <c r="A2420" s="9" t="s">
        <v>4229</v>
      </c>
      <c r="B2420" s="10" t="s">
        <v>6854</v>
      </c>
      <c r="C2420" s="14" t="s">
        <v>6855</v>
      </c>
      <c r="D2420" s="9" t="s">
        <v>499</v>
      </c>
      <c r="E2420" s="18">
        <v>0</v>
      </c>
    </row>
    <row r="2421" spans="1:5" ht="15.75" customHeight="1">
      <c r="A2421" s="9" t="s">
        <v>4229</v>
      </c>
      <c r="B2421" s="10" t="s">
        <v>6856</v>
      </c>
      <c r="C2421" s="14" t="s">
        <v>6857</v>
      </c>
      <c r="D2421" s="9" t="s">
        <v>6858</v>
      </c>
      <c r="E2421" s="18">
        <v>0</v>
      </c>
    </row>
    <row r="2422" spans="1:5" ht="15.75" customHeight="1">
      <c r="A2422" s="9" t="s">
        <v>4229</v>
      </c>
      <c r="B2422" s="10" t="s">
        <v>6859</v>
      </c>
      <c r="C2422" s="14" t="s">
        <v>6860</v>
      </c>
      <c r="D2422" s="9" t="s">
        <v>6861</v>
      </c>
      <c r="E2422" s="18">
        <v>0</v>
      </c>
    </row>
    <row r="2423" spans="1:5" ht="15.75" customHeight="1">
      <c r="A2423" s="9" t="s">
        <v>4229</v>
      </c>
      <c r="B2423" s="10" t="s">
        <v>6862</v>
      </c>
      <c r="C2423" s="14" t="s">
        <v>6863</v>
      </c>
      <c r="D2423" s="9" t="s">
        <v>6864</v>
      </c>
      <c r="E2423" s="18">
        <v>0</v>
      </c>
    </row>
    <row r="2424" spans="1:5" ht="15.75" customHeight="1">
      <c r="A2424" s="9" t="s">
        <v>4229</v>
      </c>
      <c r="B2424" s="10" t="s">
        <v>6865</v>
      </c>
      <c r="C2424" s="14" t="s">
        <v>6866</v>
      </c>
      <c r="D2424" s="9" t="s">
        <v>6867</v>
      </c>
      <c r="E2424" s="18">
        <v>0</v>
      </c>
    </row>
    <row r="2425" spans="1:5" ht="15.75" customHeight="1">
      <c r="A2425" s="9" t="s">
        <v>4229</v>
      </c>
      <c r="B2425" s="10" t="s">
        <v>6868</v>
      </c>
      <c r="C2425" s="14" t="s">
        <v>6869</v>
      </c>
      <c r="D2425" s="9" t="s">
        <v>5027</v>
      </c>
      <c r="E2425" s="18">
        <v>0</v>
      </c>
    </row>
    <row r="2426" spans="1:5" ht="15.75" customHeight="1">
      <c r="A2426" s="9" t="s">
        <v>4229</v>
      </c>
      <c r="B2426" s="10" t="s">
        <v>6870</v>
      </c>
      <c r="C2426" s="14" t="s">
        <v>6871</v>
      </c>
      <c r="D2426" s="9" t="s">
        <v>6872</v>
      </c>
      <c r="E2426" s="18">
        <v>0</v>
      </c>
    </row>
    <row r="2427" spans="1:5" ht="15.75" customHeight="1">
      <c r="A2427" s="9" t="s">
        <v>4229</v>
      </c>
      <c r="B2427" s="10" t="s">
        <v>6873</v>
      </c>
      <c r="C2427" s="14" t="s">
        <v>6874</v>
      </c>
      <c r="D2427" s="9" t="s">
        <v>6875</v>
      </c>
      <c r="E2427" s="18">
        <v>0</v>
      </c>
    </row>
    <row r="2428" spans="1:5" ht="15.75" customHeight="1">
      <c r="A2428" s="9" t="s">
        <v>4229</v>
      </c>
      <c r="B2428" s="10" t="s">
        <v>6876</v>
      </c>
      <c r="C2428" s="14" t="s">
        <v>6877</v>
      </c>
      <c r="D2428" s="9" t="s">
        <v>6878</v>
      </c>
      <c r="E2428" s="18">
        <v>0</v>
      </c>
    </row>
    <row r="2429" spans="1:5" ht="15.75" customHeight="1">
      <c r="A2429" s="9" t="s">
        <v>4229</v>
      </c>
      <c r="B2429" s="10" t="s">
        <v>6879</v>
      </c>
      <c r="C2429" s="14" t="s">
        <v>6880</v>
      </c>
      <c r="D2429" s="9" t="s">
        <v>6881</v>
      </c>
      <c r="E2429" s="18">
        <v>0</v>
      </c>
    </row>
    <row r="2430" spans="1:5" ht="15.75" customHeight="1">
      <c r="A2430" s="9" t="s">
        <v>4229</v>
      </c>
      <c r="B2430" s="10" t="s">
        <v>6882</v>
      </c>
      <c r="C2430" s="14" t="s">
        <v>6883</v>
      </c>
      <c r="D2430" s="9" t="s">
        <v>6884</v>
      </c>
      <c r="E2430" s="18">
        <v>0</v>
      </c>
    </row>
    <row r="2431" spans="1:5" ht="15.75" customHeight="1">
      <c r="A2431" s="9" t="s">
        <v>4229</v>
      </c>
      <c r="B2431" s="10" t="s">
        <v>6885</v>
      </c>
      <c r="C2431" s="14" t="s">
        <v>6886</v>
      </c>
      <c r="D2431" s="9" t="s">
        <v>4564</v>
      </c>
      <c r="E2431" s="18">
        <v>0</v>
      </c>
    </row>
    <row r="2432" spans="1:5" ht="15.75" customHeight="1">
      <c r="A2432" s="9" t="s">
        <v>4229</v>
      </c>
      <c r="B2432" s="10" t="s">
        <v>6887</v>
      </c>
      <c r="C2432" s="14" t="s">
        <v>6888</v>
      </c>
      <c r="D2432" s="9" t="s">
        <v>6889</v>
      </c>
      <c r="E2432" s="18">
        <v>0</v>
      </c>
    </row>
    <row r="2433" spans="1:5" ht="15.75" customHeight="1">
      <c r="A2433" s="9" t="s">
        <v>4229</v>
      </c>
      <c r="B2433" s="10" t="s">
        <v>6890</v>
      </c>
      <c r="C2433" s="14" t="s">
        <v>6891</v>
      </c>
      <c r="D2433" s="9" t="s">
        <v>6892</v>
      </c>
      <c r="E2433" s="18">
        <v>0</v>
      </c>
    </row>
    <row r="2434" spans="1:5" ht="15.75" customHeight="1">
      <c r="A2434" s="9" t="s">
        <v>4229</v>
      </c>
      <c r="B2434" s="10" t="s">
        <v>6893</v>
      </c>
      <c r="C2434" s="14" t="s">
        <v>6894</v>
      </c>
      <c r="D2434" s="9" t="s">
        <v>6895</v>
      </c>
      <c r="E2434" s="18">
        <v>0</v>
      </c>
    </row>
    <row r="2435" spans="1:5" ht="15.75" customHeight="1">
      <c r="A2435" s="9" t="s">
        <v>4229</v>
      </c>
      <c r="B2435" s="10" t="s">
        <v>6896</v>
      </c>
      <c r="C2435" s="14" t="s">
        <v>6897</v>
      </c>
      <c r="D2435" s="9" t="s">
        <v>6898</v>
      </c>
      <c r="E2435" s="18">
        <v>0</v>
      </c>
    </row>
    <row r="2436" spans="1:5" ht="15.75" customHeight="1">
      <c r="A2436" s="9" t="s">
        <v>4229</v>
      </c>
      <c r="B2436" s="10" t="s">
        <v>6899</v>
      </c>
      <c r="C2436" s="14" t="s">
        <v>6900</v>
      </c>
      <c r="D2436" s="9" t="s">
        <v>6901</v>
      </c>
      <c r="E2436" s="18">
        <v>0</v>
      </c>
    </row>
    <row r="2437" spans="1:5" ht="15.75" customHeight="1">
      <c r="A2437" s="9" t="s">
        <v>4229</v>
      </c>
      <c r="B2437" s="10" t="s">
        <v>6902</v>
      </c>
      <c r="C2437" s="14" t="s">
        <v>6903</v>
      </c>
      <c r="D2437" s="9" t="s">
        <v>6904</v>
      </c>
      <c r="E2437" s="18">
        <v>0</v>
      </c>
    </row>
    <row r="2438" spans="1:5" ht="15.75" customHeight="1">
      <c r="A2438" s="9" t="s">
        <v>4229</v>
      </c>
      <c r="B2438" s="10" t="s">
        <v>6905</v>
      </c>
      <c r="C2438" s="14" t="s">
        <v>6906</v>
      </c>
      <c r="D2438" s="9" t="s">
        <v>6907</v>
      </c>
      <c r="E2438" s="18">
        <v>0</v>
      </c>
    </row>
    <row r="2439" spans="1:5" ht="15.75" customHeight="1">
      <c r="A2439" s="9" t="s">
        <v>4229</v>
      </c>
      <c r="B2439" s="10" t="s">
        <v>6908</v>
      </c>
      <c r="C2439" s="14" t="s">
        <v>6909</v>
      </c>
      <c r="D2439" s="9" t="s">
        <v>6910</v>
      </c>
      <c r="E2439" s="18">
        <v>0</v>
      </c>
    </row>
    <row r="2440" spans="1:5" ht="15.75" customHeight="1">
      <c r="A2440" s="9" t="s">
        <v>4229</v>
      </c>
      <c r="B2440" s="10" t="s">
        <v>6911</v>
      </c>
      <c r="C2440" s="14" t="s">
        <v>6912</v>
      </c>
      <c r="D2440" s="9" t="s">
        <v>6913</v>
      </c>
      <c r="E2440" s="18">
        <v>0</v>
      </c>
    </row>
    <row r="2441" spans="1:5" ht="15.75" customHeight="1">
      <c r="A2441" s="9" t="s">
        <v>4229</v>
      </c>
      <c r="B2441" s="10" t="s">
        <v>6914</v>
      </c>
      <c r="C2441" s="14" t="s">
        <v>6915</v>
      </c>
      <c r="D2441" s="9" t="s">
        <v>6471</v>
      </c>
      <c r="E2441" s="18">
        <v>0</v>
      </c>
    </row>
    <row r="2442" spans="1:5" ht="15.75" customHeight="1">
      <c r="A2442" s="9" t="s">
        <v>4229</v>
      </c>
      <c r="B2442" s="10" t="s">
        <v>6916</v>
      </c>
      <c r="C2442" s="14" t="s">
        <v>6917</v>
      </c>
      <c r="D2442" s="9" t="s">
        <v>6918</v>
      </c>
      <c r="E2442" s="18">
        <v>0</v>
      </c>
    </row>
    <row r="2443" spans="1:5" ht="15.75" customHeight="1">
      <c r="A2443" s="9" t="s">
        <v>4229</v>
      </c>
      <c r="B2443" s="10" t="s">
        <v>6919</v>
      </c>
      <c r="C2443" s="14" t="s">
        <v>6920</v>
      </c>
      <c r="D2443" s="9" t="s">
        <v>6921</v>
      </c>
      <c r="E2443" s="18">
        <v>0</v>
      </c>
    </row>
    <row r="2444" spans="1:5" ht="15.75" customHeight="1">
      <c r="A2444" s="9" t="s">
        <v>4229</v>
      </c>
      <c r="B2444" s="10" t="s">
        <v>6922</v>
      </c>
      <c r="C2444" s="14" t="s">
        <v>6923</v>
      </c>
      <c r="D2444" s="9" t="s">
        <v>6924</v>
      </c>
      <c r="E2444" s="18">
        <v>0</v>
      </c>
    </row>
    <row r="2445" spans="1:5" ht="15.75" customHeight="1">
      <c r="A2445" s="9" t="s">
        <v>4229</v>
      </c>
      <c r="B2445" s="10" t="s">
        <v>6925</v>
      </c>
      <c r="C2445" s="14" t="s">
        <v>6926</v>
      </c>
      <c r="D2445" s="9" t="s">
        <v>6927</v>
      </c>
      <c r="E2445" s="18">
        <v>0</v>
      </c>
    </row>
    <row r="2446" spans="1:5" ht="15.75" customHeight="1">
      <c r="A2446" s="9" t="s">
        <v>4229</v>
      </c>
      <c r="B2446" s="10" t="s">
        <v>6928</v>
      </c>
      <c r="C2446" s="14" t="s">
        <v>6929</v>
      </c>
      <c r="D2446" s="9" t="s">
        <v>6930</v>
      </c>
      <c r="E2446" s="18">
        <v>0</v>
      </c>
    </row>
    <row r="2447" spans="1:5" ht="15.75" customHeight="1">
      <c r="A2447" s="9" t="s">
        <v>4229</v>
      </c>
      <c r="B2447" s="10" t="s">
        <v>6931</v>
      </c>
      <c r="C2447" s="14" t="s">
        <v>6932</v>
      </c>
      <c r="D2447" s="9" t="s">
        <v>6933</v>
      </c>
      <c r="E2447" s="18">
        <v>0</v>
      </c>
    </row>
    <row r="2448" spans="1:5" ht="15.75" customHeight="1">
      <c r="A2448" s="9" t="s">
        <v>4229</v>
      </c>
      <c r="B2448" s="10" t="s">
        <v>6934</v>
      </c>
      <c r="C2448" s="14" t="s">
        <v>6935</v>
      </c>
      <c r="D2448" s="9" t="s">
        <v>6936</v>
      </c>
      <c r="E2448" s="18">
        <v>0</v>
      </c>
    </row>
    <row r="2449" spans="1:5" ht="15.75" customHeight="1">
      <c r="A2449" s="9" t="s">
        <v>4229</v>
      </c>
      <c r="B2449" s="10" t="s">
        <v>6937</v>
      </c>
      <c r="C2449" s="14" t="s">
        <v>6938</v>
      </c>
      <c r="D2449" s="9" t="s">
        <v>6939</v>
      </c>
      <c r="E2449" s="18">
        <v>0</v>
      </c>
    </row>
    <row r="2450" spans="1:5" ht="15.75" customHeight="1">
      <c r="A2450" s="9" t="s">
        <v>4229</v>
      </c>
      <c r="B2450" s="10" t="s">
        <v>6940</v>
      </c>
      <c r="C2450" s="14" t="s">
        <v>6941</v>
      </c>
      <c r="D2450" s="9" t="s">
        <v>6942</v>
      </c>
      <c r="E2450" s="18">
        <v>0</v>
      </c>
    </row>
    <row r="2451" spans="1:5" ht="15.75" customHeight="1">
      <c r="A2451" s="9" t="s">
        <v>4229</v>
      </c>
      <c r="B2451" s="10" t="s">
        <v>6943</v>
      </c>
      <c r="C2451" s="14" t="s">
        <v>6944</v>
      </c>
      <c r="D2451" s="9" t="s">
        <v>6945</v>
      </c>
      <c r="E2451" s="18">
        <v>0</v>
      </c>
    </row>
    <row r="2452" spans="1:5" ht="15.75" customHeight="1">
      <c r="A2452" s="9" t="s">
        <v>4229</v>
      </c>
      <c r="B2452" s="10" t="s">
        <v>6946</v>
      </c>
      <c r="C2452" s="14" t="s">
        <v>6947</v>
      </c>
      <c r="D2452" s="9" t="s">
        <v>6948</v>
      </c>
      <c r="E2452" s="18">
        <v>0</v>
      </c>
    </row>
    <row r="2453" spans="1:5" ht="15.75" customHeight="1">
      <c r="A2453" s="9" t="s">
        <v>4229</v>
      </c>
      <c r="B2453" s="10" t="s">
        <v>6949</v>
      </c>
      <c r="C2453" s="14" t="s">
        <v>6950</v>
      </c>
      <c r="D2453" s="9" t="s">
        <v>6951</v>
      </c>
      <c r="E2453" s="18">
        <v>0</v>
      </c>
    </row>
    <row r="2454" spans="1:5" ht="15.75" customHeight="1">
      <c r="A2454" s="9" t="s">
        <v>4229</v>
      </c>
      <c r="B2454" s="10" t="s">
        <v>6952</v>
      </c>
      <c r="C2454" s="14" t="s">
        <v>6953</v>
      </c>
      <c r="D2454" s="9" t="s">
        <v>499</v>
      </c>
      <c r="E2454" s="18">
        <v>0</v>
      </c>
    </row>
    <row r="2455" spans="1:5" ht="15.75" customHeight="1">
      <c r="A2455" s="9" t="s">
        <v>4229</v>
      </c>
      <c r="B2455" s="10" t="s">
        <v>6954</v>
      </c>
      <c r="C2455" s="14" t="s">
        <v>6955</v>
      </c>
      <c r="D2455" s="9" t="s">
        <v>6956</v>
      </c>
      <c r="E2455" s="18">
        <v>0</v>
      </c>
    </row>
    <row r="2456" spans="1:5" ht="15.75" customHeight="1">
      <c r="A2456" s="9" t="s">
        <v>4229</v>
      </c>
      <c r="B2456" s="10" t="s">
        <v>6957</v>
      </c>
      <c r="C2456" s="14" t="s">
        <v>6958</v>
      </c>
      <c r="D2456" s="9" t="s">
        <v>6959</v>
      </c>
      <c r="E2456" s="18">
        <v>0</v>
      </c>
    </row>
    <row r="2457" spans="1:5" ht="15.75" customHeight="1">
      <c r="A2457" s="9" t="s">
        <v>4229</v>
      </c>
      <c r="B2457" s="10" t="s">
        <v>6960</v>
      </c>
      <c r="C2457" s="14" t="s">
        <v>6961</v>
      </c>
      <c r="D2457" s="9" t="s">
        <v>6962</v>
      </c>
      <c r="E2457" s="18">
        <v>0</v>
      </c>
    </row>
    <row r="2458" spans="1:5" ht="15.75" customHeight="1">
      <c r="A2458" s="9" t="s">
        <v>4229</v>
      </c>
      <c r="B2458" s="10" t="s">
        <v>6963</v>
      </c>
      <c r="C2458" s="14" t="s">
        <v>6964</v>
      </c>
      <c r="D2458" s="9" t="s">
        <v>6965</v>
      </c>
      <c r="E2458" s="18">
        <v>0</v>
      </c>
    </row>
    <row r="2459" spans="1:5" ht="15.75" customHeight="1">
      <c r="A2459" s="9" t="s">
        <v>4229</v>
      </c>
      <c r="B2459" s="10" t="s">
        <v>6966</v>
      </c>
      <c r="C2459" s="14" t="s">
        <v>6967</v>
      </c>
      <c r="D2459" s="9" t="s">
        <v>77</v>
      </c>
      <c r="E2459" s="18">
        <v>0</v>
      </c>
    </row>
    <row r="2460" spans="1:5" ht="15.75" customHeight="1">
      <c r="A2460" s="9" t="s">
        <v>4229</v>
      </c>
      <c r="B2460" s="10" t="s">
        <v>6968</v>
      </c>
      <c r="C2460" s="14" t="s">
        <v>6969</v>
      </c>
      <c r="D2460" s="9" t="s">
        <v>6970</v>
      </c>
      <c r="E2460" s="18">
        <v>0</v>
      </c>
    </row>
    <row r="2461" spans="1:5" ht="15.75" customHeight="1">
      <c r="A2461" s="9" t="s">
        <v>4229</v>
      </c>
      <c r="B2461" s="10" t="s">
        <v>6971</v>
      </c>
      <c r="C2461" s="14" t="s">
        <v>6972</v>
      </c>
      <c r="D2461" s="9" t="s">
        <v>6973</v>
      </c>
      <c r="E2461" s="18">
        <v>0</v>
      </c>
    </row>
    <row r="2462" spans="1:5" ht="15.75" customHeight="1">
      <c r="A2462" s="9" t="s">
        <v>4229</v>
      </c>
      <c r="B2462" s="10" t="s">
        <v>6974</v>
      </c>
      <c r="C2462" s="14" t="s">
        <v>6975</v>
      </c>
      <c r="D2462" s="9" t="s">
        <v>6976</v>
      </c>
      <c r="E2462" s="18">
        <v>0</v>
      </c>
    </row>
    <row r="2463" spans="1:5" ht="15.75" customHeight="1">
      <c r="A2463" s="9" t="s">
        <v>4229</v>
      </c>
      <c r="B2463" s="10" t="s">
        <v>6977</v>
      </c>
      <c r="C2463" s="14" t="s">
        <v>6978</v>
      </c>
      <c r="D2463" s="9" t="s">
        <v>499</v>
      </c>
      <c r="E2463" s="18">
        <v>0</v>
      </c>
    </row>
    <row r="2464" spans="1:5" ht="15.75" customHeight="1">
      <c r="A2464" s="9" t="s">
        <v>4229</v>
      </c>
      <c r="B2464" s="10" t="s">
        <v>6979</v>
      </c>
      <c r="C2464" s="14" t="s">
        <v>6980</v>
      </c>
      <c r="D2464" s="9" t="s">
        <v>6981</v>
      </c>
      <c r="E2464" s="18">
        <v>0</v>
      </c>
    </row>
    <row r="2465" spans="1:5" ht="15.75" customHeight="1">
      <c r="A2465" s="9" t="s">
        <v>4229</v>
      </c>
      <c r="B2465" s="10" t="s">
        <v>6982</v>
      </c>
      <c r="C2465" s="14" t="s">
        <v>6983</v>
      </c>
      <c r="D2465" s="9" t="s">
        <v>6984</v>
      </c>
      <c r="E2465" s="18">
        <v>0</v>
      </c>
    </row>
    <row r="2466" spans="1:5" ht="15.75" customHeight="1">
      <c r="A2466" s="9" t="s">
        <v>4229</v>
      </c>
      <c r="B2466" s="10" t="s">
        <v>6985</v>
      </c>
      <c r="C2466" s="14" t="s">
        <v>6986</v>
      </c>
      <c r="D2466" s="9" t="s">
        <v>6987</v>
      </c>
      <c r="E2466" s="18">
        <v>0</v>
      </c>
    </row>
    <row r="2467" spans="1:5" ht="15.75" customHeight="1">
      <c r="A2467" s="9" t="s">
        <v>4229</v>
      </c>
      <c r="B2467" s="10" t="s">
        <v>6988</v>
      </c>
      <c r="C2467" s="14" t="s">
        <v>6989</v>
      </c>
      <c r="D2467" s="9" t="s">
        <v>6990</v>
      </c>
      <c r="E2467" s="18">
        <v>0</v>
      </c>
    </row>
    <row r="2468" spans="1:5" ht="15.75" customHeight="1">
      <c r="A2468" s="9" t="s">
        <v>4229</v>
      </c>
      <c r="B2468" s="10" t="s">
        <v>6991</v>
      </c>
      <c r="C2468" s="14" t="s">
        <v>6992</v>
      </c>
      <c r="D2468" s="9" t="s">
        <v>6993</v>
      </c>
      <c r="E2468" s="18">
        <v>0</v>
      </c>
    </row>
    <row r="2469" spans="1:5" ht="15.75" customHeight="1">
      <c r="A2469" s="9" t="s">
        <v>4229</v>
      </c>
      <c r="B2469" s="10" t="s">
        <v>6994</v>
      </c>
      <c r="C2469" s="14" t="s">
        <v>6995</v>
      </c>
      <c r="D2469" s="9" t="s">
        <v>6682</v>
      </c>
      <c r="E2469" s="18">
        <v>0</v>
      </c>
    </row>
    <row r="2470" spans="1:5" ht="15.75" customHeight="1">
      <c r="A2470" s="9" t="s">
        <v>4229</v>
      </c>
      <c r="B2470" s="10" t="s">
        <v>6996</v>
      </c>
      <c r="C2470" s="14" t="s">
        <v>6997</v>
      </c>
      <c r="D2470" s="9" t="s">
        <v>6998</v>
      </c>
      <c r="E2470" s="18">
        <v>0</v>
      </c>
    </row>
    <row r="2471" spans="1:5" ht="15.75" customHeight="1">
      <c r="A2471" s="9" t="s">
        <v>4229</v>
      </c>
      <c r="B2471" s="10" t="s">
        <v>6999</v>
      </c>
      <c r="C2471" s="14" t="s">
        <v>7000</v>
      </c>
      <c r="D2471" s="9" t="s">
        <v>7001</v>
      </c>
      <c r="E2471" s="18">
        <v>0</v>
      </c>
    </row>
    <row r="2472" spans="1:5" ht="15.75" customHeight="1">
      <c r="A2472" s="9" t="s">
        <v>4229</v>
      </c>
      <c r="B2472" s="10" t="s">
        <v>7002</v>
      </c>
      <c r="C2472" s="14" t="s">
        <v>7003</v>
      </c>
      <c r="D2472" s="9" t="s">
        <v>7004</v>
      </c>
      <c r="E2472" s="18">
        <v>0</v>
      </c>
    </row>
    <row r="2473" spans="1:5" ht="15.75" customHeight="1">
      <c r="A2473" s="9" t="s">
        <v>4229</v>
      </c>
      <c r="B2473" s="10" t="s">
        <v>7005</v>
      </c>
      <c r="C2473" s="14" t="s">
        <v>7006</v>
      </c>
      <c r="D2473" s="9" t="s">
        <v>7007</v>
      </c>
      <c r="E2473" s="18">
        <v>0</v>
      </c>
    </row>
    <row r="2474" spans="1:5" ht="15.75" customHeight="1">
      <c r="A2474" s="9" t="s">
        <v>4229</v>
      </c>
      <c r="B2474" s="10" t="s">
        <v>7008</v>
      </c>
      <c r="C2474" s="14" t="s">
        <v>7009</v>
      </c>
      <c r="D2474" s="9" t="s">
        <v>7010</v>
      </c>
      <c r="E2474" s="18">
        <v>0</v>
      </c>
    </row>
    <row r="2475" spans="1:5" ht="15.75" customHeight="1">
      <c r="A2475" s="9" t="s">
        <v>4229</v>
      </c>
      <c r="B2475" s="10" t="s">
        <v>7011</v>
      </c>
      <c r="C2475" s="14" t="s">
        <v>7012</v>
      </c>
      <c r="D2475" s="9" t="s">
        <v>7013</v>
      </c>
      <c r="E2475" s="18">
        <v>0</v>
      </c>
    </row>
    <row r="2476" spans="1:5" ht="15.75" customHeight="1">
      <c r="A2476" s="9" t="s">
        <v>4229</v>
      </c>
      <c r="B2476" s="10" t="s">
        <v>7014</v>
      </c>
      <c r="C2476" s="14" t="s">
        <v>7015</v>
      </c>
      <c r="D2476" s="9" t="s">
        <v>7016</v>
      </c>
      <c r="E2476" s="18">
        <v>0</v>
      </c>
    </row>
    <row r="2477" spans="1:5" ht="15.75" customHeight="1">
      <c r="A2477" s="9" t="s">
        <v>4229</v>
      </c>
      <c r="B2477" s="10" t="s">
        <v>7017</v>
      </c>
      <c r="C2477" s="14" t="s">
        <v>7018</v>
      </c>
      <c r="D2477" s="9" t="s">
        <v>7019</v>
      </c>
      <c r="E2477" s="18">
        <v>0</v>
      </c>
    </row>
    <row r="2478" spans="1:5" ht="15.75" customHeight="1">
      <c r="A2478" s="9" t="s">
        <v>4229</v>
      </c>
      <c r="B2478" s="10" t="s">
        <v>7020</v>
      </c>
      <c r="C2478" s="14" t="s">
        <v>7021</v>
      </c>
      <c r="D2478" s="9" t="s">
        <v>7022</v>
      </c>
      <c r="E2478" s="18">
        <v>0</v>
      </c>
    </row>
    <row r="2479" spans="1:5" ht="15.75" customHeight="1">
      <c r="A2479" s="9" t="s">
        <v>4229</v>
      </c>
      <c r="B2479" s="10" t="s">
        <v>7023</v>
      </c>
      <c r="C2479" s="14" t="s">
        <v>7024</v>
      </c>
      <c r="D2479" s="9" t="s">
        <v>7025</v>
      </c>
      <c r="E2479" s="18">
        <v>0</v>
      </c>
    </row>
    <row r="2480" spans="1:5" ht="15.75" customHeight="1">
      <c r="A2480" s="9" t="s">
        <v>4229</v>
      </c>
      <c r="B2480" s="10" t="s">
        <v>7026</v>
      </c>
      <c r="C2480" s="14" t="s">
        <v>7027</v>
      </c>
      <c r="D2480" s="9" t="s">
        <v>82</v>
      </c>
      <c r="E2480" s="18">
        <v>0</v>
      </c>
    </row>
    <row r="2481" spans="1:5" ht="15.75" customHeight="1">
      <c r="A2481" s="9" t="s">
        <v>4229</v>
      </c>
      <c r="B2481" s="10" t="s">
        <v>7028</v>
      </c>
      <c r="C2481" s="14" t="s">
        <v>7029</v>
      </c>
      <c r="D2481" s="9" t="s">
        <v>7030</v>
      </c>
      <c r="E2481" s="18">
        <v>0</v>
      </c>
    </row>
    <row r="2482" spans="1:5" ht="15.75" customHeight="1">
      <c r="A2482" s="9" t="s">
        <v>4229</v>
      </c>
      <c r="B2482" s="10" t="s">
        <v>7031</v>
      </c>
      <c r="C2482" s="14" t="s">
        <v>7032</v>
      </c>
      <c r="D2482" s="9" t="s">
        <v>7033</v>
      </c>
      <c r="E2482" s="18">
        <v>0</v>
      </c>
    </row>
    <row r="2483" spans="1:5" ht="15.75" customHeight="1">
      <c r="A2483" s="9" t="s">
        <v>4229</v>
      </c>
      <c r="B2483" s="10" t="s">
        <v>7034</v>
      </c>
      <c r="C2483" s="14" t="s">
        <v>7035</v>
      </c>
      <c r="D2483" s="9" t="s">
        <v>7036</v>
      </c>
      <c r="E2483" s="18">
        <v>0</v>
      </c>
    </row>
    <row r="2484" spans="1:5" ht="15.75" customHeight="1">
      <c r="A2484" s="9" t="s">
        <v>4229</v>
      </c>
      <c r="B2484" s="10" t="s">
        <v>7037</v>
      </c>
      <c r="C2484" s="14" t="s">
        <v>7038</v>
      </c>
      <c r="D2484" s="9" t="s">
        <v>7039</v>
      </c>
      <c r="E2484" s="18">
        <v>0</v>
      </c>
    </row>
    <row r="2485" spans="1:5" ht="15.75" customHeight="1">
      <c r="A2485" s="9" t="s">
        <v>4229</v>
      </c>
      <c r="B2485" s="10" t="s">
        <v>7040</v>
      </c>
      <c r="C2485" s="14" t="s">
        <v>7041</v>
      </c>
      <c r="D2485" s="9" t="s">
        <v>6775</v>
      </c>
      <c r="E2485" s="18">
        <v>0</v>
      </c>
    </row>
    <row r="2486" spans="1:5" ht="15.75" customHeight="1">
      <c r="A2486" s="9" t="s">
        <v>4229</v>
      </c>
      <c r="B2486" s="10" t="s">
        <v>7042</v>
      </c>
      <c r="C2486" s="14" t="s">
        <v>7043</v>
      </c>
      <c r="D2486" s="9" t="s">
        <v>7044</v>
      </c>
      <c r="E2486" s="18">
        <v>0</v>
      </c>
    </row>
    <row r="2487" spans="1:5" ht="15.75" customHeight="1">
      <c r="A2487" s="9" t="s">
        <v>4229</v>
      </c>
      <c r="B2487" s="10" t="s">
        <v>7045</v>
      </c>
      <c r="C2487" s="14" t="s">
        <v>7046</v>
      </c>
      <c r="D2487" s="9" t="s">
        <v>7047</v>
      </c>
      <c r="E2487" s="18">
        <v>0</v>
      </c>
    </row>
    <row r="2488" spans="1:5" ht="15.75" customHeight="1">
      <c r="B2488" s="10" t="s">
        <v>7048</v>
      </c>
      <c r="C2488" s="13" t="s">
        <v>7049</v>
      </c>
      <c r="D2488" s="9" t="s">
        <v>7050</v>
      </c>
      <c r="E2488" s="18">
        <v>0</v>
      </c>
    </row>
    <row r="2489" spans="1:5" ht="15.75" customHeight="1">
      <c r="B2489" s="10" t="s">
        <v>7051</v>
      </c>
      <c r="C2489" s="13" t="s">
        <v>7052</v>
      </c>
      <c r="D2489" s="9" t="s">
        <v>7053</v>
      </c>
      <c r="E2489" s="18">
        <v>0</v>
      </c>
    </row>
    <row r="2490" spans="1:5" ht="15.75" customHeight="1">
      <c r="B2490" s="10" t="s">
        <v>7054</v>
      </c>
      <c r="C2490" s="13" t="s">
        <v>7055</v>
      </c>
      <c r="D2490" s="9" t="s">
        <v>77</v>
      </c>
      <c r="E2490" s="18">
        <v>0</v>
      </c>
    </row>
    <row r="2491" spans="1:5" ht="15.75" customHeight="1">
      <c r="B2491" s="10" t="s">
        <v>7056</v>
      </c>
      <c r="C2491" s="13" t="s">
        <v>7057</v>
      </c>
      <c r="D2491" s="9" t="s">
        <v>7058</v>
      </c>
      <c r="E2491" s="18">
        <v>0</v>
      </c>
    </row>
    <row r="2492" spans="1:5" ht="15.75" customHeight="1">
      <c r="B2492" s="10" t="s">
        <v>7059</v>
      </c>
      <c r="C2492" s="13" t="s">
        <v>7060</v>
      </c>
      <c r="D2492" s="9" t="s">
        <v>7061</v>
      </c>
      <c r="E2492" s="18">
        <v>0</v>
      </c>
    </row>
    <row r="2493" spans="1:5" ht="15.75" customHeight="1">
      <c r="B2493" s="10" t="s">
        <v>7062</v>
      </c>
      <c r="C2493" s="13" t="s">
        <v>7063</v>
      </c>
      <c r="D2493" s="9" t="s">
        <v>7064</v>
      </c>
      <c r="E2493" s="18">
        <v>0</v>
      </c>
    </row>
    <row r="2494" spans="1:5" ht="15.75" customHeight="1">
      <c r="B2494" s="10" t="s">
        <v>7065</v>
      </c>
      <c r="C2494" s="13" t="s">
        <v>7066</v>
      </c>
      <c r="D2494" s="9" t="s">
        <v>7067</v>
      </c>
      <c r="E2494" s="18">
        <v>0</v>
      </c>
    </row>
    <row r="2495" spans="1:5" ht="15.75" customHeight="1">
      <c r="B2495" s="10" t="s">
        <v>7068</v>
      </c>
      <c r="C2495" s="13" t="s">
        <v>7069</v>
      </c>
      <c r="D2495" s="9" t="s">
        <v>7070</v>
      </c>
      <c r="E2495" s="18">
        <v>0</v>
      </c>
    </row>
    <row r="2496" spans="1:5" ht="15.75" customHeight="1">
      <c r="B2496" s="10" t="s">
        <v>7071</v>
      </c>
      <c r="C2496" s="13" t="s">
        <v>7072</v>
      </c>
      <c r="D2496" s="9" t="s">
        <v>7073</v>
      </c>
      <c r="E2496" s="18">
        <v>0</v>
      </c>
    </row>
    <row r="2497" spans="2:5" ht="15.75" customHeight="1">
      <c r="B2497" s="10" t="s">
        <v>7074</v>
      </c>
      <c r="C2497" s="13" t="s">
        <v>7075</v>
      </c>
      <c r="D2497" s="9" t="s">
        <v>7076</v>
      </c>
      <c r="E2497" s="18">
        <v>0</v>
      </c>
    </row>
    <row r="2498" spans="2:5" ht="15.75" customHeight="1">
      <c r="B2498" s="10" t="s">
        <v>7077</v>
      </c>
      <c r="C2498" s="13" t="s">
        <v>7078</v>
      </c>
      <c r="D2498" s="9" t="s">
        <v>7079</v>
      </c>
      <c r="E2498" s="18">
        <v>0</v>
      </c>
    </row>
    <row r="2499" spans="2:5" ht="15.75" customHeight="1">
      <c r="B2499" s="10" t="s">
        <v>7080</v>
      </c>
      <c r="C2499" s="13" t="s">
        <v>7081</v>
      </c>
      <c r="D2499" s="9" t="s">
        <v>7082</v>
      </c>
      <c r="E2499" s="18">
        <v>0</v>
      </c>
    </row>
    <row r="2500" spans="2:5" ht="15.75" customHeight="1">
      <c r="B2500" s="10" t="s">
        <v>7083</v>
      </c>
      <c r="C2500" s="13" t="s">
        <v>7084</v>
      </c>
      <c r="D2500" s="9" t="s">
        <v>7085</v>
      </c>
      <c r="E2500" s="18">
        <v>0</v>
      </c>
    </row>
    <row r="2501" spans="2:5" ht="15.75" customHeight="1">
      <c r="B2501" s="10" t="s">
        <v>7086</v>
      </c>
      <c r="C2501" s="13" t="s">
        <v>7087</v>
      </c>
      <c r="E2501" s="18">
        <v>0</v>
      </c>
    </row>
    <row r="2502" spans="2:5" ht="15.75" customHeight="1">
      <c r="B2502" s="10" t="s">
        <v>7088</v>
      </c>
      <c r="C2502" s="13" t="s">
        <v>7089</v>
      </c>
      <c r="D2502" s="9" t="s">
        <v>7090</v>
      </c>
      <c r="E2502" s="18">
        <v>0</v>
      </c>
    </row>
    <row r="2503" spans="2:5" ht="15.75" customHeight="1">
      <c r="B2503" s="10" t="s">
        <v>7091</v>
      </c>
      <c r="C2503" s="13" t="s">
        <v>7092</v>
      </c>
      <c r="D2503" s="9" t="s">
        <v>7093</v>
      </c>
      <c r="E2503" s="18">
        <v>0</v>
      </c>
    </row>
    <row r="2504" spans="2:5" ht="15.75" customHeight="1">
      <c r="B2504" s="10" t="s">
        <v>7094</v>
      </c>
      <c r="C2504" s="13" t="s">
        <v>7095</v>
      </c>
      <c r="D2504" s="9" t="s">
        <v>7096</v>
      </c>
      <c r="E2504" s="18">
        <v>0</v>
      </c>
    </row>
    <row r="2505" spans="2:5" ht="15.75" customHeight="1">
      <c r="B2505" s="10" t="s">
        <v>7097</v>
      </c>
      <c r="C2505" s="13" t="s">
        <v>7098</v>
      </c>
      <c r="D2505" s="9" t="s">
        <v>7099</v>
      </c>
      <c r="E2505" s="18">
        <v>0</v>
      </c>
    </row>
    <row r="2506" spans="2:5" ht="15.75" customHeight="1">
      <c r="B2506" s="10" t="s">
        <v>7100</v>
      </c>
      <c r="C2506" s="13" t="s">
        <v>7101</v>
      </c>
      <c r="D2506" s="9" t="s">
        <v>7102</v>
      </c>
      <c r="E2506" s="18">
        <v>0</v>
      </c>
    </row>
    <row r="2507" spans="2:5" ht="15.75" customHeight="1">
      <c r="B2507" s="10" t="s">
        <v>7103</v>
      </c>
      <c r="C2507" s="13" t="s">
        <v>7104</v>
      </c>
      <c r="D2507" s="9" t="s">
        <v>7105</v>
      </c>
      <c r="E2507" s="18">
        <v>0</v>
      </c>
    </row>
    <row r="2508" spans="2:5" ht="15.75" customHeight="1">
      <c r="B2508" s="10" t="s">
        <v>7106</v>
      </c>
      <c r="C2508" s="13" t="s">
        <v>7107</v>
      </c>
      <c r="D2508" s="9" t="s">
        <v>7108</v>
      </c>
      <c r="E2508" s="18">
        <v>0</v>
      </c>
    </row>
    <row r="2509" spans="2:5" ht="15.75" customHeight="1">
      <c r="B2509" s="10" t="s">
        <v>7109</v>
      </c>
      <c r="C2509" s="13" t="s">
        <v>7110</v>
      </c>
      <c r="D2509" s="9" t="s">
        <v>7111</v>
      </c>
      <c r="E2509" s="18">
        <v>0</v>
      </c>
    </row>
    <row r="2510" spans="2:5" ht="15.75" customHeight="1">
      <c r="B2510" s="10" t="s">
        <v>7112</v>
      </c>
      <c r="C2510" s="13" t="s">
        <v>7113</v>
      </c>
      <c r="D2510" s="9" t="s">
        <v>7114</v>
      </c>
      <c r="E2510" s="18">
        <v>0</v>
      </c>
    </row>
    <row r="2511" spans="2:5" ht="15.75" customHeight="1">
      <c r="B2511" s="10" t="s">
        <v>7115</v>
      </c>
      <c r="C2511" s="13" t="s">
        <v>7116</v>
      </c>
      <c r="D2511" s="9" t="s">
        <v>7117</v>
      </c>
      <c r="E2511" s="18">
        <v>0</v>
      </c>
    </row>
    <row r="2512" spans="2:5" ht="15.75" customHeight="1">
      <c r="B2512" s="10" t="s">
        <v>7118</v>
      </c>
      <c r="C2512" s="13" t="s">
        <v>5919</v>
      </c>
      <c r="D2512" s="9" t="s">
        <v>7119</v>
      </c>
      <c r="E2512" s="18">
        <v>0</v>
      </c>
    </row>
    <row r="2513" spans="2:5" ht="15.75" customHeight="1">
      <c r="B2513" s="10" t="s">
        <v>7120</v>
      </c>
      <c r="C2513" s="13" t="s">
        <v>7121</v>
      </c>
      <c r="D2513" s="9" t="s">
        <v>7122</v>
      </c>
      <c r="E2513" s="18">
        <v>0</v>
      </c>
    </row>
    <row r="2514" spans="2:5" ht="15.75" customHeight="1">
      <c r="B2514" s="10" t="s">
        <v>7123</v>
      </c>
      <c r="C2514" s="13" t="s">
        <v>7124</v>
      </c>
      <c r="D2514" s="9" t="s">
        <v>7125</v>
      </c>
      <c r="E2514" s="18">
        <v>0</v>
      </c>
    </row>
    <row r="2515" spans="2:5" ht="15.75" customHeight="1">
      <c r="B2515" s="12" t="s">
        <v>7126</v>
      </c>
      <c r="C2515" s="13" t="s">
        <v>7127</v>
      </c>
      <c r="D2515" s="9" t="s">
        <v>7128</v>
      </c>
      <c r="E2515" s="18">
        <v>0</v>
      </c>
    </row>
    <row r="2516" spans="2:5" ht="15.75" customHeight="1">
      <c r="B2516" s="10" t="s">
        <v>7129</v>
      </c>
      <c r="C2516" s="13" t="s">
        <v>7130</v>
      </c>
      <c r="D2516" s="9" t="s">
        <v>7131</v>
      </c>
      <c r="E2516" s="18">
        <v>0</v>
      </c>
    </row>
    <row r="2517" spans="2:5" ht="15.75" customHeight="1">
      <c r="B2517" s="10" t="s">
        <v>7132</v>
      </c>
      <c r="C2517" s="13" t="s">
        <v>7133</v>
      </c>
      <c r="D2517" s="9" t="s">
        <v>7134</v>
      </c>
      <c r="E2517" s="18">
        <v>0</v>
      </c>
    </row>
    <row r="2518" spans="2:5" ht="15.75" customHeight="1">
      <c r="B2518" s="10" t="s">
        <v>7135</v>
      </c>
      <c r="C2518" s="13" t="s">
        <v>7136</v>
      </c>
      <c r="D2518" s="9" t="s">
        <v>7137</v>
      </c>
      <c r="E2518" s="18">
        <v>0</v>
      </c>
    </row>
    <row r="2519" spans="2:5" ht="15.75" customHeight="1">
      <c r="B2519" s="10" t="s">
        <v>7138</v>
      </c>
      <c r="C2519" s="13" t="s">
        <v>7139</v>
      </c>
      <c r="D2519" s="9" t="s">
        <v>7140</v>
      </c>
      <c r="E2519" s="18">
        <v>0</v>
      </c>
    </row>
    <row r="2520" spans="2:5" ht="15.75" customHeight="1">
      <c r="B2520" s="10" t="s">
        <v>7141</v>
      </c>
      <c r="C2520" s="13" t="s">
        <v>7142</v>
      </c>
      <c r="D2520" s="9" t="s">
        <v>7143</v>
      </c>
      <c r="E2520" s="18">
        <v>0</v>
      </c>
    </row>
    <row r="2521" spans="2:5" ht="15.75" customHeight="1">
      <c r="B2521" s="10" t="s">
        <v>7144</v>
      </c>
      <c r="C2521" s="13" t="s">
        <v>7145</v>
      </c>
      <c r="D2521" s="9" t="s">
        <v>7146</v>
      </c>
      <c r="E2521" s="18">
        <v>0</v>
      </c>
    </row>
    <row r="2522" spans="2:5" ht="15.75" customHeight="1">
      <c r="B2522" s="10" t="s">
        <v>7147</v>
      </c>
      <c r="C2522" s="13" t="s">
        <v>7148</v>
      </c>
      <c r="D2522" s="9" t="s">
        <v>7149</v>
      </c>
      <c r="E2522" s="18">
        <v>0</v>
      </c>
    </row>
    <row r="2523" spans="2:5" ht="15.75" customHeight="1">
      <c r="B2523" s="10" t="s">
        <v>7150</v>
      </c>
      <c r="C2523" s="13" t="s">
        <v>7151</v>
      </c>
      <c r="D2523" s="9" t="s">
        <v>63</v>
      </c>
      <c r="E2523" s="18">
        <v>0</v>
      </c>
    </row>
    <row r="2524" spans="2:5" ht="15.75" customHeight="1">
      <c r="B2524" s="10" t="s">
        <v>7152</v>
      </c>
      <c r="C2524" s="13" t="s">
        <v>7153</v>
      </c>
      <c r="D2524" s="9" t="s">
        <v>7154</v>
      </c>
      <c r="E2524" s="18">
        <v>0</v>
      </c>
    </row>
    <row r="2525" spans="2:5" ht="15.75" customHeight="1">
      <c r="B2525" s="10" t="s">
        <v>7155</v>
      </c>
      <c r="C2525" s="13" t="s">
        <v>7156</v>
      </c>
      <c r="D2525" s="9" t="s">
        <v>7157</v>
      </c>
      <c r="E2525" s="18">
        <v>0</v>
      </c>
    </row>
    <row r="2526" spans="2:5" ht="15.75" customHeight="1">
      <c r="B2526" s="10" t="s">
        <v>7158</v>
      </c>
      <c r="C2526" s="13" t="s">
        <v>7159</v>
      </c>
      <c r="D2526" s="9" t="s">
        <v>7160</v>
      </c>
      <c r="E2526" s="18">
        <v>0</v>
      </c>
    </row>
    <row r="2527" spans="2:5" ht="15.75" customHeight="1">
      <c r="B2527" s="10" t="s">
        <v>7161</v>
      </c>
      <c r="C2527" s="13" t="s">
        <v>7162</v>
      </c>
      <c r="D2527" s="9" t="s">
        <v>7163</v>
      </c>
      <c r="E2527" s="18">
        <v>0</v>
      </c>
    </row>
    <row r="2528" spans="2:5" ht="15.75" customHeight="1">
      <c r="B2528" s="12" t="s">
        <v>7164</v>
      </c>
      <c r="C2528" s="13" t="s">
        <v>7165</v>
      </c>
      <c r="D2528" s="9" t="s">
        <v>77</v>
      </c>
      <c r="E2528" s="18">
        <v>0</v>
      </c>
    </row>
    <row r="2529" spans="2:5" ht="15.75" customHeight="1">
      <c r="B2529" s="10" t="s">
        <v>7166</v>
      </c>
      <c r="C2529" s="13" t="s">
        <v>7167</v>
      </c>
      <c r="D2529" s="9" t="s">
        <v>7168</v>
      </c>
      <c r="E2529" s="18">
        <v>0</v>
      </c>
    </row>
    <row r="2530" spans="2:5" ht="15.75" customHeight="1">
      <c r="B2530" s="10" t="s">
        <v>7169</v>
      </c>
      <c r="C2530" s="13" t="s">
        <v>7170</v>
      </c>
      <c r="D2530" s="9" t="s">
        <v>7171</v>
      </c>
      <c r="E2530" s="18">
        <v>0</v>
      </c>
    </row>
    <row r="2531" spans="2:5" ht="15.75" customHeight="1">
      <c r="B2531" s="10" t="s">
        <v>7172</v>
      </c>
      <c r="C2531" s="13" t="s">
        <v>7173</v>
      </c>
      <c r="D2531" s="9" t="s">
        <v>77</v>
      </c>
      <c r="E2531" s="18">
        <v>0</v>
      </c>
    </row>
    <row r="2532" spans="2:5" ht="15.75" customHeight="1">
      <c r="B2532" s="10" t="s">
        <v>7174</v>
      </c>
      <c r="C2532" s="13" t="s">
        <v>7175</v>
      </c>
      <c r="D2532" s="9" t="s">
        <v>7176</v>
      </c>
      <c r="E2532" s="18">
        <v>0</v>
      </c>
    </row>
    <row r="2533" spans="2:5" ht="15.75" customHeight="1">
      <c r="B2533" s="10" t="s">
        <v>7177</v>
      </c>
      <c r="C2533" s="13" t="s">
        <v>7178</v>
      </c>
      <c r="D2533" s="9" t="s">
        <v>7179</v>
      </c>
      <c r="E2533" s="18">
        <v>0</v>
      </c>
    </row>
    <row r="2534" spans="2:5" ht="15.75" customHeight="1">
      <c r="B2534" s="10" t="s">
        <v>7180</v>
      </c>
      <c r="C2534" s="13" t="s">
        <v>7181</v>
      </c>
      <c r="D2534" s="9" t="s">
        <v>7182</v>
      </c>
      <c r="E2534" s="18">
        <v>0</v>
      </c>
    </row>
    <row r="2535" spans="2:5" ht="15.75" customHeight="1">
      <c r="B2535" s="10" t="s">
        <v>7183</v>
      </c>
      <c r="C2535" s="13" t="s">
        <v>7184</v>
      </c>
      <c r="D2535" s="9" t="s">
        <v>7185</v>
      </c>
      <c r="E2535" s="18">
        <v>0</v>
      </c>
    </row>
    <row r="2536" spans="2:5" ht="15.75" customHeight="1">
      <c r="B2536" s="10" t="s">
        <v>7186</v>
      </c>
      <c r="C2536" s="13" t="s">
        <v>7187</v>
      </c>
      <c r="D2536" s="9" t="s">
        <v>7188</v>
      </c>
      <c r="E2536" s="18">
        <v>0</v>
      </c>
    </row>
    <row r="2537" spans="2:5" ht="15.75" customHeight="1">
      <c r="B2537" s="12" t="s">
        <v>7189</v>
      </c>
      <c r="C2537" s="13" t="s">
        <v>7190</v>
      </c>
      <c r="D2537" s="9" t="s">
        <v>7191</v>
      </c>
      <c r="E2537" s="18">
        <v>0</v>
      </c>
    </row>
    <row r="2538" spans="2:5" ht="15.75" customHeight="1">
      <c r="B2538" s="10" t="s">
        <v>7192</v>
      </c>
      <c r="C2538" s="13" t="s">
        <v>7193</v>
      </c>
      <c r="D2538" s="9" t="s">
        <v>7194</v>
      </c>
      <c r="E2538" s="18">
        <v>0</v>
      </c>
    </row>
    <row r="2539" spans="2:5" ht="15.75" customHeight="1">
      <c r="B2539" s="10" t="s">
        <v>7195</v>
      </c>
      <c r="C2539" s="13" t="s">
        <v>7196</v>
      </c>
      <c r="D2539" s="9" t="s">
        <v>7197</v>
      </c>
      <c r="E2539" s="18">
        <v>0</v>
      </c>
    </row>
    <row r="2540" spans="2:5" ht="15.75" customHeight="1">
      <c r="B2540" s="10" t="s">
        <v>7198</v>
      </c>
      <c r="C2540" s="13" t="s">
        <v>7199</v>
      </c>
      <c r="D2540" s="9" t="s">
        <v>7200</v>
      </c>
      <c r="E2540" s="18">
        <v>0</v>
      </c>
    </row>
    <row r="2541" spans="2:5" ht="15.75" customHeight="1">
      <c r="B2541" s="10" t="s">
        <v>7201</v>
      </c>
      <c r="C2541" s="13" t="s">
        <v>7202</v>
      </c>
      <c r="D2541" s="9" t="s">
        <v>7203</v>
      </c>
      <c r="E2541" s="18">
        <v>0</v>
      </c>
    </row>
    <row r="2542" spans="2:5" ht="15.75" customHeight="1">
      <c r="B2542" s="10" t="s">
        <v>7204</v>
      </c>
      <c r="C2542" s="13" t="s">
        <v>7205</v>
      </c>
      <c r="D2542" s="9" t="s">
        <v>614</v>
      </c>
      <c r="E2542" s="18">
        <v>0</v>
      </c>
    </row>
    <row r="2543" spans="2:5" ht="15.75" customHeight="1">
      <c r="B2543" s="10" t="s">
        <v>7206</v>
      </c>
      <c r="C2543" s="13" t="s">
        <v>7207</v>
      </c>
      <c r="D2543" s="9" t="s">
        <v>63</v>
      </c>
      <c r="E2543" s="18">
        <v>0</v>
      </c>
    </row>
    <row r="2544" spans="2:5" ht="15.75" customHeight="1">
      <c r="B2544" s="10" t="s">
        <v>7208</v>
      </c>
      <c r="C2544" s="13" t="s">
        <v>7209</v>
      </c>
      <c r="D2544" s="9" t="s">
        <v>4943</v>
      </c>
      <c r="E2544" s="18">
        <v>0</v>
      </c>
    </row>
    <row r="2545" spans="2:5" ht="15.75" customHeight="1">
      <c r="B2545" s="10" t="s">
        <v>7210</v>
      </c>
      <c r="C2545" s="13" t="s">
        <v>7211</v>
      </c>
      <c r="D2545" s="9" t="s">
        <v>7212</v>
      </c>
      <c r="E2545" s="18">
        <v>0</v>
      </c>
    </row>
    <row r="2546" spans="2:5" ht="15.75" customHeight="1">
      <c r="B2546" s="12" t="s">
        <v>7213</v>
      </c>
      <c r="C2546" s="13" t="s">
        <v>7214</v>
      </c>
      <c r="D2546" s="9" t="s">
        <v>7215</v>
      </c>
      <c r="E2546" s="18">
        <v>0</v>
      </c>
    </row>
    <row r="2547" spans="2:5" ht="15.75" customHeight="1">
      <c r="B2547" s="10" t="s">
        <v>7216</v>
      </c>
      <c r="C2547" s="13" t="s">
        <v>7217</v>
      </c>
      <c r="D2547" s="9" t="s">
        <v>7218</v>
      </c>
      <c r="E2547" s="18">
        <v>0</v>
      </c>
    </row>
    <row r="2548" spans="2:5" ht="15.75" customHeight="1">
      <c r="B2548" s="12" t="s">
        <v>7219</v>
      </c>
      <c r="C2548" s="13" t="s">
        <v>7220</v>
      </c>
      <c r="D2548" s="9" t="s">
        <v>7221</v>
      </c>
      <c r="E2548" s="18">
        <v>0</v>
      </c>
    </row>
    <row r="2549" spans="2:5" ht="15.75" customHeight="1">
      <c r="B2549" s="10" t="s">
        <v>7222</v>
      </c>
      <c r="C2549" s="13" t="s">
        <v>7223</v>
      </c>
      <c r="D2549" s="9" t="s">
        <v>77</v>
      </c>
      <c r="E2549" s="18">
        <v>0</v>
      </c>
    </row>
    <row r="2550" spans="2:5" ht="15.75" customHeight="1">
      <c r="B2550" s="10" t="s">
        <v>7224</v>
      </c>
      <c r="C2550" s="13" t="s">
        <v>7225</v>
      </c>
      <c r="D2550" s="9" t="s">
        <v>7226</v>
      </c>
      <c r="E2550" s="18">
        <v>0</v>
      </c>
    </row>
    <row r="2551" spans="2:5" ht="15.75" customHeight="1">
      <c r="B2551" s="10" t="s">
        <v>7227</v>
      </c>
      <c r="C2551" s="13" t="s">
        <v>7228</v>
      </c>
      <c r="D2551" s="9" t="s">
        <v>7229</v>
      </c>
      <c r="E2551" s="18">
        <v>0</v>
      </c>
    </row>
    <row r="2552" spans="2:5" ht="15.75" customHeight="1">
      <c r="B2552" s="10" t="s">
        <v>7230</v>
      </c>
      <c r="C2552" s="13" t="s">
        <v>7231</v>
      </c>
      <c r="D2552" s="9" t="s">
        <v>7232</v>
      </c>
      <c r="E2552" s="18">
        <v>0</v>
      </c>
    </row>
    <row r="2553" spans="2:5" ht="15.75" customHeight="1">
      <c r="B2553" s="10" t="s">
        <v>7233</v>
      </c>
      <c r="C2553" s="13" t="s">
        <v>7234</v>
      </c>
      <c r="D2553" s="9" t="s">
        <v>68</v>
      </c>
      <c r="E2553" s="18">
        <v>0</v>
      </c>
    </row>
    <row r="2554" spans="2:5" ht="15.75" customHeight="1">
      <c r="B2554" s="10" t="s">
        <v>7235</v>
      </c>
      <c r="C2554" s="13" t="s">
        <v>7236</v>
      </c>
      <c r="D2554" s="9" t="s">
        <v>7237</v>
      </c>
      <c r="E2554" s="18">
        <v>0</v>
      </c>
    </row>
    <row r="2555" spans="2:5" ht="15.75" customHeight="1">
      <c r="B2555" s="10" t="s">
        <v>7238</v>
      </c>
      <c r="C2555" s="13" t="s">
        <v>7239</v>
      </c>
      <c r="D2555" s="9" t="s">
        <v>7240</v>
      </c>
      <c r="E2555" s="18">
        <v>0</v>
      </c>
    </row>
    <row r="2556" spans="2:5" ht="15.75" customHeight="1">
      <c r="B2556" s="10" t="s">
        <v>7241</v>
      </c>
      <c r="C2556" s="13" t="s">
        <v>7242</v>
      </c>
      <c r="D2556" s="9" t="s">
        <v>7243</v>
      </c>
      <c r="E2556" s="18">
        <v>0</v>
      </c>
    </row>
    <row r="2557" spans="2:5" ht="15.75" customHeight="1">
      <c r="B2557" s="10" t="s">
        <v>7244</v>
      </c>
      <c r="C2557" s="13" t="s">
        <v>7245</v>
      </c>
      <c r="D2557" s="9" t="s">
        <v>7246</v>
      </c>
      <c r="E2557" s="18">
        <v>0</v>
      </c>
    </row>
    <row r="2558" spans="2:5" ht="15.75" customHeight="1">
      <c r="B2558" s="10" t="s">
        <v>7247</v>
      </c>
      <c r="C2558" s="13" t="s">
        <v>7248</v>
      </c>
      <c r="D2558" s="9" t="s">
        <v>7249</v>
      </c>
      <c r="E2558" s="18">
        <v>0</v>
      </c>
    </row>
    <row r="2559" spans="2:5" ht="15.75" customHeight="1">
      <c r="B2559" s="10" t="s">
        <v>7250</v>
      </c>
      <c r="C2559" s="13" t="s">
        <v>7251</v>
      </c>
      <c r="D2559" s="9" t="s">
        <v>7252</v>
      </c>
      <c r="E2559" s="18">
        <v>0</v>
      </c>
    </row>
    <row r="2560" spans="2:5" ht="15.75" customHeight="1">
      <c r="B2560" s="10" t="s">
        <v>7253</v>
      </c>
      <c r="C2560" s="13" t="s">
        <v>7254</v>
      </c>
      <c r="D2560" s="9" t="s">
        <v>7255</v>
      </c>
      <c r="E2560" s="18">
        <v>0</v>
      </c>
    </row>
    <row r="2561" spans="2:5" ht="15.75" customHeight="1">
      <c r="B2561" s="10" t="s">
        <v>7256</v>
      </c>
      <c r="C2561" s="13" t="s">
        <v>7257</v>
      </c>
      <c r="D2561" s="9" t="s">
        <v>7258</v>
      </c>
      <c r="E2561" s="18">
        <v>0</v>
      </c>
    </row>
    <row r="2562" spans="2:5" ht="15.75" customHeight="1">
      <c r="B2562" s="10" t="s">
        <v>7259</v>
      </c>
      <c r="C2562" s="13" t="s">
        <v>7260</v>
      </c>
      <c r="D2562" s="9" t="s">
        <v>7261</v>
      </c>
      <c r="E2562" s="18">
        <v>0</v>
      </c>
    </row>
    <row r="2563" spans="2:5" ht="15.75" customHeight="1">
      <c r="B2563" s="10" t="s">
        <v>7262</v>
      </c>
      <c r="C2563" s="13" t="s">
        <v>7263</v>
      </c>
      <c r="D2563" s="9" t="s">
        <v>7264</v>
      </c>
      <c r="E2563" s="18">
        <v>0</v>
      </c>
    </row>
    <row r="2564" spans="2:5" ht="15.75" customHeight="1">
      <c r="B2564" s="10" t="s">
        <v>7265</v>
      </c>
      <c r="C2564" s="13" t="s">
        <v>7266</v>
      </c>
      <c r="D2564" s="9" t="s">
        <v>7267</v>
      </c>
      <c r="E2564" s="18">
        <v>0</v>
      </c>
    </row>
    <row r="2565" spans="2:5" ht="15.75" customHeight="1">
      <c r="B2565" s="10" t="s">
        <v>7268</v>
      </c>
      <c r="C2565" s="13" t="s">
        <v>7269</v>
      </c>
      <c r="D2565" s="9" t="s">
        <v>7270</v>
      </c>
      <c r="E2565" s="18">
        <v>0</v>
      </c>
    </row>
    <row r="2566" spans="2:5" ht="15.75" customHeight="1">
      <c r="B2566" s="10" t="s">
        <v>7271</v>
      </c>
      <c r="C2566" s="13" t="s">
        <v>7272</v>
      </c>
      <c r="D2566" s="9" t="s">
        <v>7273</v>
      </c>
      <c r="E2566" s="18">
        <v>0</v>
      </c>
    </row>
    <row r="2567" spans="2:5" ht="15.75" customHeight="1">
      <c r="B2567" s="10" t="s">
        <v>7274</v>
      </c>
      <c r="C2567" s="13" t="s">
        <v>7275</v>
      </c>
      <c r="D2567" s="9" t="s">
        <v>77</v>
      </c>
      <c r="E2567" s="18">
        <v>0</v>
      </c>
    </row>
    <row r="2568" spans="2:5" ht="15.75" customHeight="1">
      <c r="B2568" s="10" t="s">
        <v>7276</v>
      </c>
      <c r="C2568" s="13" t="s">
        <v>7277</v>
      </c>
      <c r="D2568" s="9" t="s">
        <v>7278</v>
      </c>
      <c r="E2568" s="18">
        <v>0</v>
      </c>
    </row>
    <row r="2569" spans="2:5" ht="15.75" customHeight="1">
      <c r="B2569" s="10" t="s">
        <v>7279</v>
      </c>
      <c r="C2569" s="13" t="s">
        <v>7280</v>
      </c>
      <c r="D2569" s="9" t="s">
        <v>7281</v>
      </c>
      <c r="E2569" s="18">
        <v>0</v>
      </c>
    </row>
    <row r="2570" spans="2:5" ht="15.75" customHeight="1">
      <c r="B2570" s="10" t="s">
        <v>7282</v>
      </c>
      <c r="C2570" s="13" t="s">
        <v>7283</v>
      </c>
      <c r="D2570" s="9" t="s">
        <v>7284</v>
      </c>
      <c r="E2570" s="18">
        <v>0</v>
      </c>
    </row>
    <row r="2571" spans="2:5" ht="15.75" customHeight="1">
      <c r="B2571" s="10" t="s">
        <v>7285</v>
      </c>
      <c r="C2571" s="13" t="s">
        <v>7286</v>
      </c>
      <c r="D2571" s="9" t="s">
        <v>7287</v>
      </c>
      <c r="E2571" s="18">
        <v>0</v>
      </c>
    </row>
    <row r="2572" spans="2:5" ht="15.75" customHeight="1">
      <c r="B2572" s="10" t="s">
        <v>7288</v>
      </c>
      <c r="C2572" s="13" t="s">
        <v>7289</v>
      </c>
      <c r="D2572" s="9" t="s">
        <v>7290</v>
      </c>
      <c r="E2572" s="18">
        <v>0</v>
      </c>
    </row>
    <row r="2573" spans="2:5" ht="15.75" customHeight="1">
      <c r="B2573" s="10" t="s">
        <v>7291</v>
      </c>
      <c r="C2573" s="13" t="s">
        <v>7292</v>
      </c>
      <c r="D2573" s="9" t="s">
        <v>7293</v>
      </c>
      <c r="E2573" s="18">
        <v>0</v>
      </c>
    </row>
    <row r="2574" spans="2:5" ht="15.75" customHeight="1">
      <c r="B2574" s="10" t="s">
        <v>7294</v>
      </c>
      <c r="C2574" s="13" t="s">
        <v>7295</v>
      </c>
      <c r="D2574" s="9" t="s">
        <v>7296</v>
      </c>
      <c r="E2574" s="18">
        <v>0</v>
      </c>
    </row>
    <row r="2575" spans="2:5" ht="15.75" customHeight="1">
      <c r="B2575" s="10" t="s">
        <v>7297</v>
      </c>
      <c r="C2575" s="13" t="s">
        <v>7298</v>
      </c>
      <c r="D2575" s="9" t="s">
        <v>7299</v>
      </c>
      <c r="E2575" s="18">
        <v>0</v>
      </c>
    </row>
    <row r="2576" spans="2:5" ht="15.75" customHeight="1">
      <c r="B2576" s="10" t="s">
        <v>7300</v>
      </c>
      <c r="C2576" s="13" t="s">
        <v>7301</v>
      </c>
      <c r="D2576" s="9" t="s">
        <v>7302</v>
      </c>
      <c r="E2576" s="18">
        <v>0</v>
      </c>
    </row>
    <row r="2577" spans="2:5" ht="15.75" customHeight="1">
      <c r="B2577" s="10" t="s">
        <v>7303</v>
      </c>
      <c r="C2577" s="13" t="s">
        <v>7304</v>
      </c>
      <c r="D2577" s="9" t="s">
        <v>7305</v>
      </c>
      <c r="E2577" s="18">
        <v>0</v>
      </c>
    </row>
    <row r="2578" spans="2:5" ht="15.75" customHeight="1">
      <c r="B2578" s="10" t="s">
        <v>7306</v>
      </c>
      <c r="C2578" s="13" t="s">
        <v>7307</v>
      </c>
      <c r="D2578" s="9" t="s">
        <v>7308</v>
      </c>
      <c r="E2578" s="18">
        <v>0</v>
      </c>
    </row>
    <row r="2579" spans="2:5" ht="15.75" customHeight="1">
      <c r="B2579" s="10" t="s">
        <v>7309</v>
      </c>
      <c r="C2579" s="13" t="s">
        <v>7310</v>
      </c>
      <c r="D2579" s="9" t="s">
        <v>7311</v>
      </c>
      <c r="E2579" s="18">
        <v>0</v>
      </c>
    </row>
    <row r="2580" spans="2:5" ht="15.75" customHeight="1">
      <c r="B2580" s="10" t="s">
        <v>7312</v>
      </c>
      <c r="C2580" s="13" t="s">
        <v>7313</v>
      </c>
      <c r="D2580" s="9" t="s">
        <v>77</v>
      </c>
      <c r="E2580" s="18">
        <v>0</v>
      </c>
    </row>
    <row r="2581" spans="2:5" ht="15.75" customHeight="1">
      <c r="B2581" s="10" t="s">
        <v>7314</v>
      </c>
      <c r="C2581" s="13" t="s">
        <v>7315</v>
      </c>
      <c r="D2581" s="9" t="s">
        <v>7316</v>
      </c>
      <c r="E2581" s="18">
        <v>0</v>
      </c>
    </row>
    <row r="2582" spans="2:5" ht="15.75" customHeight="1">
      <c r="B2582" s="12" t="s">
        <v>7317</v>
      </c>
      <c r="C2582" s="13" t="s">
        <v>7318</v>
      </c>
      <c r="D2582" s="9" t="s">
        <v>7319</v>
      </c>
      <c r="E2582" s="18">
        <v>0</v>
      </c>
    </row>
    <row r="2583" spans="2:5" ht="15.75" customHeight="1">
      <c r="B2583" s="10" t="s">
        <v>7320</v>
      </c>
      <c r="C2583" s="13" t="s">
        <v>7321</v>
      </c>
      <c r="D2583" s="9" t="s">
        <v>7322</v>
      </c>
      <c r="E2583" s="18">
        <v>0</v>
      </c>
    </row>
    <row r="2584" spans="2:5" ht="15.75" customHeight="1">
      <c r="B2584" s="10" t="s">
        <v>7323</v>
      </c>
      <c r="C2584" s="13" t="s">
        <v>7324</v>
      </c>
      <c r="D2584" s="9" t="s">
        <v>7325</v>
      </c>
      <c r="E2584" s="18">
        <v>0</v>
      </c>
    </row>
    <row r="2585" spans="2:5" ht="15.75" customHeight="1">
      <c r="B2585" s="10" t="s">
        <v>7326</v>
      </c>
      <c r="C2585" s="13" t="s">
        <v>7327</v>
      </c>
      <c r="D2585" s="9" t="s">
        <v>7328</v>
      </c>
      <c r="E2585" s="18">
        <v>0</v>
      </c>
    </row>
    <row r="2586" spans="2:5" ht="15.75" customHeight="1">
      <c r="B2586" s="10" t="s">
        <v>7329</v>
      </c>
      <c r="C2586" s="13" t="s">
        <v>7330</v>
      </c>
      <c r="D2586" s="9" t="s">
        <v>7331</v>
      </c>
      <c r="E2586" s="18">
        <v>0</v>
      </c>
    </row>
    <row r="2587" spans="2:5" ht="15.75" customHeight="1">
      <c r="B2587" s="10" t="s">
        <v>7332</v>
      </c>
      <c r="C2587" s="13" t="s">
        <v>7333</v>
      </c>
      <c r="D2587" s="9" t="s">
        <v>7334</v>
      </c>
      <c r="E2587" s="18">
        <v>0</v>
      </c>
    </row>
    <row r="2588" spans="2:5" ht="15.75" customHeight="1">
      <c r="B2588" s="10" t="s">
        <v>7335</v>
      </c>
      <c r="C2588" s="13" t="s">
        <v>7336</v>
      </c>
      <c r="D2588" s="9" t="s">
        <v>7337</v>
      </c>
      <c r="E2588" s="18">
        <v>0</v>
      </c>
    </row>
    <row r="2589" spans="2:5" ht="15.75" customHeight="1">
      <c r="B2589" s="10" t="s">
        <v>7338</v>
      </c>
      <c r="C2589" s="13" t="s">
        <v>7339</v>
      </c>
      <c r="D2589" s="9" t="s">
        <v>7340</v>
      </c>
      <c r="E2589" s="18">
        <v>0</v>
      </c>
    </row>
    <row r="2590" spans="2:5" ht="15.75" customHeight="1">
      <c r="B2590" s="10" t="s">
        <v>7341</v>
      </c>
      <c r="C2590" s="13" t="s">
        <v>7342</v>
      </c>
      <c r="D2590" s="9" t="s">
        <v>7343</v>
      </c>
      <c r="E2590" s="18">
        <v>0</v>
      </c>
    </row>
    <row r="2591" spans="2:5" ht="15.75" customHeight="1">
      <c r="B2591" s="10" t="s">
        <v>7344</v>
      </c>
      <c r="C2591" s="13" t="s">
        <v>7345</v>
      </c>
      <c r="D2591" s="9" t="s">
        <v>7346</v>
      </c>
      <c r="E2591" s="18">
        <v>0</v>
      </c>
    </row>
    <row r="2592" spans="2:5" ht="15.75" customHeight="1">
      <c r="B2592" s="10" t="s">
        <v>7347</v>
      </c>
      <c r="C2592" s="13" t="s">
        <v>7348</v>
      </c>
      <c r="D2592" s="9" t="s">
        <v>77</v>
      </c>
      <c r="E2592" s="18">
        <v>0</v>
      </c>
    </row>
    <row r="2593" spans="2:5" ht="15.75" customHeight="1">
      <c r="B2593" s="12" t="s">
        <v>7349</v>
      </c>
      <c r="C2593" s="13" t="s">
        <v>7350</v>
      </c>
      <c r="D2593" s="9" t="s">
        <v>7351</v>
      </c>
      <c r="E2593" s="18">
        <v>0</v>
      </c>
    </row>
    <row r="2594" spans="2:5" ht="15.75" customHeight="1">
      <c r="B2594" s="10" t="s">
        <v>7352</v>
      </c>
      <c r="C2594" s="13" t="s">
        <v>7353</v>
      </c>
      <c r="D2594" s="9" t="s">
        <v>7354</v>
      </c>
      <c r="E2594" s="18">
        <v>0</v>
      </c>
    </row>
    <row r="2595" spans="2:5" ht="15.75" customHeight="1">
      <c r="B2595" s="10" t="s">
        <v>7355</v>
      </c>
      <c r="C2595" s="13" t="s">
        <v>7356</v>
      </c>
      <c r="D2595" s="9" t="s">
        <v>7357</v>
      </c>
      <c r="E2595" s="18">
        <v>0</v>
      </c>
    </row>
    <row r="2596" spans="2:5" ht="15.75" customHeight="1">
      <c r="B2596" s="10" t="s">
        <v>7358</v>
      </c>
      <c r="C2596" s="13" t="s">
        <v>7359</v>
      </c>
      <c r="D2596" s="9" t="s">
        <v>68</v>
      </c>
      <c r="E2596" s="18">
        <v>0</v>
      </c>
    </row>
    <row r="2597" spans="2:5" ht="15.75" customHeight="1">
      <c r="B2597" s="10" t="s">
        <v>7360</v>
      </c>
      <c r="C2597" s="13" t="s">
        <v>7361</v>
      </c>
      <c r="D2597" s="9" t="s">
        <v>77</v>
      </c>
      <c r="E2597" s="18">
        <v>0</v>
      </c>
    </row>
    <row r="2598" spans="2:5" ht="15.75" customHeight="1">
      <c r="B2598" s="10" t="s">
        <v>7362</v>
      </c>
      <c r="C2598" s="13" t="s">
        <v>7363</v>
      </c>
      <c r="D2598" s="9" t="s">
        <v>7364</v>
      </c>
      <c r="E2598" s="18">
        <v>0</v>
      </c>
    </row>
    <row r="2599" spans="2:5" ht="15.75" customHeight="1">
      <c r="B2599" s="10" t="s">
        <v>7365</v>
      </c>
      <c r="C2599" s="13" t="s">
        <v>7366</v>
      </c>
      <c r="D2599" s="9" t="s">
        <v>7367</v>
      </c>
      <c r="E2599" s="18">
        <v>0</v>
      </c>
    </row>
    <row r="2600" spans="2:5" ht="15.75" customHeight="1">
      <c r="B2600" s="10" t="s">
        <v>7368</v>
      </c>
      <c r="C2600" s="13" t="s">
        <v>7369</v>
      </c>
      <c r="D2600" s="9" t="s">
        <v>7370</v>
      </c>
      <c r="E2600" s="18">
        <v>0</v>
      </c>
    </row>
    <row r="2601" spans="2:5" ht="15.75" customHeight="1">
      <c r="B2601" s="10" t="s">
        <v>7371</v>
      </c>
      <c r="C2601" s="13" t="s">
        <v>7372</v>
      </c>
      <c r="D2601" s="9" t="s">
        <v>7373</v>
      </c>
      <c r="E2601" s="18">
        <v>0</v>
      </c>
    </row>
    <row r="2602" spans="2:5" ht="15.75" customHeight="1">
      <c r="B2602" s="10" t="s">
        <v>7374</v>
      </c>
      <c r="C2602" s="13" t="s">
        <v>7375</v>
      </c>
      <c r="D2602" s="9" t="s">
        <v>7376</v>
      </c>
      <c r="E2602" s="18">
        <v>0</v>
      </c>
    </row>
    <row r="2603" spans="2:5" ht="15.75" customHeight="1">
      <c r="B2603" s="10" t="s">
        <v>7377</v>
      </c>
      <c r="C2603" s="13" t="s">
        <v>7378</v>
      </c>
      <c r="D2603" s="9" t="s">
        <v>7379</v>
      </c>
      <c r="E2603" s="18">
        <v>0</v>
      </c>
    </row>
    <row r="2604" spans="2:5" ht="15.75" customHeight="1">
      <c r="B2604" s="10" t="s">
        <v>7380</v>
      </c>
      <c r="C2604" s="13" t="s">
        <v>7381</v>
      </c>
      <c r="D2604" s="9" t="s">
        <v>7382</v>
      </c>
      <c r="E2604" s="18">
        <v>0</v>
      </c>
    </row>
    <row r="2605" spans="2:5" ht="15.75" customHeight="1">
      <c r="B2605" s="10" t="s">
        <v>7383</v>
      </c>
      <c r="C2605" s="13" t="s">
        <v>7384</v>
      </c>
      <c r="D2605" s="9" t="s">
        <v>7385</v>
      </c>
      <c r="E2605" s="18">
        <v>0</v>
      </c>
    </row>
    <row r="2606" spans="2:5" ht="15.75" customHeight="1">
      <c r="B2606" s="10" t="s">
        <v>7386</v>
      </c>
      <c r="C2606" s="13" t="s">
        <v>7387</v>
      </c>
      <c r="D2606" s="9" t="s">
        <v>77</v>
      </c>
      <c r="E2606" s="18">
        <v>0</v>
      </c>
    </row>
    <row r="2607" spans="2:5" ht="15.75" customHeight="1">
      <c r="B2607" s="10" t="s">
        <v>7388</v>
      </c>
      <c r="C2607" s="13" t="s">
        <v>7389</v>
      </c>
      <c r="D2607" s="9" t="s">
        <v>7390</v>
      </c>
      <c r="E2607" s="18">
        <v>0</v>
      </c>
    </row>
    <row r="2608" spans="2:5" ht="15.75" customHeight="1">
      <c r="B2608" s="10" t="s">
        <v>7391</v>
      </c>
      <c r="C2608" s="13" t="s">
        <v>7392</v>
      </c>
      <c r="D2608" s="9" t="s">
        <v>7393</v>
      </c>
      <c r="E2608" s="18">
        <v>0</v>
      </c>
    </row>
    <row r="2609" spans="2:5" ht="15.75" customHeight="1">
      <c r="B2609" s="12" t="s">
        <v>7394</v>
      </c>
      <c r="C2609" s="13" t="s">
        <v>7395</v>
      </c>
      <c r="D2609" s="9" t="s">
        <v>7396</v>
      </c>
      <c r="E2609" s="18">
        <v>0</v>
      </c>
    </row>
    <row r="2610" spans="2:5" ht="15.75" customHeight="1">
      <c r="B2610" s="10" t="s">
        <v>7397</v>
      </c>
      <c r="C2610" s="13" t="s">
        <v>7398</v>
      </c>
      <c r="D2610" s="9" t="s">
        <v>7293</v>
      </c>
      <c r="E2610" s="18">
        <v>0</v>
      </c>
    </row>
    <row r="2611" spans="2:5" ht="15.75" customHeight="1">
      <c r="B2611" s="10" t="s">
        <v>7399</v>
      </c>
      <c r="C2611" s="13" t="s">
        <v>7400</v>
      </c>
      <c r="D2611" s="9" t="s">
        <v>7401</v>
      </c>
      <c r="E2611" s="18">
        <v>0</v>
      </c>
    </row>
    <row r="2612" spans="2:5" ht="15.75" customHeight="1">
      <c r="B2612" s="10" t="s">
        <v>7402</v>
      </c>
      <c r="C2612" s="13" t="s">
        <v>7403</v>
      </c>
      <c r="D2612" s="9" t="s">
        <v>7404</v>
      </c>
      <c r="E2612" s="18">
        <v>0</v>
      </c>
    </row>
    <row r="2613" spans="2:5" ht="15.75" customHeight="1">
      <c r="B2613" s="10" t="s">
        <v>7405</v>
      </c>
      <c r="C2613" s="13" t="s">
        <v>4633</v>
      </c>
      <c r="D2613" s="9" t="s">
        <v>77</v>
      </c>
      <c r="E2613" s="18">
        <v>0</v>
      </c>
    </row>
    <row r="2614" spans="2:5" ht="15.75" customHeight="1">
      <c r="B2614" s="10" t="s">
        <v>7406</v>
      </c>
      <c r="C2614" s="13" t="s">
        <v>7407</v>
      </c>
      <c r="D2614" s="9" t="s">
        <v>7408</v>
      </c>
      <c r="E2614" s="18">
        <v>0</v>
      </c>
    </row>
    <row r="2615" spans="2:5" ht="15.75" customHeight="1">
      <c r="B2615" s="10" t="s">
        <v>7409</v>
      </c>
      <c r="C2615" s="13" t="s">
        <v>7410</v>
      </c>
      <c r="D2615" s="9" t="s">
        <v>7411</v>
      </c>
      <c r="E2615" s="18">
        <v>0</v>
      </c>
    </row>
    <row r="2616" spans="2:5" ht="15.75" customHeight="1">
      <c r="B2616" s="10" t="s">
        <v>7412</v>
      </c>
      <c r="C2616" s="13" t="s">
        <v>7413</v>
      </c>
      <c r="D2616" s="9" t="s">
        <v>7414</v>
      </c>
      <c r="E2616" s="18">
        <v>0</v>
      </c>
    </row>
    <row r="2617" spans="2:5" ht="15.75" customHeight="1">
      <c r="B2617" s="10" t="s">
        <v>7415</v>
      </c>
      <c r="C2617" s="13" t="s">
        <v>7416</v>
      </c>
      <c r="D2617" s="9" t="s">
        <v>7417</v>
      </c>
      <c r="E2617" s="18">
        <v>0</v>
      </c>
    </row>
    <row r="2618" spans="2:5" ht="15.75" customHeight="1">
      <c r="B2618" s="10" t="s">
        <v>7418</v>
      </c>
      <c r="C2618" s="13" t="s">
        <v>7419</v>
      </c>
      <c r="D2618" s="9" t="s">
        <v>7420</v>
      </c>
      <c r="E2618" s="18">
        <v>0</v>
      </c>
    </row>
    <row r="2619" spans="2:5" ht="15.75" customHeight="1">
      <c r="B2619" s="10" t="s">
        <v>7421</v>
      </c>
      <c r="C2619" s="13" t="s">
        <v>7422</v>
      </c>
      <c r="D2619" s="9" t="s">
        <v>7423</v>
      </c>
      <c r="E2619" s="18">
        <v>0</v>
      </c>
    </row>
    <row r="2620" spans="2:5" ht="15.75" customHeight="1">
      <c r="B2620" s="10" t="s">
        <v>7424</v>
      </c>
      <c r="C2620" s="13" t="s">
        <v>7425</v>
      </c>
      <c r="D2620" s="9" t="s">
        <v>7426</v>
      </c>
      <c r="E2620" s="18">
        <v>0</v>
      </c>
    </row>
    <row r="2621" spans="2:5" ht="15.75" customHeight="1">
      <c r="B2621" s="10" t="s">
        <v>7427</v>
      </c>
      <c r="C2621" s="13" t="s">
        <v>7428</v>
      </c>
      <c r="D2621" s="9" t="s">
        <v>7429</v>
      </c>
      <c r="E2621" s="18">
        <v>0</v>
      </c>
    </row>
    <row r="2622" spans="2:5" ht="15.75" customHeight="1">
      <c r="B2622" s="10" t="s">
        <v>7430</v>
      </c>
      <c r="C2622" s="13" t="s">
        <v>7431</v>
      </c>
      <c r="D2622" s="9" t="s">
        <v>7432</v>
      </c>
      <c r="E2622" s="18">
        <v>0</v>
      </c>
    </row>
    <row r="2623" spans="2:5" ht="15.75" customHeight="1">
      <c r="B2623" s="10" t="s">
        <v>7433</v>
      </c>
      <c r="C2623" s="13" t="s">
        <v>7434</v>
      </c>
      <c r="D2623" s="9" t="s">
        <v>614</v>
      </c>
      <c r="E2623" s="18">
        <v>0</v>
      </c>
    </row>
    <row r="2624" spans="2:5" ht="15.75" customHeight="1">
      <c r="B2624" s="10" t="s">
        <v>7435</v>
      </c>
      <c r="C2624" s="13" t="s">
        <v>7436</v>
      </c>
      <c r="D2624" s="9" t="s">
        <v>7437</v>
      </c>
      <c r="E2624" s="18">
        <v>0</v>
      </c>
    </row>
    <row r="2625" spans="2:5" ht="15.75" customHeight="1">
      <c r="B2625" s="10" t="s">
        <v>7438</v>
      </c>
      <c r="C2625" s="13" t="s">
        <v>5438</v>
      </c>
      <c r="D2625" s="9" t="s">
        <v>7439</v>
      </c>
      <c r="E2625" s="18">
        <v>0</v>
      </c>
    </row>
    <row r="2626" spans="2:5" ht="15.75" customHeight="1">
      <c r="B2626" s="10" t="s">
        <v>7440</v>
      </c>
      <c r="C2626" s="13" t="s">
        <v>7441</v>
      </c>
      <c r="D2626" s="9" t="s">
        <v>7442</v>
      </c>
      <c r="E2626" s="18">
        <v>0</v>
      </c>
    </row>
    <row r="2627" spans="2:5" ht="15.75" customHeight="1">
      <c r="B2627" s="10" t="s">
        <v>7443</v>
      </c>
      <c r="C2627" s="13" t="s">
        <v>7444</v>
      </c>
      <c r="D2627" s="9" t="s">
        <v>7445</v>
      </c>
      <c r="E2627" s="18">
        <v>0</v>
      </c>
    </row>
    <row r="2628" spans="2:5" ht="15.75" customHeight="1">
      <c r="B2628" s="10" t="s">
        <v>7446</v>
      </c>
      <c r="C2628" s="13" t="s">
        <v>7447</v>
      </c>
      <c r="D2628" s="9" t="s">
        <v>7448</v>
      </c>
      <c r="E2628" s="18">
        <v>0</v>
      </c>
    </row>
    <row r="2629" spans="2:5" ht="15.75" customHeight="1">
      <c r="B2629" s="10" t="s">
        <v>7449</v>
      </c>
      <c r="C2629" s="13" t="s">
        <v>7450</v>
      </c>
      <c r="D2629" s="9" t="s">
        <v>7451</v>
      </c>
      <c r="E2629" s="18">
        <v>0</v>
      </c>
    </row>
    <row r="2630" spans="2:5" ht="15.75" customHeight="1">
      <c r="B2630" s="10" t="s">
        <v>7452</v>
      </c>
      <c r="C2630" s="13" t="s">
        <v>7453</v>
      </c>
      <c r="D2630" s="9" t="s">
        <v>7454</v>
      </c>
      <c r="E2630" s="18">
        <v>0</v>
      </c>
    </row>
    <row r="2631" spans="2:5" ht="15.75" customHeight="1">
      <c r="B2631" s="10" t="s">
        <v>7455</v>
      </c>
      <c r="C2631" s="13" t="s">
        <v>7456</v>
      </c>
      <c r="D2631" s="9" t="s">
        <v>7457</v>
      </c>
      <c r="E2631" s="18">
        <v>0</v>
      </c>
    </row>
    <row r="2632" spans="2:5" ht="15.75" customHeight="1">
      <c r="B2632" s="10" t="s">
        <v>7458</v>
      </c>
      <c r="C2632" s="13" t="s">
        <v>7459</v>
      </c>
      <c r="D2632" s="9" t="s">
        <v>7460</v>
      </c>
      <c r="E2632" s="18">
        <v>0</v>
      </c>
    </row>
    <row r="2633" spans="2:5" ht="15.75" customHeight="1">
      <c r="B2633" s="10" t="s">
        <v>7461</v>
      </c>
      <c r="C2633" s="13" t="s">
        <v>7462</v>
      </c>
      <c r="D2633" s="9" t="s">
        <v>7463</v>
      </c>
      <c r="E2633" s="18">
        <v>0</v>
      </c>
    </row>
    <row r="2634" spans="2:5" ht="15.75" customHeight="1">
      <c r="B2634" s="10" t="s">
        <v>7464</v>
      </c>
      <c r="C2634" s="13" t="s">
        <v>7465</v>
      </c>
      <c r="E2634" s="18">
        <v>0</v>
      </c>
    </row>
    <row r="2635" spans="2:5" ht="15.75" customHeight="1">
      <c r="B2635" s="10" t="s">
        <v>7466</v>
      </c>
      <c r="C2635" s="13" t="s">
        <v>7467</v>
      </c>
      <c r="D2635" s="9" t="s">
        <v>7468</v>
      </c>
      <c r="E2635" s="18">
        <v>0</v>
      </c>
    </row>
    <row r="2636" spans="2:5" ht="15.75" customHeight="1">
      <c r="B2636" s="10" t="s">
        <v>7469</v>
      </c>
      <c r="C2636" s="13" t="s">
        <v>7470</v>
      </c>
      <c r="D2636" s="9" t="s">
        <v>7471</v>
      </c>
      <c r="E2636" s="18">
        <v>0</v>
      </c>
    </row>
    <row r="2637" spans="2:5" ht="15.75" customHeight="1">
      <c r="B2637" s="10" t="s">
        <v>7472</v>
      </c>
      <c r="C2637" s="13" t="s">
        <v>7473</v>
      </c>
      <c r="D2637" s="9" t="s">
        <v>7474</v>
      </c>
      <c r="E2637" s="18">
        <v>0</v>
      </c>
    </row>
    <row r="2638" spans="2:5" ht="15.75" customHeight="1">
      <c r="B2638" s="10" t="s">
        <v>7475</v>
      </c>
      <c r="C2638" s="13" t="s">
        <v>7476</v>
      </c>
      <c r="D2638" s="9" t="s">
        <v>7477</v>
      </c>
      <c r="E2638" s="18">
        <v>0</v>
      </c>
    </row>
    <row r="2639" spans="2:5" ht="15.75" customHeight="1">
      <c r="B2639" s="10" t="s">
        <v>7478</v>
      </c>
      <c r="C2639" s="13" t="s">
        <v>7479</v>
      </c>
      <c r="D2639" s="9" t="s">
        <v>7480</v>
      </c>
      <c r="E2639" s="18">
        <v>0</v>
      </c>
    </row>
    <row r="2640" spans="2:5" ht="15.75" customHeight="1">
      <c r="B2640" s="10" t="s">
        <v>7481</v>
      </c>
      <c r="C2640" s="13" t="s">
        <v>7482</v>
      </c>
      <c r="D2640" s="9" t="s">
        <v>7483</v>
      </c>
      <c r="E2640" s="18">
        <v>0</v>
      </c>
    </row>
    <row r="2641" spans="2:5" ht="15.75" customHeight="1">
      <c r="B2641" s="10" t="s">
        <v>7484</v>
      </c>
      <c r="C2641" s="13" t="s">
        <v>7485</v>
      </c>
      <c r="D2641" s="9" t="s">
        <v>7486</v>
      </c>
      <c r="E2641" s="18">
        <v>0</v>
      </c>
    </row>
    <row r="2642" spans="2:5" ht="15.75" customHeight="1">
      <c r="B2642" s="10" t="s">
        <v>7487</v>
      </c>
      <c r="C2642" s="13" t="s">
        <v>7488</v>
      </c>
      <c r="D2642" s="9" t="s">
        <v>7489</v>
      </c>
      <c r="E2642" s="18">
        <v>0</v>
      </c>
    </row>
    <row r="2643" spans="2:5" ht="15.75" customHeight="1">
      <c r="B2643" s="10" t="s">
        <v>7490</v>
      </c>
      <c r="C2643" s="13" t="s">
        <v>7491</v>
      </c>
      <c r="D2643" s="9" t="s">
        <v>7492</v>
      </c>
      <c r="E2643" s="18">
        <v>0</v>
      </c>
    </row>
    <row r="2644" spans="2:5" ht="15.75" customHeight="1">
      <c r="B2644" s="10" t="s">
        <v>7493</v>
      </c>
      <c r="C2644" s="13" t="s">
        <v>7494</v>
      </c>
      <c r="D2644" s="9" t="s">
        <v>77</v>
      </c>
      <c r="E2644" s="18">
        <v>0</v>
      </c>
    </row>
    <row r="2645" spans="2:5" ht="15.75" customHeight="1">
      <c r="B2645" s="10" t="s">
        <v>7495</v>
      </c>
      <c r="C2645" s="13" t="s">
        <v>7496</v>
      </c>
      <c r="D2645" s="9" t="s">
        <v>7497</v>
      </c>
      <c r="E2645" s="18">
        <v>0</v>
      </c>
    </row>
    <row r="2646" spans="2:5" ht="15.75" customHeight="1">
      <c r="B2646" s="10" t="s">
        <v>7498</v>
      </c>
      <c r="C2646" s="13" t="s">
        <v>7499</v>
      </c>
      <c r="D2646" s="9" t="s">
        <v>7500</v>
      </c>
      <c r="E2646" s="18">
        <v>0</v>
      </c>
    </row>
    <row r="2647" spans="2:5" ht="15.75" customHeight="1">
      <c r="B2647" s="10" t="s">
        <v>7501</v>
      </c>
      <c r="C2647" s="13" t="s">
        <v>7502</v>
      </c>
      <c r="D2647" s="9" t="s">
        <v>7503</v>
      </c>
      <c r="E2647" s="18">
        <v>0</v>
      </c>
    </row>
    <row r="2648" spans="2:5" ht="15.75" customHeight="1">
      <c r="B2648" s="10" t="s">
        <v>7504</v>
      </c>
      <c r="C2648" s="13" t="s">
        <v>7505</v>
      </c>
      <c r="D2648" s="9" t="s">
        <v>7506</v>
      </c>
      <c r="E2648" s="18">
        <v>0</v>
      </c>
    </row>
    <row r="2649" spans="2:5" ht="15.75" customHeight="1">
      <c r="B2649" s="10" t="s">
        <v>7507</v>
      </c>
      <c r="C2649" s="13" t="s">
        <v>7508</v>
      </c>
      <c r="D2649" s="9" t="s">
        <v>7509</v>
      </c>
      <c r="E2649" s="18">
        <v>0</v>
      </c>
    </row>
    <row r="2650" spans="2:5" ht="15.75" customHeight="1">
      <c r="B2650" s="10" t="s">
        <v>7510</v>
      </c>
      <c r="C2650" s="13" t="s">
        <v>7511</v>
      </c>
      <c r="D2650" s="9" t="s">
        <v>7512</v>
      </c>
      <c r="E2650" s="18">
        <v>0</v>
      </c>
    </row>
    <row r="2651" spans="2:5" ht="15.75" customHeight="1">
      <c r="B2651" s="10" t="s">
        <v>7513</v>
      </c>
      <c r="C2651" s="13" t="s">
        <v>7514</v>
      </c>
      <c r="D2651" s="9" t="s">
        <v>7515</v>
      </c>
      <c r="E2651" s="18">
        <v>0</v>
      </c>
    </row>
    <row r="2652" spans="2:5" ht="15.75" customHeight="1">
      <c r="B2652" s="10" t="s">
        <v>7516</v>
      </c>
      <c r="C2652" s="13" t="s">
        <v>7517</v>
      </c>
      <c r="D2652" s="9" t="s">
        <v>7518</v>
      </c>
      <c r="E2652" s="18">
        <v>0</v>
      </c>
    </row>
    <row r="2653" spans="2:5" ht="15.75" customHeight="1">
      <c r="B2653" s="10" t="s">
        <v>7519</v>
      </c>
      <c r="C2653" s="13" t="s">
        <v>7520</v>
      </c>
      <c r="D2653" s="9" t="s">
        <v>7521</v>
      </c>
      <c r="E2653" s="18">
        <v>0</v>
      </c>
    </row>
    <row r="2654" spans="2:5" ht="15.75" customHeight="1">
      <c r="B2654" s="10" t="s">
        <v>7522</v>
      </c>
      <c r="C2654" s="13" t="s">
        <v>7523</v>
      </c>
      <c r="D2654" s="9" t="s">
        <v>7524</v>
      </c>
      <c r="E2654" s="18">
        <v>0</v>
      </c>
    </row>
    <row r="2655" spans="2:5" ht="15.75" customHeight="1">
      <c r="B2655" s="10" t="s">
        <v>7525</v>
      </c>
      <c r="C2655" s="13" t="s">
        <v>7526</v>
      </c>
      <c r="D2655" s="9" t="s">
        <v>7527</v>
      </c>
      <c r="E2655" s="18">
        <v>0</v>
      </c>
    </row>
    <row r="2656" spans="2:5" ht="15.75" customHeight="1">
      <c r="B2656" s="10" t="s">
        <v>7528</v>
      </c>
      <c r="C2656" s="13" t="s">
        <v>7529</v>
      </c>
      <c r="D2656" s="9" t="s">
        <v>7530</v>
      </c>
      <c r="E2656" s="18">
        <v>0</v>
      </c>
    </row>
    <row r="2657" spans="2:5" ht="15.75" customHeight="1">
      <c r="B2657" s="10" t="s">
        <v>7531</v>
      </c>
      <c r="C2657" s="13" t="s">
        <v>7532</v>
      </c>
      <c r="D2657" s="9" t="s">
        <v>7533</v>
      </c>
      <c r="E2657" s="18">
        <v>0</v>
      </c>
    </row>
    <row r="2658" spans="2:5" ht="15.75" customHeight="1">
      <c r="B2658" s="10" t="s">
        <v>7534</v>
      </c>
      <c r="C2658" s="13" t="s">
        <v>7535</v>
      </c>
      <c r="D2658" s="9" t="s">
        <v>77</v>
      </c>
      <c r="E2658" s="18">
        <v>0</v>
      </c>
    </row>
    <row r="2659" spans="2:5" ht="15.75" customHeight="1">
      <c r="B2659" s="10" t="s">
        <v>7536</v>
      </c>
      <c r="C2659" s="13" t="s">
        <v>7537</v>
      </c>
      <c r="D2659" s="9" t="s">
        <v>7538</v>
      </c>
      <c r="E2659" s="18">
        <v>0</v>
      </c>
    </row>
    <row r="2660" spans="2:5" ht="15.75" customHeight="1">
      <c r="B2660" s="10" t="s">
        <v>7539</v>
      </c>
      <c r="C2660" s="13" t="s">
        <v>7540</v>
      </c>
      <c r="D2660" s="9" t="s">
        <v>7541</v>
      </c>
      <c r="E2660" s="18">
        <v>0</v>
      </c>
    </row>
    <row r="2661" spans="2:5" ht="15.75" customHeight="1">
      <c r="B2661" s="10" t="s">
        <v>7542</v>
      </c>
      <c r="C2661" s="13" t="s">
        <v>7543</v>
      </c>
      <c r="D2661" s="9" t="s">
        <v>7544</v>
      </c>
      <c r="E2661" s="18">
        <v>0</v>
      </c>
    </row>
    <row r="2662" spans="2:5" ht="15.75" customHeight="1">
      <c r="B2662" s="10" t="s">
        <v>7545</v>
      </c>
      <c r="C2662" s="13" t="s">
        <v>7546</v>
      </c>
      <c r="D2662" s="9" t="s">
        <v>7547</v>
      </c>
      <c r="E2662" s="18">
        <v>0</v>
      </c>
    </row>
    <row r="2663" spans="2:5" ht="15.75" customHeight="1">
      <c r="B2663" s="10" t="s">
        <v>7548</v>
      </c>
      <c r="C2663" s="13" t="s">
        <v>7549</v>
      </c>
      <c r="E2663" s="18">
        <v>0</v>
      </c>
    </row>
    <row r="2664" spans="2:5" ht="15.75" customHeight="1">
      <c r="B2664" s="10" t="s">
        <v>7550</v>
      </c>
      <c r="C2664" s="13" t="s">
        <v>7551</v>
      </c>
      <c r="D2664" s="9" t="s">
        <v>7552</v>
      </c>
      <c r="E2664" s="18">
        <v>0</v>
      </c>
    </row>
    <row r="2665" spans="2:5" ht="15.75" customHeight="1">
      <c r="B2665" s="10" t="s">
        <v>7553</v>
      </c>
      <c r="C2665" s="13" t="s">
        <v>7554</v>
      </c>
      <c r="D2665" s="9" t="s">
        <v>7555</v>
      </c>
      <c r="E2665" s="18">
        <v>0</v>
      </c>
    </row>
    <row r="2666" spans="2:5" ht="15.75" customHeight="1">
      <c r="B2666" s="10" t="s">
        <v>7556</v>
      </c>
      <c r="C2666" s="13" t="s">
        <v>7557</v>
      </c>
      <c r="D2666" s="9" t="s">
        <v>7558</v>
      </c>
      <c r="E2666" s="18">
        <v>0</v>
      </c>
    </row>
    <row r="2667" spans="2:5" ht="15.75" customHeight="1">
      <c r="B2667" s="10" t="s">
        <v>7559</v>
      </c>
      <c r="C2667" s="13" t="s">
        <v>7560</v>
      </c>
      <c r="D2667" s="9" t="s">
        <v>7561</v>
      </c>
      <c r="E2667" s="18">
        <v>0</v>
      </c>
    </row>
    <row r="2668" spans="2:5" ht="15.75" customHeight="1">
      <c r="B2668" s="10" t="s">
        <v>7562</v>
      </c>
      <c r="C2668" s="13" t="s">
        <v>7563</v>
      </c>
      <c r="D2668" s="9" t="s">
        <v>7564</v>
      </c>
      <c r="E2668" s="18">
        <v>0</v>
      </c>
    </row>
    <row r="2669" spans="2:5" ht="15.75" customHeight="1">
      <c r="B2669" s="10" t="s">
        <v>7565</v>
      </c>
      <c r="C2669" s="13" t="s">
        <v>7566</v>
      </c>
      <c r="D2669" s="9" t="s">
        <v>7567</v>
      </c>
      <c r="E2669" s="18">
        <v>0</v>
      </c>
    </row>
    <row r="2670" spans="2:5" ht="15.75" customHeight="1">
      <c r="B2670" s="10" t="s">
        <v>7568</v>
      </c>
      <c r="C2670" s="13" t="s">
        <v>7569</v>
      </c>
      <c r="D2670" s="9" t="s">
        <v>7570</v>
      </c>
      <c r="E2670" s="18">
        <v>0</v>
      </c>
    </row>
    <row r="2671" spans="2:5" ht="15.75" customHeight="1">
      <c r="B2671" s="10" t="s">
        <v>7571</v>
      </c>
      <c r="C2671" s="13" t="s">
        <v>7572</v>
      </c>
      <c r="D2671" s="9" t="s">
        <v>7573</v>
      </c>
      <c r="E2671" s="18">
        <v>0</v>
      </c>
    </row>
    <row r="2672" spans="2:5" ht="15.75" customHeight="1">
      <c r="B2672" s="10" t="s">
        <v>7574</v>
      </c>
      <c r="C2672" s="13" t="s">
        <v>7575</v>
      </c>
      <c r="D2672" s="9" t="s">
        <v>6936</v>
      </c>
      <c r="E2672" s="18">
        <v>0</v>
      </c>
    </row>
    <row r="2673" spans="2:5" ht="15.75" customHeight="1">
      <c r="B2673" s="10" t="s">
        <v>7576</v>
      </c>
      <c r="C2673" s="13" t="s">
        <v>7577</v>
      </c>
      <c r="D2673" s="9" t="s">
        <v>7578</v>
      </c>
      <c r="E2673" s="18">
        <v>0</v>
      </c>
    </row>
    <row r="2674" spans="2:5" ht="15.75" customHeight="1">
      <c r="B2674" s="10" t="s">
        <v>7579</v>
      </c>
      <c r="C2674" s="13" t="s">
        <v>7580</v>
      </c>
      <c r="D2674" s="9" t="s">
        <v>7581</v>
      </c>
      <c r="E2674" s="18">
        <v>0</v>
      </c>
    </row>
    <row r="2675" spans="2:5" ht="15.75" customHeight="1">
      <c r="B2675" s="10" t="s">
        <v>7582</v>
      </c>
      <c r="C2675" s="13" t="s">
        <v>7583</v>
      </c>
      <c r="D2675" s="9" t="s">
        <v>7584</v>
      </c>
      <c r="E2675" s="18">
        <v>0</v>
      </c>
    </row>
    <row r="2676" spans="2:5" ht="15.75" customHeight="1">
      <c r="B2676" s="10" t="s">
        <v>7585</v>
      </c>
      <c r="C2676" s="13" t="s">
        <v>7586</v>
      </c>
      <c r="D2676" s="9" t="s">
        <v>7587</v>
      </c>
      <c r="E2676" s="18">
        <v>0</v>
      </c>
    </row>
    <row r="2677" spans="2:5" ht="15.75" customHeight="1">
      <c r="B2677" s="10" t="s">
        <v>7588</v>
      </c>
      <c r="C2677" s="13" t="s">
        <v>7589</v>
      </c>
      <c r="D2677" s="9" t="s">
        <v>7590</v>
      </c>
      <c r="E2677" s="18">
        <v>0</v>
      </c>
    </row>
    <row r="2678" spans="2:5" ht="15.75" customHeight="1">
      <c r="B2678" s="10" t="s">
        <v>7591</v>
      </c>
      <c r="C2678" s="13" t="s">
        <v>7592</v>
      </c>
      <c r="D2678" s="9" t="s">
        <v>4277</v>
      </c>
      <c r="E2678" s="18">
        <v>0</v>
      </c>
    </row>
    <row r="2679" spans="2:5" ht="15.75" customHeight="1">
      <c r="B2679" s="10" t="s">
        <v>7593</v>
      </c>
      <c r="C2679" s="13" t="s">
        <v>7594</v>
      </c>
      <c r="D2679" s="9" t="s">
        <v>7595</v>
      </c>
      <c r="E2679" s="18">
        <v>0</v>
      </c>
    </row>
    <row r="2680" spans="2:5" ht="15.75" customHeight="1">
      <c r="B2680" s="10" t="s">
        <v>7596</v>
      </c>
      <c r="C2680" s="13" t="s">
        <v>7597</v>
      </c>
      <c r="D2680" s="9" t="s">
        <v>7598</v>
      </c>
      <c r="E2680" s="18">
        <v>0</v>
      </c>
    </row>
    <row r="2681" spans="2:5" ht="15.75" customHeight="1">
      <c r="B2681" s="10" t="s">
        <v>7599</v>
      </c>
      <c r="C2681" s="13" t="s">
        <v>7600</v>
      </c>
      <c r="D2681" s="9" t="s">
        <v>7601</v>
      </c>
      <c r="E2681" s="18">
        <v>0</v>
      </c>
    </row>
    <row r="2682" spans="2:5" ht="15.75" customHeight="1">
      <c r="B2682" s="10" t="s">
        <v>7602</v>
      </c>
      <c r="C2682" s="13" t="s">
        <v>7603</v>
      </c>
      <c r="D2682" s="9" t="s">
        <v>7604</v>
      </c>
      <c r="E2682" s="18">
        <v>0</v>
      </c>
    </row>
    <row r="2683" spans="2:5" ht="15.75" customHeight="1">
      <c r="B2683" s="10" t="s">
        <v>7605</v>
      </c>
      <c r="C2683" s="13" t="s">
        <v>7606</v>
      </c>
      <c r="D2683" s="9" t="s">
        <v>7607</v>
      </c>
      <c r="E2683" s="18">
        <v>0</v>
      </c>
    </row>
    <row r="2684" spans="2:5" ht="15.75" customHeight="1">
      <c r="B2684" s="10" t="s">
        <v>7608</v>
      </c>
      <c r="C2684" s="13" t="s">
        <v>7609</v>
      </c>
      <c r="D2684" s="9" t="s">
        <v>7610</v>
      </c>
      <c r="E2684" s="18">
        <v>0</v>
      </c>
    </row>
    <row r="2685" spans="2:5" ht="15.75" customHeight="1">
      <c r="B2685" s="10" t="s">
        <v>7611</v>
      </c>
      <c r="C2685" s="13" t="s">
        <v>7612</v>
      </c>
      <c r="D2685" s="9" t="s">
        <v>5642</v>
      </c>
      <c r="E2685" s="18">
        <v>0</v>
      </c>
    </row>
    <row r="2686" spans="2:5" ht="15.75" customHeight="1">
      <c r="B2686" s="10" t="s">
        <v>7613</v>
      </c>
      <c r="C2686" s="13" t="s">
        <v>7614</v>
      </c>
      <c r="D2686" s="9" t="s">
        <v>7615</v>
      </c>
      <c r="E2686" s="18">
        <v>0</v>
      </c>
    </row>
    <row r="2687" spans="2:5" ht="15.75" customHeight="1">
      <c r="B2687" s="10" t="s">
        <v>7616</v>
      </c>
      <c r="C2687" s="13" t="s">
        <v>7617</v>
      </c>
      <c r="D2687" s="9" t="s">
        <v>77</v>
      </c>
      <c r="E2687" s="18">
        <v>0</v>
      </c>
    </row>
    <row r="2688" spans="2:5" ht="15.75" customHeight="1">
      <c r="B2688" s="10" t="s">
        <v>7618</v>
      </c>
      <c r="C2688" s="13" t="s">
        <v>7619</v>
      </c>
      <c r="D2688" s="9" t="s">
        <v>7620</v>
      </c>
      <c r="E2688" s="18">
        <v>0</v>
      </c>
    </row>
    <row r="2689" spans="2:5" ht="15.75" customHeight="1">
      <c r="B2689" s="10" t="s">
        <v>7621</v>
      </c>
      <c r="C2689" s="13" t="s">
        <v>7622</v>
      </c>
      <c r="D2689" s="9" t="s">
        <v>7623</v>
      </c>
      <c r="E2689" s="18">
        <v>0</v>
      </c>
    </row>
    <row r="2690" spans="2:5" ht="15.75" customHeight="1">
      <c r="B2690" s="10" t="s">
        <v>7624</v>
      </c>
      <c r="C2690" s="13" t="s">
        <v>7625</v>
      </c>
      <c r="D2690" s="9" t="s">
        <v>7626</v>
      </c>
      <c r="E2690" s="18">
        <v>0</v>
      </c>
    </row>
    <row r="2691" spans="2:5" ht="15.75" customHeight="1">
      <c r="B2691" s="10" t="s">
        <v>7627</v>
      </c>
      <c r="C2691" s="13" t="s">
        <v>7628</v>
      </c>
      <c r="D2691" s="9" t="s">
        <v>7629</v>
      </c>
      <c r="E2691" s="18">
        <v>0</v>
      </c>
    </row>
    <row r="2692" spans="2:5" ht="15.75" customHeight="1">
      <c r="B2692" s="10" t="s">
        <v>7630</v>
      </c>
      <c r="C2692" s="13" t="s">
        <v>7631</v>
      </c>
      <c r="D2692" s="9" t="s">
        <v>7632</v>
      </c>
      <c r="E2692" s="18">
        <v>0</v>
      </c>
    </row>
    <row r="2693" spans="2:5" ht="15.75" customHeight="1">
      <c r="B2693" s="10" t="s">
        <v>7633</v>
      </c>
      <c r="C2693" s="13" t="s">
        <v>7634</v>
      </c>
      <c r="D2693" s="9" t="s">
        <v>7635</v>
      </c>
      <c r="E2693" s="18">
        <v>0</v>
      </c>
    </row>
    <row r="2694" spans="2:5" ht="15.75" customHeight="1">
      <c r="B2694" s="10" t="s">
        <v>7636</v>
      </c>
      <c r="C2694" s="13" t="s">
        <v>7637</v>
      </c>
      <c r="D2694" s="9" t="s">
        <v>7638</v>
      </c>
      <c r="E2694" s="18">
        <v>0</v>
      </c>
    </row>
    <row r="2695" spans="2:5" ht="15.75" customHeight="1">
      <c r="B2695" s="10" t="s">
        <v>7639</v>
      </c>
      <c r="C2695" s="13" t="s">
        <v>7640</v>
      </c>
      <c r="D2695" s="9" t="s">
        <v>7641</v>
      </c>
      <c r="E2695" s="18">
        <v>0</v>
      </c>
    </row>
    <row r="2696" spans="2:5" ht="15.75" customHeight="1">
      <c r="B2696" s="10" t="s">
        <v>7642</v>
      </c>
      <c r="C2696" s="13" t="s">
        <v>7643</v>
      </c>
      <c r="D2696" s="9" t="s">
        <v>7644</v>
      </c>
      <c r="E2696" s="18">
        <v>0</v>
      </c>
    </row>
    <row r="2697" spans="2:5" ht="15.75" customHeight="1">
      <c r="B2697" s="10" t="s">
        <v>7645</v>
      </c>
      <c r="C2697" s="13" t="s">
        <v>7646</v>
      </c>
      <c r="D2697" s="9" t="s">
        <v>7647</v>
      </c>
      <c r="E2697" s="18">
        <v>0</v>
      </c>
    </row>
    <row r="2698" spans="2:5" ht="15.75" customHeight="1">
      <c r="B2698" s="10" t="s">
        <v>7648</v>
      </c>
      <c r="C2698" s="13" t="s">
        <v>7649</v>
      </c>
      <c r="D2698" s="9" t="s">
        <v>7650</v>
      </c>
      <c r="E2698" s="18">
        <v>0</v>
      </c>
    </row>
    <row r="2699" spans="2:5" ht="15.75" customHeight="1">
      <c r="B2699" s="10" t="s">
        <v>7651</v>
      </c>
      <c r="C2699" s="13" t="s">
        <v>7652</v>
      </c>
      <c r="D2699" s="9" t="s">
        <v>3455</v>
      </c>
      <c r="E2699" s="18">
        <v>0</v>
      </c>
    </row>
    <row r="2700" spans="2:5" ht="15.75" customHeight="1">
      <c r="B2700" s="10" t="s">
        <v>7653</v>
      </c>
      <c r="C2700" s="13" t="s">
        <v>7654</v>
      </c>
      <c r="D2700" s="9" t="s">
        <v>7655</v>
      </c>
      <c r="E2700" s="18">
        <v>0</v>
      </c>
    </row>
    <row r="2701" spans="2:5" ht="15.75" customHeight="1">
      <c r="B2701" s="10" t="s">
        <v>7656</v>
      </c>
      <c r="C2701" s="13" t="s">
        <v>7657</v>
      </c>
      <c r="D2701" s="9" t="s">
        <v>614</v>
      </c>
      <c r="E2701" s="18">
        <v>0</v>
      </c>
    </row>
    <row r="2702" spans="2:5" ht="15.75" customHeight="1">
      <c r="B2702" s="10" t="s">
        <v>7658</v>
      </c>
      <c r="C2702" s="13" t="s">
        <v>7659</v>
      </c>
      <c r="D2702" s="9" t="s">
        <v>7660</v>
      </c>
      <c r="E2702" s="18">
        <v>0</v>
      </c>
    </row>
    <row r="2703" spans="2:5" ht="15.75" customHeight="1">
      <c r="B2703" s="12" t="s">
        <v>7661</v>
      </c>
      <c r="C2703" s="13" t="s">
        <v>7662</v>
      </c>
      <c r="D2703" s="9" t="s">
        <v>7663</v>
      </c>
      <c r="E2703" s="18">
        <v>0</v>
      </c>
    </row>
    <row r="2704" spans="2:5" ht="15.75" customHeight="1">
      <c r="B2704" s="10" t="s">
        <v>7664</v>
      </c>
      <c r="C2704" s="13" t="s">
        <v>7665</v>
      </c>
      <c r="D2704" s="9" t="s">
        <v>7666</v>
      </c>
      <c r="E2704" s="18">
        <v>0</v>
      </c>
    </row>
    <row r="2705" spans="2:5" ht="15.75" customHeight="1">
      <c r="B2705" s="10" t="s">
        <v>7667</v>
      </c>
      <c r="C2705" s="13" t="s">
        <v>7668</v>
      </c>
      <c r="E2705" s="18">
        <v>0</v>
      </c>
    </row>
    <row r="2706" spans="2:5" ht="15.75" customHeight="1">
      <c r="B2706" s="12" t="s">
        <v>7669</v>
      </c>
      <c r="C2706" s="13" t="s">
        <v>7670</v>
      </c>
      <c r="D2706" s="9" t="s">
        <v>7671</v>
      </c>
      <c r="E2706" s="18">
        <v>0</v>
      </c>
    </row>
    <row r="2707" spans="2:5" ht="15.75" customHeight="1">
      <c r="B2707" s="10" t="s">
        <v>7672</v>
      </c>
      <c r="C2707" s="13" t="s">
        <v>7673</v>
      </c>
      <c r="D2707" s="9" t="s">
        <v>77</v>
      </c>
      <c r="E2707" s="18">
        <v>0</v>
      </c>
    </row>
    <row r="2708" spans="2:5" ht="15.75" customHeight="1">
      <c r="B2708" s="10" t="s">
        <v>7674</v>
      </c>
      <c r="C2708" s="13" t="s">
        <v>7675</v>
      </c>
      <c r="D2708" s="9" t="s">
        <v>7676</v>
      </c>
      <c r="E2708" s="18">
        <v>0</v>
      </c>
    </row>
    <row r="2709" spans="2:5" ht="15.75" customHeight="1">
      <c r="B2709" s="10" t="s">
        <v>7677</v>
      </c>
      <c r="C2709" s="13" t="s">
        <v>7678</v>
      </c>
      <c r="D2709" s="9" t="s">
        <v>7679</v>
      </c>
      <c r="E2709" s="18">
        <v>0</v>
      </c>
    </row>
    <row r="2710" spans="2:5" ht="15.75" customHeight="1">
      <c r="B2710" s="10" t="s">
        <v>7680</v>
      </c>
      <c r="C2710" s="13" t="s">
        <v>7681</v>
      </c>
      <c r="D2710" s="9" t="s">
        <v>7682</v>
      </c>
      <c r="E2710" s="18">
        <v>0</v>
      </c>
    </row>
    <row r="2711" spans="2:5" ht="15.75" customHeight="1">
      <c r="B2711" s="10" t="s">
        <v>7683</v>
      </c>
      <c r="C2711" s="13" t="s">
        <v>7684</v>
      </c>
      <c r="D2711" s="9" t="s">
        <v>7685</v>
      </c>
      <c r="E2711" s="18">
        <v>0</v>
      </c>
    </row>
    <row r="2712" spans="2:5" ht="15.75" customHeight="1">
      <c r="B2712" s="12" t="s">
        <v>7686</v>
      </c>
      <c r="C2712" s="13" t="s">
        <v>7687</v>
      </c>
      <c r="D2712" s="9" t="s">
        <v>7688</v>
      </c>
      <c r="E2712" s="18">
        <v>0</v>
      </c>
    </row>
    <row r="2713" spans="2:5" ht="15.75" customHeight="1">
      <c r="B2713" s="10" t="s">
        <v>7689</v>
      </c>
      <c r="C2713" s="13" t="s">
        <v>7690</v>
      </c>
      <c r="D2713" s="9" t="s">
        <v>7691</v>
      </c>
      <c r="E2713" s="18">
        <v>0</v>
      </c>
    </row>
    <row r="2714" spans="2:5" ht="15.75" customHeight="1">
      <c r="B2714" s="10" t="s">
        <v>7692</v>
      </c>
      <c r="C2714" s="13" t="s">
        <v>7693</v>
      </c>
      <c r="D2714" s="9" t="s">
        <v>7694</v>
      </c>
      <c r="E2714" s="18">
        <v>0</v>
      </c>
    </row>
    <row r="2715" spans="2:5" ht="15.75" customHeight="1">
      <c r="B2715" s="12" t="s">
        <v>7695</v>
      </c>
      <c r="C2715" s="13" t="s">
        <v>7696</v>
      </c>
      <c r="D2715" s="9" t="s">
        <v>7697</v>
      </c>
      <c r="E2715" s="18">
        <v>0</v>
      </c>
    </row>
    <row r="2716" spans="2:5" ht="15.75" customHeight="1">
      <c r="B2716" s="10" t="s">
        <v>7698</v>
      </c>
      <c r="C2716" s="13" t="s">
        <v>7699</v>
      </c>
      <c r="D2716" s="9" t="s">
        <v>7700</v>
      </c>
      <c r="E2716" s="18">
        <v>0</v>
      </c>
    </row>
    <row r="2717" spans="2:5" ht="15.75" customHeight="1">
      <c r="B2717" s="12" t="s">
        <v>7701</v>
      </c>
      <c r="C2717" s="13" t="s">
        <v>7702</v>
      </c>
      <c r="D2717" s="9" t="s">
        <v>5425</v>
      </c>
      <c r="E2717" s="18">
        <v>0</v>
      </c>
    </row>
    <row r="2718" spans="2:5" ht="15.75" customHeight="1">
      <c r="B2718" s="10" t="s">
        <v>7703</v>
      </c>
      <c r="C2718" s="13" t="s">
        <v>7704</v>
      </c>
      <c r="D2718" s="9" t="s">
        <v>7705</v>
      </c>
      <c r="E2718" s="18">
        <v>0</v>
      </c>
    </row>
    <row r="2719" spans="2:5" ht="15.75" customHeight="1">
      <c r="B2719" s="10" t="s">
        <v>7706</v>
      </c>
      <c r="C2719" s="13" t="s">
        <v>7707</v>
      </c>
      <c r="D2719" s="9" t="s">
        <v>7708</v>
      </c>
      <c r="E2719" s="18">
        <v>0</v>
      </c>
    </row>
    <row r="2720" spans="2:5" ht="15.75" customHeight="1">
      <c r="B2720" s="10" t="s">
        <v>7709</v>
      </c>
      <c r="C2720" s="13" t="s">
        <v>7710</v>
      </c>
      <c r="D2720" s="9" t="s">
        <v>7711</v>
      </c>
      <c r="E2720" s="18">
        <v>0</v>
      </c>
    </row>
    <row r="2721" spans="2:5" ht="15.75" customHeight="1">
      <c r="B2721" s="10" t="s">
        <v>7712</v>
      </c>
      <c r="C2721" s="13" t="s">
        <v>7713</v>
      </c>
      <c r="D2721" s="9" t="s">
        <v>7714</v>
      </c>
      <c r="E2721" s="18">
        <v>0</v>
      </c>
    </row>
    <row r="2722" spans="2:5" ht="15.75" customHeight="1">
      <c r="B2722" s="10" t="s">
        <v>7715</v>
      </c>
      <c r="C2722" s="13" t="s">
        <v>7716</v>
      </c>
      <c r="D2722" s="9" t="s">
        <v>7717</v>
      </c>
      <c r="E2722" s="18">
        <v>0</v>
      </c>
    </row>
    <row r="2723" spans="2:5" ht="15.75" customHeight="1">
      <c r="B2723" s="10" t="s">
        <v>7718</v>
      </c>
      <c r="C2723" s="13" t="s">
        <v>7719</v>
      </c>
      <c r="D2723" s="9" t="s">
        <v>7720</v>
      </c>
      <c r="E2723" s="18">
        <v>0</v>
      </c>
    </row>
    <row r="2724" spans="2:5" ht="15.75" customHeight="1">
      <c r="B2724" s="10" t="s">
        <v>7721</v>
      </c>
      <c r="C2724" s="13" t="s">
        <v>7722</v>
      </c>
      <c r="D2724" s="9" t="s">
        <v>7723</v>
      </c>
      <c r="E2724" s="18">
        <v>0</v>
      </c>
    </row>
    <row r="2725" spans="2:5" ht="15.75" customHeight="1">
      <c r="B2725" s="10" t="s">
        <v>7724</v>
      </c>
      <c r="C2725" s="13" t="s">
        <v>7725</v>
      </c>
      <c r="D2725" s="9" t="s">
        <v>7726</v>
      </c>
      <c r="E2725" s="18">
        <v>0</v>
      </c>
    </row>
    <row r="2726" spans="2:5" ht="15.75" customHeight="1">
      <c r="B2726" s="10" t="s">
        <v>7727</v>
      </c>
      <c r="C2726" s="13" t="s">
        <v>7728</v>
      </c>
      <c r="D2726" s="9" t="s">
        <v>7729</v>
      </c>
      <c r="E2726" s="18">
        <v>0</v>
      </c>
    </row>
    <row r="2727" spans="2:5" ht="15.75" customHeight="1">
      <c r="B2727" s="10" t="s">
        <v>7730</v>
      </c>
      <c r="C2727" s="13" t="s">
        <v>7731</v>
      </c>
      <c r="D2727" s="9" t="s">
        <v>7732</v>
      </c>
      <c r="E2727" s="18">
        <v>0</v>
      </c>
    </row>
    <row r="2728" spans="2:5" ht="15.75" customHeight="1">
      <c r="B2728" s="10" t="s">
        <v>7733</v>
      </c>
      <c r="C2728" s="13" t="s">
        <v>7734</v>
      </c>
      <c r="D2728" s="9" t="s">
        <v>7735</v>
      </c>
      <c r="E2728" s="18">
        <v>0</v>
      </c>
    </row>
    <row r="2729" spans="2:5" ht="15.75" customHeight="1">
      <c r="B2729" s="10" t="s">
        <v>7736</v>
      </c>
      <c r="C2729" s="13" t="s">
        <v>7737</v>
      </c>
      <c r="D2729" s="9" t="s">
        <v>7738</v>
      </c>
      <c r="E2729" s="18">
        <v>0</v>
      </c>
    </row>
    <row r="2730" spans="2:5" ht="15.75" customHeight="1">
      <c r="B2730" s="10" t="s">
        <v>7739</v>
      </c>
      <c r="C2730" s="13" t="s">
        <v>7740</v>
      </c>
      <c r="D2730" s="9" t="s">
        <v>7741</v>
      </c>
      <c r="E2730" s="18">
        <v>0</v>
      </c>
    </row>
    <row r="2731" spans="2:5" ht="15.75" customHeight="1">
      <c r="B2731" s="10" t="s">
        <v>7742</v>
      </c>
      <c r="C2731" s="13" t="s">
        <v>7743</v>
      </c>
      <c r="D2731" s="9" t="s">
        <v>7744</v>
      </c>
      <c r="E2731" s="18">
        <v>0</v>
      </c>
    </row>
    <row r="2732" spans="2:5" ht="15.75" customHeight="1">
      <c r="B2732" s="10" t="s">
        <v>7745</v>
      </c>
      <c r="C2732" s="13" t="s">
        <v>7746</v>
      </c>
      <c r="D2732" s="9" t="s">
        <v>7747</v>
      </c>
      <c r="E2732" s="18">
        <v>0</v>
      </c>
    </row>
    <row r="2733" spans="2:5" ht="15.75" customHeight="1">
      <c r="B2733" s="10" t="s">
        <v>7748</v>
      </c>
      <c r="C2733" s="13" t="s">
        <v>7749</v>
      </c>
      <c r="D2733" s="9" t="s">
        <v>7750</v>
      </c>
      <c r="E2733" s="18">
        <v>0</v>
      </c>
    </row>
    <row r="2734" spans="2:5" ht="15.75" customHeight="1">
      <c r="B2734" s="10" t="s">
        <v>7751</v>
      </c>
      <c r="C2734" s="13" t="s">
        <v>7752</v>
      </c>
      <c r="D2734" s="9" t="s">
        <v>7411</v>
      </c>
      <c r="E2734" s="18">
        <v>0</v>
      </c>
    </row>
    <row r="2735" spans="2:5" ht="15.75" customHeight="1">
      <c r="B2735" s="10" t="s">
        <v>7753</v>
      </c>
      <c r="C2735" s="13" t="s">
        <v>7754</v>
      </c>
      <c r="D2735" s="9" t="s">
        <v>7755</v>
      </c>
      <c r="E2735" s="18">
        <v>0</v>
      </c>
    </row>
    <row r="2736" spans="2:5" ht="15.75" customHeight="1">
      <c r="B2736" s="10" t="s">
        <v>7756</v>
      </c>
      <c r="C2736" s="13" t="s">
        <v>7757</v>
      </c>
      <c r="D2736" s="9" t="s">
        <v>7758</v>
      </c>
      <c r="E2736" s="18">
        <v>0</v>
      </c>
    </row>
    <row r="2737" spans="2:5" ht="15.75" customHeight="1">
      <c r="B2737" s="10" t="s">
        <v>7759</v>
      </c>
      <c r="C2737" s="13" t="s">
        <v>7760</v>
      </c>
      <c r="D2737" s="9" t="s">
        <v>7761</v>
      </c>
      <c r="E2737" s="18">
        <v>0</v>
      </c>
    </row>
    <row r="2738" spans="2:5" ht="15.75" customHeight="1">
      <c r="B2738" s="10" t="s">
        <v>7762</v>
      </c>
      <c r="C2738" s="13" t="s">
        <v>7763</v>
      </c>
      <c r="D2738" s="9" t="s">
        <v>7764</v>
      </c>
      <c r="E2738" s="18">
        <v>0</v>
      </c>
    </row>
    <row r="2739" spans="2:5" ht="15.75" customHeight="1">
      <c r="B2739" s="10" t="s">
        <v>7765</v>
      </c>
      <c r="C2739" s="13" t="s">
        <v>7766</v>
      </c>
      <c r="D2739" s="9" t="s">
        <v>7767</v>
      </c>
      <c r="E2739" s="18">
        <v>0</v>
      </c>
    </row>
    <row r="2740" spans="2:5" ht="15.75" customHeight="1">
      <c r="B2740" s="10" t="s">
        <v>7768</v>
      </c>
      <c r="C2740" s="13" t="s">
        <v>7769</v>
      </c>
      <c r="D2740" s="9" t="s">
        <v>7770</v>
      </c>
      <c r="E2740" s="18">
        <v>0</v>
      </c>
    </row>
    <row r="2741" spans="2:5" ht="15.75" customHeight="1">
      <c r="B2741" s="10" t="s">
        <v>7771</v>
      </c>
      <c r="C2741" s="13" t="s">
        <v>7772</v>
      </c>
      <c r="E2741" s="18">
        <v>0</v>
      </c>
    </row>
    <row r="2742" spans="2:5" ht="15.75" customHeight="1">
      <c r="B2742" s="10" t="s">
        <v>7773</v>
      </c>
      <c r="C2742" s="13" t="s">
        <v>7774</v>
      </c>
      <c r="D2742" s="9" t="s">
        <v>7432</v>
      </c>
      <c r="E2742" s="18">
        <v>0</v>
      </c>
    </row>
    <row r="2743" spans="2:5" ht="15.75" customHeight="1">
      <c r="B2743" s="10" t="s">
        <v>7775</v>
      </c>
      <c r="C2743" s="13" t="s">
        <v>7776</v>
      </c>
      <c r="E2743" s="18">
        <v>0</v>
      </c>
    </row>
    <row r="2744" spans="2:5" ht="15.75" customHeight="1">
      <c r="B2744" s="10" t="s">
        <v>7777</v>
      </c>
      <c r="C2744" s="13" t="s">
        <v>7778</v>
      </c>
      <c r="D2744" s="9" t="s">
        <v>7146</v>
      </c>
      <c r="E2744" s="18">
        <v>0</v>
      </c>
    </row>
    <row r="2745" spans="2:5" ht="15.75" customHeight="1">
      <c r="B2745" s="10" t="s">
        <v>7779</v>
      </c>
      <c r="C2745" s="13" t="s">
        <v>7780</v>
      </c>
      <c r="D2745" s="9" t="s">
        <v>7781</v>
      </c>
      <c r="E2745" s="18">
        <v>0</v>
      </c>
    </row>
    <row r="2746" spans="2:5" ht="15.75" customHeight="1">
      <c r="B2746" s="10" t="s">
        <v>7782</v>
      </c>
      <c r="C2746" s="13" t="s">
        <v>7783</v>
      </c>
      <c r="D2746" s="9" t="s">
        <v>7784</v>
      </c>
      <c r="E2746" s="18">
        <v>0</v>
      </c>
    </row>
    <row r="2747" spans="2:5" ht="15.75" customHeight="1">
      <c r="B2747" s="10" t="s">
        <v>7785</v>
      </c>
      <c r="C2747" s="13" t="s">
        <v>7786</v>
      </c>
      <c r="D2747" s="9" t="s">
        <v>7787</v>
      </c>
      <c r="E2747" s="18">
        <v>0</v>
      </c>
    </row>
    <row r="2748" spans="2:5" ht="15.75" customHeight="1">
      <c r="B2748" s="10" t="s">
        <v>7788</v>
      </c>
      <c r="C2748" s="13" t="s">
        <v>7789</v>
      </c>
      <c r="D2748" s="9" t="s">
        <v>7790</v>
      </c>
      <c r="E2748" s="18">
        <v>0</v>
      </c>
    </row>
    <row r="2749" spans="2:5" ht="15.75" customHeight="1">
      <c r="B2749" s="10" t="s">
        <v>7791</v>
      </c>
      <c r="C2749" s="13" t="s">
        <v>7792</v>
      </c>
      <c r="D2749" s="9" t="s">
        <v>7793</v>
      </c>
      <c r="E2749" s="18">
        <v>0</v>
      </c>
    </row>
    <row r="2750" spans="2:5" ht="15.75" customHeight="1">
      <c r="B2750" s="10" t="s">
        <v>7794</v>
      </c>
      <c r="C2750" s="13" t="s">
        <v>7795</v>
      </c>
      <c r="D2750" s="9" t="s">
        <v>77</v>
      </c>
      <c r="E2750" s="18">
        <v>0</v>
      </c>
    </row>
    <row r="2751" spans="2:5" ht="15.75" customHeight="1">
      <c r="B2751" s="10" t="s">
        <v>7796</v>
      </c>
      <c r="C2751" s="13" t="s">
        <v>7797</v>
      </c>
      <c r="D2751" s="9" t="s">
        <v>7798</v>
      </c>
      <c r="E2751" s="18">
        <v>0</v>
      </c>
    </row>
    <row r="2752" spans="2:5" ht="15.75" customHeight="1">
      <c r="B2752" s="10" t="s">
        <v>7799</v>
      </c>
      <c r="C2752" s="13" t="s">
        <v>7800</v>
      </c>
      <c r="D2752" s="9" t="s">
        <v>7801</v>
      </c>
      <c r="E2752" s="18">
        <v>0</v>
      </c>
    </row>
    <row r="2753" spans="2:5" ht="15.75" customHeight="1">
      <c r="B2753" s="10" t="s">
        <v>7802</v>
      </c>
      <c r="C2753" s="13" t="s">
        <v>7803</v>
      </c>
      <c r="D2753" s="9" t="s">
        <v>7804</v>
      </c>
      <c r="E2753" s="18">
        <v>0</v>
      </c>
    </row>
    <row r="2754" spans="2:5" ht="15.75" customHeight="1">
      <c r="B2754" s="10" t="s">
        <v>7805</v>
      </c>
      <c r="C2754" s="13" t="s">
        <v>7806</v>
      </c>
      <c r="D2754" s="9" t="s">
        <v>7807</v>
      </c>
      <c r="E2754" s="18">
        <v>0</v>
      </c>
    </row>
    <row r="2755" spans="2:5" ht="15.75" customHeight="1">
      <c r="B2755" s="10" t="s">
        <v>7808</v>
      </c>
      <c r="C2755" s="13" t="s">
        <v>7809</v>
      </c>
      <c r="D2755" s="9" t="s">
        <v>7810</v>
      </c>
      <c r="E2755" s="18">
        <v>0</v>
      </c>
    </row>
    <row r="2756" spans="2:5" ht="15.75" customHeight="1">
      <c r="B2756" s="10" t="s">
        <v>7811</v>
      </c>
      <c r="C2756" s="13" t="s">
        <v>7812</v>
      </c>
      <c r="D2756" s="9" t="s">
        <v>7258</v>
      </c>
      <c r="E2756" s="18">
        <v>0</v>
      </c>
    </row>
    <row r="2757" spans="2:5" ht="15.75" customHeight="1">
      <c r="B2757" s="10" t="s">
        <v>7813</v>
      </c>
      <c r="C2757" s="13" t="s">
        <v>7814</v>
      </c>
      <c r="D2757" s="9" t="s">
        <v>7815</v>
      </c>
      <c r="E2757" s="18">
        <v>0</v>
      </c>
    </row>
    <row r="2758" spans="2:5" ht="15.75" customHeight="1">
      <c r="B2758" s="10" t="s">
        <v>7816</v>
      </c>
      <c r="C2758" s="13" t="s">
        <v>7817</v>
      </c>
      <c r="D2758" s="9" t="s">
        <v>7818</v>
      </c>
      <c r="E2758" s="18">
        <v>0</v>
      </c>
    </row>
    <row r="2759" spans="2:5" ht="15.75" customHeight="1">
      <c r="B2759" s="10" t="s">
        <v>7819</v>
      </c>
      <c r="C2759" s="13" t="s">
        <v>7820</v>
      </c>
      <c r="D2759" s="9" t="s">
        <v>7821</v>
      </c>
      <c r="E2759" s="18">
        <v>0</v>
      </c>
    </row>
    <row r="2760" spans="2:5" ht="15.75" customHeight="1">
      <c r="B2760" s="10" t="s">
        <v>7822</v>
      </c>
      <c r="C2760" s="13" t="s">
        <v>7823</v>
      </c>
      <c r="D2760" s="9" t="s">
        <v>77</v>
      </c>
      <c r="E2760" s="18">
        <v>0</v>
      </c>
    </row>
    <row r="2761" spans="2:5" ht="15.75" customHeight="1">
      <c r="B2761" s="10" t="s">
        <v>7824</v>
      </c>
      <c r="C2761" s="13" t="s">
        <v>7825</v>
      </c>
      <c r="D2761" s="9" t="s">
        <v>7826</v>
      </c>
      <c r="E2761" s="18">
        <v>0</v>
      </c>
    </row>
    <row r="2762" spans="2:5" ht="15.75" customHeight="1">
      <c r="B2762" s="10" t="s">
        <v>7827</v>
      </c>
      <c r="C2762" s="13" t="s">
        <v>7828</v>
      </c>
      <c r="D2762" s="9" t="s">
        <v>7829</v>
      </c>
      <c r="E2762" s="18">
        <v>0</v>
      </c>
    </row>
    <row r="2763" spans="2:5" ht="15.75" customHeight="1">
      <c r="B2763" s="10" t="s">
        <v>7830</v>
      </c>
      <c r="C2763" s="13" t="s">
        <v>7831</v>
      </c>
      <c r="D2763" s="9" t="s">
        <v>7832</v>
      </c>
      <c r="E2763" s="18">
        <v>0</v>
      </c>
    </row>
    <row r="2764" spans="2:5" ht="15.75" customHeight="1">
      <c r="B2764" s="10" t="s">
        <v>7833</v>
      </c>
      <c r="C2764" s="13" t="s">
        <v>7834</v>
      </c>
      <c r="D2764" s="9" t="s">
        <v>7835</v>
      </c>
      <c r="E2764" s="18">
        <v>0</v>
      </c>
    </row>
    <row r="2765" spans="2:5" ht="15.75" customHeight="1">
      <c r="B2765" s="12" t="s">
        <v>7836</v>
      </c>
      <c r="C2765" s="13" t="s">
        <v>7837</v>
      </c>
      <c r="D2765" s="9" t="s">
        <v>7838</v>
      </c>
      <c r="E2765" s="18">
        <v>0</v>
      </c>
    </row>
    <row r="2766" spans="2:5" ht="15.75" customHeight="1">
      <c r="B2766" s="10" t="s">
        <v>7839</v>
      </c>
      <c r="C2766" s="13" t="s">
        <v>7840</v>
      </c>
      <c r="D2766" s="9" t="s">
        <v>7841</v>
      </c>
      <c r="E2766" s="18">
        <v>0</v>
      </c>
    </row>
    <row r="2767" spans="2:5" ht="15.75" customHeight="1">
      <c r="B2767" s="10" t="s">
        <v>7842</v>
      </c>
      <c r="C2767" s="13" t="s">
        <v>7843</v>
      </c>
      <c r="D2767" s="9" t="s">
        <v>7844</v>
      </c>
      <c r="E2767" s="18">
        <v>0</v>
      </c>
    </row>
    <row r="2768" spans="2:5" ht="15.75" customHeight="1">
      <c r="B2768" s="10" t="s">
        <v>7845</v>
      </c>
      <c r="C2768" s="13" t="s">
        <v>7846</v>
      </c>
      <c r="D2768" s="9" t="s">
        <v>7847</v>
      </c>
      <c r="E2768" s="18">
        <v>0</v>
      </c>
    </row>
    <row r="2769" spans="2:5" ht="15.75" customHeight="1">
      <c r="B2769" s="10" t="s">
        <v>7848</v>
      </c>
      <c r="C2769" s="13" t="s">
        <v>7849</v>
      </c>
      <c r="E2769" s="18">
        <v>0</v>
      </c>
    </row>
    <row r="2770" spans="2:5" ht="15.75" customHeight="1">
      <c r="B2770" s="10" t="s">
        <v>7850</v>
      </c>
      <c r="C2770" s="13" t="s">
        <v>7851</v>
      </c>
      <c r="D2770" s="9" t="s">
        <v>7852</v>
      </c>
      <c r="E2770" s="18">
        <v>0</v>
      </c>
    </row>
    <row r="2771" spans="2:5" ht="15.75" customHeight="1">
      <c r="B2771" s="10" t="s">
        <v>7853</v>
      </c>
      <c r="C2771" s="13" t="s">
        <v>7854</v>
      </c>
      <c r="E2771" s="18">
        <v>0</v>
      </c>
    </row>
    <row r="2772" spans="2:5" ht="15.75" customHeight="1">
      <c r="B2772" s="12" t="s">
        <v>7855</v>
      </c>
      <c r="C2772" s="13" t="s">
        <v>7856</v>
      </c>
      <c r="E2772" s="18">
        <v>0</v>
      </c>
    </row>
    <row r="2773" spans="2:5" ht="15.75" customHeight="1">
      <c r="B2773" s="10" t="s">
        <v>7857</v>
      </c>
      <c r="C2773" s="13" t="s">
        <v>7858</v>
      </c>
      <c r="D2773" s="9" t="s">
        <v>7859</v>
      </c>
      <c r="E2773" s="18">
        <v>0</v>
      </c>
    </row>
    <row r="2774" spans="2:5" ht="15.75" customHeight="1">
      <c r="B2774" s="10" t="s">
        <v>7860</v>
      </c>
      <c r="C2774" s="13" t="s">
        <v>7861</v>
      </c>
      <c r="D2774" s="9" t="s">
        <v>7862</v>
      </c>
      <c r="E2774" s="18">
        <v>0</v>
      </c>
    </row>
    <row r="2775" spans="2:5" ht="15.75" customHeight="1">
      <c r="B2775" s="10" t="s">
        <v>7863</v>
      </c>
      <c r="C2775" s="13" t="s">
        <v>7864</v>
      </c>
      <c r="D2775" s="9" t="s">
        <v>7865</v>
      </c>
      <c r="E2775" s="18">
        <v>0</v>
      </c>
    </row>
    <row r="2776" spans="2:5" ht="15.75" customHeight="1">
      <c r="B2776" s="10" t="s">
        <v>7866</v>
      </c>
      <c r="C2776" s="13" t="s">
        <v>7867</v>
      </c>
      <c r="D2776" s="9" t="s">
        <v>7868</v>
      </c>
      <c r="E2776" s="18">
        <v>0</v>
      </c>
    </row>
    <row r="2777" spans="2:5" ht="15.75" customHeight="1">
      <c r="B2777" s="10" t="s">
        <v>7869</v>
      </c>
      <c r="C2777" s="13" t="s">
        <v>7870</v>
      </c>
      <c r="D2777" s="9" t="s">
        <v>6714</v>
      </c>
      <c r="E2777" s="18">
        <v>0</v>
      </c>
    </row>
    <row r="2778" spans="2:5" ht="15.75" customHeight="1">
      <c r="B2778" s="10" t="s">
        <v>7871</v>
      </c>
      <c r="C2778" s="13" t="s">
        <v>7872</v>
      </c>
      <c r="D2778" s="9" t="s">
        <v>7873</v>
      </c>
      <c r="E2778" s="18">
        <v>0</v>
      </c>
    </row>
    <row r="2779" spans="2:5" ht="15.75" customHeight="1">
      <c r="B2779" s="10" t="s">
        <v>7874</v>
      </c>
      <c r="C2779" s="13" t="s">
        <v>7875</v>
      </c>
      <c r="D2779" s="9" t="s">
        <v>7876</v>
      </c>
      <c r="E2779" s="18">
        <v>0</v>
      </c>
    </row>
    <row r="2780" spans="2:5" ht="15.75" customHeight="1">
      <c r="B2780" s="10" t="s">
        <v>7877</v>
      </c>
      <c r="C2780" s="13" t="s">
        <v>7878</v>
      </c>
      <c r="D2780" s="9" t="s">
        <v>7879</v>
      </c>
      <c r="E2780" s="18">
        <v>0</v>
      </c>
    </row>
    <row r="2781" spans="2:5" ht="15.75" customHeight="1">
      <c r="B2781" s="10" t="s">
        <v>7880</v>
      </c>
      <c r="C2781" s="13" t="s">
        <v>7881</v>
      </c>
      <c r="D2781" s="9" t="s">
        <v>7882</v>
      </c>
      <c r="E2781" s="18">
        <v>0</v>
      </c>
    </row>
    <row r="2782" spans="2:5" ht="15.75" customHeight="1">
      <c r="B2782" s="10" t="s">
        <v>7883</v>
      </c>
      <c r="C2782" s="13" t="s">
        <v>7884</v>
      </c>
      <c r="D2782" s="9" t="s">
        <v>7885</v>
      </c>
      <c r="E2782" s="18">
        <v>0</v>
      </c>
    </row>
    <row r="2783" spans="2:5" ht="15.75" customHeight="1">
      <c r="B2783" s="10" t="s">
        <v>7886</v>
      </c>
      <c r="C2783" s="13" t="s">
        <v>7887</v>
      </c>
      <c r="D2783" s="9" t="s">
        <v>7888</v>
      </c>
      <c r="E2783" s="18">
        <v>0</v>
      </c>
    </row>
    <row r="2784" spans="2:5" ht="15.75" customHeight="1">
      <c r="B2784" s="10" t="s">
        <v>7889</v>
      </c>
      <c r="C2784" s="13" t="s">
        <v>7890</v>
      </c>
      <c r="D2784" s="9" t="s">
        <v>7891</v>
      </c>
      <c r="E2784" s="18">
        <v>0</v>
      </c>
    </row>
    <row r="2785" spans="2:5" ht="15.75" customHeight="1">
      <c r="B2785" s="10" t="s">
        <v>7892</v>
      </c>
      <c r="C2785" s="13" t="s">
        <v>7893</v>
      </c>
      <c r="E2785" s="18">
        <v>0</v>
      </c>
    </row>
    <row r="2786" spans="2:5" ht="15.75" customHeight="1">
      <c r="B2786" s="12" t="s">
        <v>7894</v>
      </c>
      <c r="C2786" s="13" t="s">
        <v>7895</v>
      </c>
      <c r="D2786" s="9" t="s">
        <v>7896</v>
      </c>
      <c r="E2786" s="18">
        <v>0</v>
      </c>
    </row>
    <row r="2787" spans="2:5" ht="15.75" customHeight="1">
      <c r="B2787" s="10" t="s">
        <v>7897</v>
      </c>
      <c r="C2787" s="13" t="s">
        <v>7898</v>
      </c>
      <c r="D2787" s="9" t="s">
        <v>7899</v>
      </c>
      <c r="E2787" s="18">
        <v>0</v>
      </c>
    </row>
    <row r="2788" spans="2:5" ht="15.75" customHeight="1">
      <c r="B2788" s="10" t="s">
        <v>7900</v>
      </c>
      <c r="C2788" s="13" t="s">
        <v>7901</v>
      </c>
      <c r="D2788" s="9" t="s">
        <v>7902</v>
      </c>
      <c r="E2788" s="18">
        <v>0</v>
      </c>
    </row>
    <row r="2789" spans="2:5" ht="15.75" customHeight="1">
      <c r="B2789" s="10" t="s">
        <v>7903</v>
      </c>
      <c r="C2789" s="13" t="s">
        <v>7904</v>
      </c>
      <c r="D2789" s="9" t="s">
        <v>7905</v>
      </c>
      <c r="E2789" s="18">
        <v>0</v>
      </c>
    </row>
    <row r="2790" spans="2:5" ht="15.75" customHeight="1">
      <c r="B2790" s="10" t="s">
        <v>7906</v>
      </c>
      <c r="C2790" s="13" t="s">
        <v>7907</v>
      </c>
      <c r="D2790" s="9" t="s">
        <v>7908</v>
      </c>
      <c r="E2790" s="18">
        <v>0</v>
      </c>
    </row>
    <row r="2791" spans="2:5" ht="15.75" customHeight="1">
      <c r="B2791" s="10" t="s">
        <v>7909</v>
      </c>
      <c r="C2791" s="13" t="s">
        <v>7910</v>
      </c>
      <c r="D2791" s="9" t="s">
        <v>7911</v>
      </c>
      <c r="E2791" s="18">
        <v>0</v>
      </c>
    </row>
    <row r="2792" spans="2:5" ht="15.75" customHeight="1">
      <c r="B2792" s="10" t="s">
        <v>7912</v>
      </c>
      <c r="C2792" s="13" t="s">
        <v>7913</v>
      </c>
      <c r="D2792" s="9" t="s">
        <v>7914</v>
      </c>
      <c r="E2792" s="18">
        <v>0</v>
      </c>
    </row>
    <row r="2793" spans="2:5" ht="15.75" customHeight="1">
      <c r="B2793" s="10" t="s">
        <v>7915</v>
      </c>
      <c r="C2793" s="13" t="s">
        <v>7916</v>
      </c>
      <c r="D2793" s="9" t="s">
        <v>7917</v>
      </c>
      <c r="E2793" s="18">
        <v>0</v>
      </c>
    </row>
    <row r="2794" spans="2:5" ht="15.75" customHeight="1">
      <c r="B2794" s="10" t="s">
        <v>7918</v>
      </c>
      <c r="C2794" s="13" t="s">
        <v>7919</v>
      </c>
      <c r="D2794" s="9" t="s">
        <v>7920</v>
      </c>
      <c r="E2794" s="18">
        <v>0</v>
      </c>
    </row>
    <row r="2795" spans="2:5" ht="15.75" customHeight="1">
      <c r="B2795" s="10" t="s">
        <v>7921</v>
      </c>
      <c r="C2795" s="13" t="s">
        <v>7922</v>
      </c>
      <c r="D2795" s="9" t="s">
        <v>7923</v>
      </c>
      <c r="E2795" s="18">
        <v>0</v>
      </c>
    </row>
    <row r="2796" spans="2:5" ht="15.75" customHeight="1">
      <c r="B2796" s="10" t="s">
        <v>7924</v>
      </c>
      <c r="C2796" s="13" t="s">
        <v>7925</v>
      </c>
      <c r="D2796" s="9" t="s">
        <v>7926</v>
      </c>
      <c r="E2796" s="18">
        <v>0</v>
      </c>
    </row>
    <row r="2797" spans="2:5" ht="15.75" customHeight="1">
      <c r="B2797" s="10" t="s">
        <v>7927</v>
      </c>
      <c r="C2797" s="13" t="s">
        <v>7928</v>
      </c>
      <c r="D2797" s="9" t="s">
        <v>7929</v>
      </c>
      <c r="E2797" s="18">
        <v>0</v>
      </c>
    </row>
    <row r="2798" spans="2:5" ht="15.75" customHeight="1">
      <c r="B2798" s="10" t="s">
        <v>7930</v>
      </c>
      <c r="C2798" s="13" t="s">
        <v>7931</v>
      </c>
      <c r="E2798" s="18">
        <v>0</v>
      </c>
    </row>
    <row r="2799" spans="2:5" ht="15.75" customHeight="1">
      <c r="B2799" s="10" t="s">
        <v>7932</v>
      </c>
      <c r="C2799" s="13" t="s">
        <v>7933</v>
      </c>
      <c r="D2799" s="9" t="s">
        <v>7934</v>
      </c>
      <c r="E2799" s="18">
        <v>0</v>
      </c>
    </row>
    <row r="2800" spans="2:5" ht="15.75" customHeight="1">
      <c r="B2800" s="10" t="s">
        <v>7935</v>
      </c>
      <c r="C2800" s="13" t="s">
        <v>7936</v>
      </c>
      <c r="D2800" s="9" t="s">
        <v>7937</v>
      </c>
      <c r="E2800" s="18">
        <v>0</v>
      </c>
    </row>
    <row r="2801" spans="2:5" ht="15.75" customHeight="1">
      <c r="B2801" s="10" t="s">
        <v>7938</v>
      </c>
      <c r="C2801" s="13" t="s">
        <v>7939</v>
      </c>
      <c r="D2801" s="9" t="s">
        <v>7940</v>
      </c>
      <c r="E2801" s="18">
        <v>0</v>
      </c>
    </row>
    <row r="2802" spans="2:5" ht="15.75" customHeight="1">
      <c r="B2802" s="10" t="s">
        <v>7941</v>
      </c>
      <c r="C2802" s="13" t="s">
        <v>7942</v>
      </c>
      <c r="D2802" s="9" t="s">
        <v>7943</v>
      </c>
      <c r="E2802" s="18">
        <v>0</v>
      </c>
    </row>
    <row r="2803" spans="2:5" ht="15.75" customHeight="1">
      <c r="B2803" s="12" t="s">
        <v>7944</v>
      </c>
      <c r="C2803" s="13" t="s">
        <v>7945</v>
      </c>
      <c r="D2803" s="9" t="s">
        <v>7946</v>
      </c>
      <c r="E2803" s="18">
        <v>0</v>
      </c>
    </row>
    <row r="2804" spans="2:5" ht="15.75" customHeight="1">
      <c r="B2804" s="10" t="s">
        <v>7947</v>
      </c>
      <c r="C2804" s="13" t="s">
        <v>7948</v>
      </c>
      <c r="D2804" s="9" t="s">
        <v>7949</v>
      </c>
      <c r="E2804" s="18">
        <v>0</v>
      </c>
    </row>
    <row r="2805" spans="2:5" ht="15.75" customHeight="1">
      <c r="B2805" s="10" t="s">
        <v>7950</v>
      </c>
      <c r="C2805" s="13" t="s">
        <v>7951</v>
      </c>
      <c r="D2805" s="9" t="s">
        <v>77</v>
      </c>
      <c r="E2805" s="18">
        <v>0</v>
      </c>
    </row>
    <row r="2806" spans="2:5" ht="15.75" customHeight="1">
      <c r="B2806" s="10" t="s">
        <v>7952</v>
      </c>
      <c r="C2806" s="13" t="s">
        <v>7953</v>
      </c>
      <c r="D2806" s="9" t="s">
        <v>7954</v>
      </c>
      <c r="E2806" s="18">
        <v>0</v>
      </c>
    </row>
    <row r="2807" spans="2:5" ht="15.75" customHeight="1">
      <c r="B2807" s="10" t="s">
        <v>7955</v>
      </c>
      <c r="C2807" s="13" t="s">
        <v>7956</v>
      </c>
      <c r="D2807" s="9" t="s">
        <v>7957</v>
      </c>
      <c r="E2807" s="18">
        <v>0</v>
      </c>
    </row>
    <row r="2808" spans="2:5" ht="15.75" customHeight="1">
      <c r="B2808" s="10" t="s">
        <v>7958</v>
      </c>
      <c r="C2808" s="13" t="s">
        <v>7959</v>
      </c>
      <c r="D2808" s="9" t="s">
        <v>77</v>
      </c>
      <c r="E2808" s="18">
        <v>0</v>
      </c>
    </row>
    <row r="2809" spans="2:5" ht="15.75" customHeight="1">
      <c r="B2809" s="10" t="s">
        <v>7960</v>
      </c>
      <c r="C2809" s="13" t="s">
        <v>7961</v>
      </c>
      <c r="D2809" s="9" t="s">
        <v>7962</v>
      </c>
      <c r="E2809" s="18">
        <v>0</v>
      </c>
    </row>
    <row r="2810" spans="2:5" ht="15.75" customHeight="1">
      <c r="B2810" s="10" t="s">
        <v>7963</v>
      </c>
      <c r="C2810" s="13" t="s">
        <v>7964</v>
      </c>
      <c r="D2810" s="9" t="s">
        <v>7965</v>
      </c>
      <c r="E2810" s="18">
        <v>0</v>
      </c>
    </row>
    <row r="2811" spans="2:5" ht="15.75" customHeight="1">
      <c r="B2811" s="10" t="s">
        <v>7966</v>
      </c>
      <c r="C2811" s="13" t="s">
        <v>7967</v>
      </c>
      <c r="D2811" s="9" t="s">
        <v>7968</v>
      </c>
      <c r="E2811" s="18">
        <v>0</v>
      </c>
    </row>
    <row r="2812" spans="2:5" ht="15.75" customHeight="1">
      <c r="B2812" s="10" t="s">
        <v>7969</v>
      </c>
      <c r="C2812" s="13" t="s">
        <v>7970</v>
      </c>
      <c r="D2812" s="9" t="s">
        <v>7971</v>
      </c>
      <c r="E2812" s="18">
        <v>0</v>
      </c>
    </row>
    <row r="2813" spans="2:5" ht="15.75" customHeight="1">
      <c r="B2813" s="10" t="s">
        <v>7972</v>
      </c>
      <c r="C2813" s="13" t="s">
        <v>7973</v>
      </c>
      <c r="D2813" s="9" t="s">
        <v>7974</v>
      </c>
      <c r="E2813" s="18">
        <v>0</v>
      </c>
    </row>
    <row r="2814" spans="2:5" ht="15.75" customHeight="1">
      <c r="B2814" s="10" t="s">
        <v>7975</v>
      </c>
      <c r="C2814" s="13" t="s">
        <v>7976</v>
      </c>
      <c r="D2814" s="9" t="s">
        <v>7977</v>
      </c>
      <c r="E2814" s="18">
        <v>0</v>
      </c>
    </row>
    <row r="2815" spans="2:5" ht="15.75" customHeight="1">
      <c r="B2815" s="10" t="s">
        <v>7978</v>
      </c>
      <c r="C2815" s="13" t="s">
        <v>7979</v>
      </c>
      <c r="D2815" s="9" t="s">
        <v>7980</v>
      </c>
      <c r="E2815" s="18">
        <v>0</v>
      </c>
    </row>
    <row r="2816" spans="2:5" ht="15.75" customHeight="1">
      <c r="B2816" s="10" t="s">
        <v>7981</v>
      </c>
      <c r="C2816" s="13" t="s">
        <v>7982</v>
      </c>
      <c r="D2816" s="9" t="s">
        <v>7983</v>
      </c>
      <c r="E2816" s="18">
        <v>0</v>
      </c>
    </row>
    <row r="2817" spans="2:5" ht="15.75" customHeight="1">
      <c r="B2817" s="10" t="s">
        <v>7984</v>
      </c>
      <c r="C2817" s="13" t="s">
        <v>7985</v>
      </c>
      <c r="D2817" s="9" t="s">
        <v>77</v>
      </c>
      <c r="E2817" s="18">
        <v>0</v>
      </c>
    </row>
    <row r="2818" spans="2:5" ht="15.75" customHeight="1">
      <c r="B2818" s="10" t="s">
        <v>7986</v>
      </c>
      <c r="C2818" s="13" t="s">
        <v>7987</v>
      </c>
      <c r="D2818" s="9" t="s">
        <v>7988</v>
      </c>
      <c r="E2818" s="18">
        <v>0</v>
      </c>
    </row>
    <row r="2819" spans="2:5" ht="15.75" customHeight="1">
      <c r="B2819" s="10" t="s">
        <v>7989</v>
      </c>
      <c r="C2819" s="13" t="s">
        <v>7990</v>
      </c>
      <c r="D2819" s="9" t="s">
        <v>7991</v>
      </c>
      <c r="E2819" s="18">
        <v>0</v>
      </c>
    </row>
    <row r="2820" spans="2:5" ht="15.75" customHeight="1">
      <c r="B2820" s="10" t="s">
        <v>7992</v>
      </c>
      <c r="C2820" s="13" t="s">
        <v>7993</v>
      </c>
      <c r="D2820" s="9" t="s">
        <v>7994</v>
      </c>
      <c r="E2820" s="18">
        <v>0</v>
      </c>
    </row>
    <row r="2821" spans="2:5" ht="15.75" customHeight="1">
      <c r="B2821" s="10" t="s">
        <v>7995</v>
      </c>
      <c r="C2821" s="13" t="s">
        <v>7996</v>
      </c>
      <c r="D2821" s="9" t="s">
        <v>7997</v>
      </c>
      <c r="E2821" s="18">
        <v>0</v>
      </c>
    </row>
    <row r="2822" spans="2:5" ht="15.75" customHeight="1">
      <c r="B2822" s="10" t="s">
        <v>7998</v>
      </c>
      <c r="C2822" s="13" t="s">
        <v>7999</v>
      </c>
      <c r="D2822" s="9" t="s">
        <v>8000</v>
      </c>
      <c r="E2822" s="18">
        <v>0</v>
      </c>
    </row>
    <row r="2823" spans="2:5" ht="15.75" customHeight="1">
      <c r="B2823" s="10" t="s">
        <v>8001</v>
      </c>
      <c r="C2823" s="13" t="s">
        <v>8002</v>
      </c>
      <c r="D2823" s="9" t="s">
        <v>8003</v>
      </c>
      <c r="E2823" s="18">
        <v>0</v>
      </c>
    </row>
    <row r="2824" spans="2:5" ht="15.75" customHeight="1">
      <c r="B2824" s="10" t="s">
        <v>8004</v>
      </c>
      <c r="C2824" s="13" t="s">
        <v>8005</v>
      </c>
      <c r="D2824" s="9" t="s">
        <v>8006</v>
      </c>
      <c r="E2824" s="18">
        <v>0</v>
      </c>
    </row>
    <row r="2825" spans="2:5" ht="15.75" customHeight="1">
      <c r="B2825" s="10" t="s">
        <v>8007</v>
      </c>
      <c r="C2825" s="13" t="s">
        <v>8008</v>
      </c>
      <c r="D2825" s="9" t="s">
        <v>8009</v>
      </c>
      <c r="E2825" s="18">
        <v>0</v>
      </c>
    </row>
    <row r="2826" spans="2:5" ht="15.75" customHeight="1">
      <c r="B2826" s="10" t="s">
        <v>8010</v>
      </c>
      <c r="C2826" s="13" t="s">
        <v>8011</v>
      </c>
      <c r="D2826" s="9" t="s">
        <v>8012</v>
      </c>
      <c r="E2826" s="18">
        <v>0</v>
      </c>
    </row>
    <row r="2827" spans="2:5" ht="15.75" customHeight="1">
      <c r="B2827" s="10" t="s">
        <v>8013</v>
      </c>
      <c r="C2827" s="13" t="s">
        <v>8014</v>
      </c>
      <c r="D2827" s="9" t="s">
        <v>8015</v>
      </c>
      <c r="E2827" s="18">
        <v>0</v>
      </c>
    </row>
    <row r="2828" spans="2:5" ht="15.75" customHeight="1">
      <c r="B2828" s="10" t="s">
        <v>8016</v>
      </c>
      <c r="C2828" s="13" t="s">
        <v>8017</v>
      </c>
      <c r="D2828" s="9" t="s">
        <v>8018</v>
      </c>
      <c r="E2828" s="18">
        <v>0</v>
      </c>
    </row>
    <row r="2829" spans="2:5" ht="15.75" customHeight="1">
      <c r="B2829" s="10" t="s">
        <v>8019</v>
      </c>
      <c r="C2829" s="13" t="s">
        <v>8020</v>
      </c>
      <c r="D2829" s="9" t="s">
        <v>8021</v>
      </c>
      <c r="E2829" s="18">
        <v>0</v>
      </c>
    </row>
    <row r="2830" spans="2:5" ht="15.75" customHeight="1">
      <c r="B2830" s="10" t="s">
        <v>8022</v>
      </c>
      <c r="C2830" s="13" t="s">
        <v>8023</v>
      </c>
      <c r="D2830" s="9" t="s">
        <v>8024</v>
      </c>
      <c r="E2830" s="18">
        <v>0</v>
      </c>
    </row>
    <row r="2831" spans="2:5" ht="15.75" customHeight="1">
      <c r="B2831" s="10" t="s">
        <v>8025</v>
      </c>
      <c r="C2831" s="13" t="s">
        <v>8026</v>
      </c>
      <c r="D2831" s="9" t="s">
        <v>8027</v>
      </c>
      <c r="E2831" s="18">
        <v>0</v>
      </c>
    </row>
    <row r="2832" spans="2:5" ht="15.75" customHeight="1">
      <c r="B2832" s="10" t="s">
        <v>8028</v>
      </c>
      <c r="C2832" s="13" t="s">
        <v>8029</v>
      </c>
      <c r="D2832" s="9" t="s">
        <v>8030</v>
      </c>
      <c r="E2832" s="18">
        <v>0</v>
      </c>
    </row>
    <row r="2833" spans="2:5" ht="15.75" customHeight="1">
      <c r="B2833" s="10" t="s">
        <v>8031</v>
      </c>
      <c r="C2833" s="13" t="s">
        <v>8032</v>
      </c>
      <c r="D2833" s="9" t="s">
        <v>8033</v>
      </c>
      <c r="E2833" s="18">
        <v>0</v>
      </c>
    </row>
    <row r="2834" spans="2:5" ht="15.75" customHeight="1">
      <c r="B2834" s="10" t="s">
        <v>8034</v>
      </c>
      <c r="C2834" s="13" t="s">
        <v>8035</v>
      </c>
      <c r="D2834" s="9" t="s">
        <v>8036</v>
      </c>
      <c r="E2834" s="18">
        <v>0</v>
      </c>
    </row>
    <row r="2835" spans="2:5" ht="15.75" customHeight="1">
      <c r="B2835" s="10" t="s">
        <v>8037</v>
      </c>
      <c r="C2835" s="13" t="s">
        <v>8038</v>
      </c>
      <c r="D2835" s="9" t="s">
        <v>8039</v>
      </c>
      <c r="E2835" s="18">
        <v>0</v>
      </c>
    </row>
    <row r="2836" spans="2:5" ht="15.75" customHeight="1">
      <c r="B2836" s="10" t="s">
        <v>8040</v>
      </c>
      <c r="C2836" s="13" t="s">
        <v>8041</v>
      </c>
      <c r="D2836" s="9" t="s">
        <v>8042</v>
      </c>
      <c r="E2836" s="18">
        <v>0</v>
      </c>
    </row>
    <row r="2837" spans="2:5" ht="15.75" customHeight="1">
      <c r="B2837" s="10" t="s">
        <v>8043</v>
      </c>
      <c r="C2837" s="13" t="s">
        <v>8044</v>
      </c>
      <c r="D2837" s="9" t="s">
        <v>8045</v>
      </c>
      <c r="E2837" s="18">
        <v>0</v>
      </c>
    </row>
    <row r="2838" spans="2:5" ht="15.75" customHeight="1">
      <c r="B2838" s="10" t="s">
        <v>8046</v>
      </c>
      <c r="C2838" s="13" t="s">
        <v>8047</v>
      </c>
      <c r="D2838" s="9" t="s">
        <v>8048</v>
      </c>
      <c r="E2838" s="18">
        <v>0</v>
      </c>
    </row>
    <row r="2839" spans="2:5" ht="15.75" customHeight="1">
      <c r="B2839" s="10" t="s">
        <v>8049</v>
      </c>
      <c r="C2839" s="13" t="s">
        <v>8050</v>
      </c>
      <c r="E2839" s="18">
        <v>0</v>
      </c>
    </row>
    <row r="2840" spans="2:5" ht="15.75" customHeight="1">
      <c r="B2840" s="10" t="s">
        <v>8051</v>
      </c>
      <c r="C2840" s="13" t="s">
        <v>8052</v>
      </c>
      <c r="D2840" s="9" t="s">
        <v>8053</v>
      </c>
      <c r="E2840" s="18">
        <v>0</v>
      </c>
    </row>
    <row r="2841" spans="2:5" ht="15.75" customHeight="1">
      <c r="B2841" s="10" t="s">
        <v>8054</v>
      </c>
      <c r="C2841" s="13" t="s">
        <v>8055</v>
      </c>
      <c r="D2841" s="9" t="s">
        <v>8056</v>
      </c>
      <c r="E2841" s="18">
        <v>0</v>
      </c>
    </row>
    <row r="2842" spans="2:5" ht="15.75" customHeight="1">
      <c r="B2842" s="10" t="s">
        <v>8057</v>
      </c>
      <c r="C2842" s="13" t="s">
        <v>8058</v>
      </c>
      <c r="D2842" s="9" t="s">
        <v>8059</v>
      </c>
      <c r="E2842" s="18">
        <v>0</v>
      </c>
    </row>
    <row r="2843" spans="2:5" ht="15.75" customHeight="1">
      <c r="B2843" s="10" t="s">
        <v>8060</v>
      </c>
      <c r="C2843" s="13" t="s">
        <v>8061</v>
      </c>
      <c r="D2843" s="9" t="s">
        <v>77</v>
      </c>
      <c r="E2843" s="18">
        <v>0</v>
      </c>
    </row>
    <row r="2844" spans="2:5" ht="15.75" customHeight="1">
      <c r="B2844" s="10" t="s">
        <v>8062</v>
      </c>
      <c r="C2844" s="13" t="s">
        <v>8063</v>
      </c>
      <c r="D2844" s="9" t="s">
        <v>8064</v>
      </c>
      <c r="E2844" s="18">
        <v>0</v>
      </c>
    </row>
    <row r="2845" spans="2:5" ht="15.75" customHeight="1">
      <c r="B2845" s="10" t="s">
        <v>8065</v>
      </c>
      <c r="C2845" s="13" t="s">
        <v>8066</v>
      </c>
      <c r="D2845" s="9" t="s">
        <v>8067</v>
      </c>
      <c r="E2845" s="18">
        <v>0</v>
      </c>
    </row>
    <row r="2846" spans="2:5" ht="15.75" customHeight="1">
      <c r="B2846" s="10" t="s">
        <v>8068</v>
      </c>
      <c r="C2846" s="13" t="s">
        <v>8069</v>
      </c>
      <c r="D2846" s="9" t="s">
        <v>8070</v>
      </c>
      <c r="E2846" s="18">
        <v>0</v>
      </c>
    </row>
    <row r="2847" spans="2:5" ht="15.75" customHeight="1">
      <c r="B2847" s="10" t="s">
        <v>8071</v>
      </c>
      <c r="C2847" s="13" t="s">
        <v>8072</v>
      </c>
      <c r="D2847" s="9" t="s">
        <v>8073</v>
      </c>
      <c r="E2847" s="18">
        <v>0</v>
      </c>
    </row>
    <row r="2848" spans="2:5" ht="15.75" customHeight="1">
      <c r="B2848" s="10" t="s">
        <v>8074</v>
      </c>
      <c r="C2848" s="13" t="s">
        <v>8075</v>
      </c>
      <c r="D2848" s="9" t="s">
        <v>3487</v>
      </c>
      <c r="E2848" s="18">
        <v>0</v>
      </c>
    </row>
    <row r="2849" spans="2:5" ht="15.75" customHeight="1">
      <c r="B2849" s="10" t="s">
        <v>8076</v>
      </c>
      <c r="C2849" s="13" t="s">
        <v>8077</v>
      </c>
      <c r="E2849" s="18">
        <v>0</v>
      </c>
    </row>
    <row r="2850" spans="2:5" ht="15.75" customHeight="1">
      <c r="B2850" s="12" t="s">
        <v>8078</v>
      </c>
      <c r="C2850" s="13" t="s">
        <v>8079</v>
      </c>
      <c r="D2850" s="9" t="s">
        <v>8080</v>
      </c>
      <c r="E2850" s="18">
        <v>0</v>
      </c>
    </row>
    <row r="2851" spans="2:5" ht="15.75" customHeight="1">
      <c r="B2851" s="10" t="s">
        <v>8081</v>
      </c>
      <c r="C2851" s="13" t="s">
        <v>8082</v>
      </c>
      <c r="D2851" s="9" t="s">
        <v>8083</v>
      </c>
      <c r="E2851" s="18">
        <v>0</v>
      </c>
    </row>
    <row r="2852" spans="2:5" ht="15.75" customHeight="1">
      <c r="B2852" s="10" t="s">
        <v>8084</v>
      </c>
      <c r="C2852" s="13" t="s">
        <v>8085</v>
      </c>
      <c r="D2852" s="9" t="s">
        <v>8086</v>
      </c>
      <c r="E2852" s="18">
        <v>0</v>
      </c>
    </row>
    <row r="2853" spans="2:5" ht="15.75" customHeight="1">
      <c r="B2853" s="10" t="s">
        <v>8087</v>
      </c>
      <c r="C2853" s="13" t="s">
        <v>8088</v>
      </c>
      <c r="D2853" s="9" t="s">
        <v>77</v>
      </c>
      <c r="E2853" s="18">
        <v>0</v>
      </c>
    </row>
    <row r="2854" spans="2:5" ht="15.75" customHeight="1">
      <c r="B2854" s="10" t="s">
        <v>8089</v>
      </c>
      <c r="C2854" s="13" t="s">
        <v>8090</v>
      </c>
      <c r="D2854" s="9" t="s">
        <v>8091</v>
      </c>
      <c r="E2854" s="18">
        <v>0</v>
      </c>
    </row>
    <row r="2855" spans="2:5" ht="15.75" customHeight="1">
      <c r="B2855" s="10" t="s">
        <v>8092</v>
      </c>
      <c r="C2855" s="13" t="s">
        <v>8093</v>
      </c>
      <c r="D2855" s="9" t="s">
        <v>8094</v>
      </c>
      <c r="E2855" s="18">
        <v>0</v>
      </c>
    </row>
    <row r="2856" spans="2:5" ht="15.75" customHeight="1">
      <c r="B2856" s="10" t="s">
        <v>8095</v>
      </c>
      <c r="C2856" s="13" t="s">
        <v>8096</v>
      </c>
      <c r="D2856" s="9" t="s">
        <v>8097</v>
      </c>
      <c r="E2856" s="18">
        <v>0</v>
      </c>
    </row>
    <row r="2857" spans="2:5" ht="15.75" customHeight="1">
      <c r="B2857" s="10" t="s">
        <v>8098</v>
      </c>
      <c r="C2857" s="13" t="s">
        <v>8099</v>
      </c>
      <c r="D2857" s="9" t="s">
        <v>8100</v>
      </c>
      <c r="E2857" s="18">
        <v>0</v>
      </c>
    </row>
    <row r="2858" spans="2:5" ht="15.75" customHeight="1">
      <c r="B2858" s="10" t="s">
        <v>8101</v>
      </c>
      <c r="C2858" s="13" t="s">
        <v>8102</v>
      </c>
      <c r="D2858" s="9" t="s">
        <v>8103</v>
      </c>
      <c r="E2858" s="18">
        <v>0</v>
      </c>
    </row>
    <row r="2859" spans="2:5" ht="15.75" customHeight="1">
      <c r="B2859" s="10" t="s">
        <v>8104</v>
      </c>
      <c r="C2859" s="13" t="s">
        <v>8105</v>
      </c>
      <c r="D2859" s="9" t="s">
        <v>8106</v>
      </c>
      <c r="E2859" s="18">
        <v>0</v>
      </c>
    </row>
    <row r="2860" spans="2:5" ht="15.75" customHeight="1">
      <c r="B2860" s="10" t="s">
        <v>8107</v>
      </c>
      <c r="C2860" s="13" t="s">
        <v>8108</v>
      </c>
      <c r="D2860" s="9" t="s">
        <v>8109</v>
      </c>
      <c r="E2860" s="18">
        <v>0</v>
      </c>
    </row>
    <row r="2861" spans="2:5" ht="15.75" customHeight="1">
      <c r="B2861" s="10" t="s">
        <v>8110</v>
      </c>
      <c r="C2861" s="13" t="s">
        <v>8111</v>
      </c>
      <c r="D2861" s="9" t="s">
        <v>77</v>
      </c>
      <c r="E2861" s="18">
        <v>0</v>
      </c>
    </row>
    <row r="2862" spans="2:5" ht="15.75" customHeight="1">
      <c r="B2862" s="10" t="s">
        <v>8112</v>
      </c>
      <c r="C2862" s="13" t="s">
        <v>8113</v>
      </c>
      <c r="D2862" s="9" t="s">
        <v>8114</v>
      </c>
      <c r="E2862" s="18">
        <v>0</v>
      </c>
    </row>
    <row r="2863" spans="2:5" ht="15.75" customHeight="1">
      <c r="B2863" s="10" t="s">
        <v>8115</v>
      </c>
      <c r="C2863" s="13" t="s">
        <v>8116</v>
      </c>
      <c r="D2863" s="9" t="s">
        <v>77</v>
      </c>
      <c r="E2863" s="18">
        <v>0</v>
      </c>
    </row>
    <row r="2864" spans="2:5" ht="15.75" customHeight="1">
      <c r="B2864" s="10" t="s">
        <v>8117</v>
      </c>
      <c r="C2864" s="13" t="s">
        <v>8118</v>
      </c>
      <c r="D2864" s="9" t="s">
        <v>8119</v>
      </c>
      <c r="E2864" s="18">
        <v>0</v>
      </c>
    </row>
    <row r="2865" spans="2:5" ht="15.75" customHeight="1">
      <c r="B2865" s="10" t="s">
        <v>8120</v>
      </c>
      <c r="C2865" s="13" t="s">
        <v>8121</v>
      </c>
      <c r="D2865" s="9" t="s">
        <v>8122</v>
      </c>
      <c r="E2865" s="18">
        <v>0</v>
      </c>
    </row>
    <row r="2866" spans="2:5" ht="15.75" customHeight="1">
      <c r="B2866" s="10" t="s">
        <v>8123</v>
      </c>
      <c r="C2866" s="13" t="s">
        <v>8124</v>
      </c>
      <c r="D2866" s="9" t="s">
        <v>8125</v>
      </c>
      <c r="E2866" s="18">
        <v>0</v>
      </c>
    </row>
    <row r="2867" spans="2:5" ht="15.75" customHeight="1">
      <c r="B2867" s="10" t="s">
        <v>8126</v>
      </c>
      <c r="C2867" s="13" t="s">
        <v>8127</v>
      </c>
      <c r="D2867" s="9" t="s">
        <v>8128</v>
      </c>
      <c r="E2867" s="18">
        <v>0</v>
      </c>
    </row>
    <row r="2868" spans="2:5" ht="15.75" customHeight="1">
      <c r="B2868" s="10" t="s">
        <v>8129</v>
      </c>
      <c r="C2868" s="13" t="s">
        <v>8130</v>
      </c>
      <c r="D2868" s="9" t="s">
        <v>77</v>
      </c>
      <c r="E2868" s="18">
        <v>0</v>
      </c>
    </row>
    <row r="2869" spans="2:5" ht="15.75" customHeight="1">
      <c r="B2869" s="10" t="s">
        <v>8131</v>
      </c>
      <c r="C2869" s="13" t="s">
        <v>8132</v>
      </c>
      <c r="D2869" s="9" t="s">
        <v>77</v>
      </c>
      <c r="E2869" s="18">
        <v>0</v>
      </c>
    </row>
    <row r="2870" spans="2:5" ht="15.75" customHeight="1">
      <c r="B2870" s="10" t="s">
        <v>8133</v>
      </c>
      <c r="C2870" s="13" t="s">
        <v>8134</v>
      </c>
      <c r="D2870" s="9" t="s">
        <v>8135</v>
      </c>
      <c r="E2870" s="18">
        <v>0</v>
      </c>
    </row>
    <row r="2871" spans="2:5" ht="15.75" customHeight="1">
      <c r="B2871" s="10" t="s">
        <v>8136</v>
      </c>
      <c r="C2871" s="13" t="s">
        <v>8137</v>
      </c>
      <c r="D2871" s="9" t="s">
        <v>6135</v>
      </c>
      <c r="E2871" s="18">
        <v>0</v>
      </c>
    </row>
    <row r="2872" spans="2:5" ht="15.75" customHeight="1">
      <c r="B2872" s="10" t="s">
        <v>8138</v>
      </c>
      <c r="C2872" s="13" t="s">
        <v>8139</v>
      </c>
      <c r="D2872" s="9" t="s">
        <v>8140</v>
      </c>
      <c r="E2872" s="18">
        <v>0</v>
      </c>
    </row>
    <row r="2873" spans="2:5" ht="15.75" customHeight="1">
      <c r="B2873" s="10" t="s">
        <v>8141</v>
      </c>
      <c r="C2873" s="13" t="s">
        <v>8142</v>
      </c>
      <c r="D2873" s="9" t="s">
        <v>8143</v>
      </c>
      <c r="E2873" s="18">
        <v>0</v>
      </c>
    </row>
    <row r="2874" spans="2:5" ht="15.75" customHeight="1">
      <c r="B2874" s="10" t="s">
        <v>8144</v>
      </c>
      <c r="C2874" s="13" t="s">
        <v>8145</v>
      </c>
      <c r="D2874" s="9" t="s">
        <v>8146</v>
      </c>
      <c r="E2874" s="18">
        <v>0</v>
      </c>
    </row>
    <row r="2875" spans="2:5" ht="15.75" customHeight="1">
      <c r="B2875" s="10" t="s">
        <v>8147</v>
      </c>
      <c r="C2875" s="13" t="s">
        <v>4633</v>
      </c>
      <c r="D2875" s="9" t="s">
        <v>77</v>
      </c>
      <c r="E2875" s="18">
        <v>0</v>
      </c>
    </row>
    <row r="2876" spans="2:5" ht="15.75" customHeight="1">
      <c r="B2876" s="10" t="s">
        <v>8148</v>
      </c>
      <c r="C2876" s="13" t="s">
        <v>8149</v>
      </c>
      <c r="D2876" s="9" t="s">
        <v>8150</v>
      </c>
      <c r="E2876" s="18">
        <v>0</v>
      </c>
    </row>
    <row r="2877" spans="2:5" ht="15.75" customHeight="1">
      <c r="B2877" s="10" t="s">
        <v>8151</v>
      </c>
      <c r="C2877" s="13" t="s">
        <v>8152</v>
      </c>
      <c r="D2877" s="9" t="s">
        <v>4494</v>
      </c>
      <c r="E2877" s="18">
        <v>0</v>
      </c>
    </row>
    <row r="2878" spans="2:5" ht="15.75" customHeight="1">
      <c r="B2878" s="10" t="s">
        <v>8153</v>
      </c>
      <c r="C2878" s="13" t="s">
        <v>8154</v>
      </c>
      <c r="D2878" s="9" t="s">
        <v>8155</v>
      </c>
      <c r="E2878" s="18">
        <v>0</v>
      </c>
    </row>
    <row r="2879" spans="2:5" ht="15.75" customHeight="1">
      <c r="B2879" s="10" t="s">
        <v>8156</v>
      </c>
      <c r="C2879" s="13" t="s">
        <v>8157</v>
      </c>
      <c r="D2879" s="9" t="s">
        <v>68</v>
      </c>
      <c r="E2879" s="18">
        <v>0</v>
      </c>
    </row>
    <row r="2880" spans="2:5" ht="15.75" customHeight="1">
      <c r="B2880" s="10" t="s">
        <v>8158</v>
      </c>
      <c r="C2880" s="13" t="s">
        <v>8159</v>
      </c>
      <c r="D2880" s="9" t="s">
        <v>8160</v>
      </c>
      <c r="E2880" s="18">
        <v>0</v>
      </c>
    </row>
    <row r="2881" spans="2:5" ht="15.75" customHeight="1">
      <c r="B2881" s="12" t="s">
        <v>8161</v>
      </c>
      <c r="C2881" s="13" t="s">
        <v>8162</v>
      </c>
      <c r="D2881" s="9" t="s">
        <v>8163</v>
      </c>
      <c r="E2881" s="18">
        <v>0</v>
      </c>
    </row>
    <row r="2882" spans="2:5" ht="15.75" customHeight="1">
      <c r="B2882" s="10" t="s">
        <v>8164</v>
      </c>
      <c r="C2882" s="13" t="s">
        <v>8165</v>
      </c>
      <c r="D2882" s="9" t="s">
        <v>77</v>
      </c>
      <c r="E2882" s="18">
        <v>0</v>
      </c>
    </row>
    <row r="2883" spans="2:5" ht="15.75" customHeight="1">
      <c r="B2883" s="10" t="s">
        <v>8166</v>
      </c>
      <c r="C2883" s="13" t="s">
        <v>8167</v>
      </c>
      <c r="D2883" s="9" t="s">
        <v>8168</v>
      </c>
      <c r="E2883" s="18">
        <v>0</v>
      </c>
    </row>
    <row r="2884" spans="2:5" ht="15.75" customHeight="1">
      <c r="B2884" s="12" t="s">
        <v>8169</v>
      </c>
      <c r="C2884" s="13" t="s">
        <v>8170</v>
      </c>
      <c r="D2884" s="9" t="s">
        <v>8171</v>
      </c>
      <c r="E2884" s="18">
        <v>0</v>
      </c>
    </row>
    <row r="2885" spans="2:5" ht="15.75" customHeight="1">
      <c r="B2885" s="10" t="s">
        <v>8172</v>
      </c>
      <c r="C2885" s="13" t="s">
        <v>8173</v>
      </c>
      <c r="D2885" s="9" t="s">
        <v>8174</v>
      </c>
      <c r="E2885" s="18">
        <v>0</v>
      </c>
    </row>
    <row r="2886" spans="2:5" ht="15.75" customHeight="1">
      <c r="B2886" s="10" t="s">
        <v>8175</v>
      </c>
      <c r="C2886" s="13" t="s">
        <v>8176</v>
      </c>
      <c r="D2886" s="9" t="s">
        <v>8177</v>
      </c>
      <c r="E2886" s="18">
        <v>0</v>
      </c>
    </row>
    <row r="2887" spans="2:5" ht="15.75" customHeight="1">
      <c r="B2887" s="10" t="s">
        <v>8178</v>
      </c>
      <c r="C2887" s="13" t="s">
        <v>8179</v>
      </c>
      <c r="D2887" s="9" t="s">
        <v>8180</v>
      </c>
      <c r="E2887" s="18">
        <v>0</v>
      </c>
    </row>
    <row r="2888" spans="2:5" ht="15.75" customHeight="1">
      <c r="B2888" s="10" t="s">
        <v>8181</v>
      </c>
      <c r="C2888" s="13" t="s">
        <v>8182</v>
      </c>
      <c r="D2888" s="9" t="s">
        <v>8183</v>
      </c>
      <c r="E2888" s="18">
        <v>0</v>
      </c>
    </row>
    <row r="2889" spans="2:5" ht="15.75" customHeight="1">
      <c r="B2889" s="10" t="s">
        <v>8184</v>
      </c>
      <c r="C2889" s="13" t="s">
        <v>8185</v>
      </c>
      <c r="D2889" s="9" t="s">
        <v>8186</v>
      </c>
      <c r="E2889" s="18">
        <v>0</v>
      </c>
    </row>
    <row r="2890" spans="2:5" ht="15.75" customHeight="1">
      <c r="B2890" s="10" t="s">
        <v>8187</v>
      </c>
      <c r="C2890" s="13" t="s">
        <v>8188</v>
      </c>
      <c r="D2890" s="9" t="s">
        <v>8189</v>
      </c>
      <c r="E2890" s="18">
        <v>0</v>
      </c>
    </row>
    <row r="2891" spans="2:5" ht="15.75" customHeight="1">
      <c r="B2891" s="10" t="s">
        <v>8190</v>
      </c>
      <c r="C2891" s="13" t="s">
        <v>8191</v>
      </c>
      <c r="D2891" s="9" t="s">
        <v>8192</v>
      </c>
      <c r="E2891" s="18">
        <v>0</v>
      </c>
    </row>
    <row r="2892" spans="2:5" ht="15.75" customHeight="1">
      <c r="B2892" s="10" t="s">
        <v>8193</v>
      </c>
      <c r="C2892" s="13" t="s">
        <v>8194</v>
      </c>
      <c r="D2892" s="9" t="s">
        <v>8195</v>
      </c>
      <c r="E2892" s="18">
        <v>0</v>
      </c>
    </row>
    <row r="2893" spans="2:5" ht="15.75" customHeight="1">
      <c r="B2893" s="10" t="s">
        <v>8196</v>
      </c>
      <c r="C2893" s="13" t="s">
        <v>8197</v>
      </c>
      <c r="D2893" s="9" t="s">
        <v>8198</v>
      </c>
      <c r="E2893" s="18">
        <v>0</v>
      </c>
    </row>
    <row r="2894" spans="2:5" ht="15.75" customHeight="1">
      <c r="B2894" s="10" t="s">
        <v>8199</v>
      </c>
      <c r="C2894" s="13" t="s">
        <v>8200</v>
      </c>
      <c r="D2894" s="9" t="s">
        <v>8201</v>
      </c>
      <c r="E2894" s="18">
        <v>0</v>
      </c>
    </row>
    <row r="2895" spans="2:5" ht="15.75" customHeight="1">
      <c r="B2895" s="10" t="s">
        <v>8202</v>
      </c>
      <c r="C2895" s="13" t="s">
        <v>8203</v>
      </c>
      <c r="D2895" s="9" t="s">
        <v>8204</v>
      </c>
      <c r="E2895" s="18">
        <v>0</v>
      </c>
    </row>
    <row r="2896" spans="2:5" ht="15.75" customHeight="1">
      <c r="B2896" s="10" t="s">
        <v>8205</v>
      </c>
      <c r="C2896" s="13" t="s">
        <v>8206</v>
      </c>
      <c r="D2896" s="9" t="s">
        <v>8207</v>
      </c>
      <c r="E2896" s="18">
        <v>0</v>
      </c>
    </row>
    <row r="2897" spans="2:5" ht="15.75" customHeight="1">
      <c r="B2897" s="10" t="s">
        <v>8208</v>
      </c>
      <c r="C2897" s="13" t="s">
        <v>8209</v>
      </c>
      <c r="D2897" s="9" t="s">
        <v>8210</v>
      </c>
      <c r="E2897" s="18">
        <v>0</v>
      </c>
    </row>
    <row r="2898" spans="2:5" ht="15.75" customHeight="1">
      <c r="B2898" s="10" t="s">
        <v>8211</v>
      </c>
      <c r="C2898" s="13" t="s">
        <v>8212</v>
      </c>
      <c r="D2898" s="9" t="s">
        <v>8213</v>
      </c>
      <c r="E2898" s="18">
        <v>0</v>
      </c>
    </row>
    <row r="2899" spans="2:5" ht="15.75" customHeight="1">
      <c r="B2899" s="10" t="s">
        <v>8214</v>
      </c>
      <c r="C2899" s="13" t="s">
        <v>8215</v>
      </c>
      <c r="D2899" s="9" t="s">
        <v>7524</v>
      </c>
      <c r="E2899" s="18">
        <v>0</v>
      </c>
    </row>
    <row r="2900" spans="2:5" ht="15.75" customHeight="1">
      <c r="B2900" s="10" t="s">
        <v>8216</v>
      </c>
      <c r="C2900" s="13" t="s">
        <v>8217</v>
      </c>
      <c r="D2900" s="9" t="s">
        <v>8218</v>
      </c>
      <c r="E2900" s="18">
        <v>0</v>
      </c>
    </row>
    <row r="2901" spans="2:5" ht="15.75" customHeight="1">
      <c r="B2901" s="10" t="s">
        <v>8219</v>
      </c>
      <c r="C2901" s="13" t="s">
        <v>8220</v>
      </c>
      <c r="D2901" s="9" t="s">
        <v>8221</v>
      </c>
      <c r="E2901" s="18">
        <v>0</v>
      </c>
    </row>
    <row r="2902" spans="2:5" ht="15.75" customHeight="1">
      <c r="B2902" s="10" t="s">
        <v>8222</v>
      </c>
      <c r="C2902" s="13" t="s">
        <v>8223</v>
      </c>
      <c r="D2902" s="9" t="s">
        <v>5917</v>
      </c>
      <c r="E2902" s="18">
        <v>0</v>
      </c>
    </row>
    <row r="2903" spans="2:5" ht="15.75" customHeight="1">
      <c r="B2903" s="10" t="s">
        <v>8224</v>
      </c>
      <c r="C2903" s="13" t="s">
        <v>8225</v>
      </c>
      <c r="D2903" s="9" t="s">
        <v>8226</v>
      </c>
      <c r="E2903" s="18">
        <v>0</v>
      </c>
    </row>
    <row r="2904" spans="2:5" ht="15.75" customHeight="1">
      <c r="B2904" s="10" t="s">
        <v>8227</v>
      </c>
      <c r="C2904" s="13" t="s">
        <v>8228</v>
      </c>
      <c r="D2904" s="9" t="s">
        <v>8229</v>
      </c>
      <c r="E2904" s="18">
        <v>0</v>
      </c>
    </row>
    <row r="2905" spans="2:5" ht="15.75" customHeight="1">
      <c r="B2905" s="10" t="s">
        <v>8230</v>
      </c>
      <c r="C2905" s="13" t="s">
        <v>8231</v>
      </c>
      <c r="D2905" s="9" t="s">
        <v>8232</v>
      </c>
      <c r="E2905" s="18">
        <v>0</v>
      </c>
    </row>
    <row r="2906" spans="2:5" ht="15.75" customHeight="1">
      <c r="B2906" s="10" t="s">
        <v>8233</v>
      </c>
      <c r="C2906" s="13" t="s">
        <v>8234</v>
      </c>
      <c r="D2906" s="9" t="s">
        <v>8235</v>
      </c>
      <c r="E2906" s="18">
        <v>0</v>
      </c>
    </row>
    <row r="2907" spans="2:5" ht="15.75" customHeight="1">
      <c r="B2907" s="10" t="s">
        <v>8236</v>
      </c>
      <c r="C2907" s="13" t="s">
        <v>8237</v>
      </c>
      <c r="D2907" s="9" t="s">
        <v>8238</v>
      </c>
      <c r="E2907" s="18">
        <v>0</v>
      </c>
    </row>
    <row r="2908" spans="2:5" ht="15.75" customHeight="1">
      <c r="B2908" s="10" t="s">
        <v>8239</v>
      </c>
      <c r="C2908" s="13" t="s">
        <v>8240</v>
      </c>
      <c r="D2908" s="9" t="s">
        <v>8241</v>
      </c>
      <c r="E2908" s="18">
        <v>0</v>
      </c>
    </row>
    <row r="2909" spans="2:5" ht="15.75" customHeight="1">
      <c r="B2909" s="10" t="s">
        <v>8242</v>
      </c>
      <c r="C2909" s="13" t="s">
        <v>8243</v>
      </c>
      <c r="D2909" s="9" t="s">
        <v>77</v>
      </c>
      <c r="E2909" s="18">
        <v>0</v>
      </c>
    </row>
    <row r="2910" spans="2:5" ht="15.75" customHeight="1">
      <c r="B2910" s="10" t="s">
        <v>8244</v>
      </c>
      <c r="C2910" s="13" t="s">
        <v>8245</v>
      </c>
      <c r="D2910" s="9" t="s">
        <v>8246</v>
      </c>
      <c r="E2910" s="18">
        <v>0</v>
      </c>
    </row>
    <row r="2911" spans="2:5" ht="15.75" customHeight="1">
      <c r="B2911" s="10" t="s">
        <v>8247</v>
      </c>
      <c r="C2911" s="13" t="s">
        <v>8248</v>
      </c>
      <c r="D2911" s="9" t="s">
        <v>8249</v>
      </c>
      <c r="E2911" s="18">
        <v>0</v>
      </c>
    </row>
    <row r="2912" spans="2:5" ht="15.75" customHeight="1">
      <c r="B2912" s="10" t="s">
        <v>8250</v>
      </c>
      <c r="C2912" s="13" t="s">
        <v>8251</v>
      </c>
      <c r="D2912" s="9" t="s">
        <v>8252</v>
      </c>
      <c r="E2912" s="18">
        <v>0</v>
      </c>
    </row>
    <row r="2913" spans="2:5" ht="15.75" customHeight="1">
      <c r="B2913" s="10" t="s">
        <v>8253</v>
      </c>
      <c r="C2913" s="13" t="s">
        <v>8254</v>
      </c>
      <c r="D2913" s="9" t="s">
        <v>8255</v>
      </c>
      <c r="E2913" s="18">
        <v>0</v>
      </c>
    </row>
    <row r="2914" spans="2:5" ht="15.75" customHeight="1">
      <c r="B2914" s="10" t="s">
        <v>8256</v>
      </c>
      <c r="C2914" s="13" t="s">
        <v>8257</v>
      </c>
      <c r="D2914" s="9" t="s">
        <v>8258</v>
      </c>
      <c r="E2914" s="18">
        <v>0</v>
      </c>
    </row>
    <row r="2915" spans="2:5" ht="15.75" customHeight="1">
      <c r="B2915" s="10" t="s">
        <v>8259</v>
      </c>
      <c r="C2915" s="13" t="s">
        <v>8260</v>
      </c>
      <c r="D2915" s="9" t="s">
        <v>8261</v>
      </c>
      <c r="E2915" s="18">
        <v>0</v>
      </c>
    </row>
    <row r="2916" spans="2:5" ht="15.75" customHeight="1">
      <c r="B2916" s="10" t="s">
        <v>8262</v>
      </c>
      <c r="C2916" s="13" t="s">
        <v>8263</v>
      </c>
      <c r="D2916" s="9" t="s">
        <v>8264</v>
      </c>
      <c r="E2916" s="18">
        <v>0</v>
      </c>
    </row>
    <row r="2917" spans="2:5" ht="15.75" customHeight="1">
      <c r="B2917" s="10" t="s">
        <v>8265</v>
      </c>
      <c r="C2917" s="13" t="s">
        <v>8266</v>
      </c>
      <c r="D2917" s="9" t="s">
        <v>8267</v>
      </c>
      <c r="E2917" s="18">
        <v>0</v>
      </c>
    </row>
    <row r="2918" spans="2:5" ht="15.75" customHeight="1">
      <c r="B2918" s="10" t="s">
        <v>8268</v>
      </c>
      <c r="C2918" s="13" t="s">
        <v>8269</v>
      </c>
      <c r="D2918" s="9" t="s">
        <v>8270</v>
      </c>
      <c r="E2918" s="18">
        <v>0</v>
      </c>
    </row>
    <row r="2919" spans="2:5" ht="15.75" customHeight="1">
      <c r="B2919" s="10" t="s">
        <v>8271</v>
      </c>
      <c r="C2919" s="13" t="s">
        <v>8272</v>
      </c>
      <c r="D2919" s="9" t="s">
        <v>8273</v>
      </c>
      <c r="E2919" s="18">
        <v>0</v>
      </c>
    </row>
    <row r="2920" spans="2:5" ht="15.75" customHeight="1">
      <c r="B2920" s="10" t="s">
        <v>8274</v>
      </c>
      <c r="C2920" s="13" t="s">
        <v>8275</v>
      </c>
      <c r="D2920" s="9" t="s">
        <v>8276</v>
      </c>
      <c r="E2920" s="18">
        <v>0</v>
      </c>
    </row>
    <row r="2921" spans="2:5" ht="15.75" customHeight="1">
      <c r="B2921" s="10" t="s">
        <v>8277</v>
      </c>
      <c r="C2921" s="13" t="s">
        <v>8278</v>
      </c>
      <c r="D2921" s="9" t="s">
        <v>8279</v>
      </c>
      <c r="E2921" s="18">
        <v>0</v>
      </c>
    </row>
    <row r="2922" spans="2:5" ht="15.75" customHeight="1">
      <c r="B2922" s="10" t="s">
        <v>8280</v>
      </c>
      <c r="C2922" s="13" t="s">
        <v>8281</v>
      </c>
      <c r="D2922" s="9" t="s">
        <v>614</v>
      </c>
      <c r="E2922" s="18">
        <v>0</v>
      </c>
    </row>
    <row r="2923" spans="2:5" ht="15.75" customHeight="1">
      <c r="B2923" s="10" t="s">
        <v>8282</v>
      </c>
      <c r="C2923" s="13" t="s">
        <v>8283</v>
      </c>
      <c r="D2923" s="9" t="s">
        <v>8284</v>
      </c>
      <c r="E2923" s="18">
        <v>0</v>
      </c>
    </row>
    <row r="2924" spans="2:5" ht="15.75" customHeight="1">
      <c r="B2924" s="10" t="s">
        <v>8285</v>
      </c>
      <c r="C2924" s="13" t="s">
        <v>8286</v>
      </c>
      <c r="D2924" s="9" t="s">
        <v>7997</v>
      </c>
      <c r="E2924" s="18">
        <v>0</v>
      </c>
    </row>
    <row r="2925" spans="2:5" ht="15.75" customHeight="1">
      <c r="B2925" s="10" t="s">
        <v>8287</v>
      </c>
      <c r="C2925" s="13" t="s">
        <v>8288</v>
      </c>
      <c r="D2925" s="9" t="s">
        <v>8289</v>
      </c>
      <c r="E2925" s="18">
        <v>0</v>
      </c>
    </row>
    <row r="2926" spans="2:5" ht="15.75" customHeight="1">
      <c r="B2926" s="10" t="s">
        <v>8290</v>
      </c>
      <c r="C2926" s="13" t="s">
        <v>8291</v>
      </c>
      <c r="D2926" s="9" t="s">
        <v>8292</v>
      </c>
      <c r="E2926" s="18">
        <v>0</v>
      </c>
    </row>
    <row r="2927" spans="2:5" ht="15.75" customHeight="1">
      <c r="B2927" s="10" t="s">
        <v>8293</v>
      </c>
      <c r="C2927" s="13" t="s">
        <v>8294</v>
      </c>
      <c r="D2927" s="9" t="s">
        <v>8295</v>
      </c>
      <c r="E2927" s="18">
        <v>0</v>
      </c>
    </row>
    <row r="2928" spans="2:5" ht="15.75" customHeight="1">
      <c r="B2928" s="10" t="s">
        <v>8296</v>
      </c>
      <c r="C2928" s="13" t="s">
        <v>8297</v>
      </c>
      <c r="D2928" s="9" t="s">
        <v>4256</v>
      </c>
      <c r="E2928" s="18">
        <v>0</v>
      </c>
    </row>
    <row r="2929" spans="2:5" ht="15.75" customHeight="1">
      <c r="B2929" s="10" t="s">
        <v>8298</v>
      </c>
      <c r="C2929" s="13" t="s">
        <v>8299</v>
      </c>
      <c r="D2929" s="9" t="s">
        <v>77</v>
      </c>
      <c r="E2929" s="18">
        <v>0</v>
      </c>
    </row>
    <row r="2930" spans="2:5" ht="15.75" customHeight="1">
      <c r="B2930" s="10" t="s">
        <v>8300</v>
      </c>
      <c r="C2930" s="13" t="s">
        <v>8301</v>
      </c>
      <c r="D2930" s="9" t="s">
        <v>8302</v>
      </c>
      <c r="E2930" s="18">
        <v>0</v>
      </c>
    </row>
    <row r="2931" spans="2:5" ht="15.75" customHeight="1">
      <c r="B2931" s="10" t="s">
        <v>8303</v>
      </c>
      <c r="C2931" s="13" t="s">
        <v>8304</v>
      </c>
      <c r="D2931" s="9" t="s">
        <v>8305</v>
      </c>
      <c r="E2931" s="18">
        <v>0</v>
      </c>
    </row>
    <row r="2932" spans="2:5" ht="15.75" customHeight="1">
      <c r="B2932" s="10" t="s">
        <v>8306</v>
      </c>
      <c r="C2932" s="13" t="s">
        <v>8307</v>
      </c>
      <c r="D2932" s="9" t="s">
        <v>77</v>
      </c>
      <c r="E2932" s="18">
        <v>0</v>
      </c>
    </row>
    <row r="2933" spans="2:5" ht="15.75" customHeight="1">
      <c r="B2933" s="10" t="s">
        <v>8308</v>
      </c>
      <c r="C2933" s="13" t="s">
        <v>8309</v>
      </c>
      <c r="D2933" s="9" t="s">
        <v>8310</v>
      </c>
      <c r="E2933" s="18">
        <v>0</v>
      </c>
    </row>
    <row r="2934" spans="2:5" ht="15.75" customHeight="1">
      <c r="B2934" s="10" t="s">
        <v>8311</v>
      </c>
      <c r="C2934" s="13" t="s">
        <v>8312</v>
      </c>
      <c r="D2934" s="9" t="s">
        <v>8313</v>
      </c>
      <c r="E2934" s="18">
        <v>0</v>
      </c>
    </row>
    <row r="2935" spans="2:5" ht="15.75" customHeight="1">
      <c r="B2935" s="10" t="s">
        <v>8314</v>
      </c>
      <c r="C2935" s="13" t="s">
        <v>8315</v>
      </c>
      <c r="D2935" s="9" t="s">
        <v>8316</v>
      </c>
      <c r="E2935" s="18">
        <v>0</v>
      </c>
    </row>
    <row r="2936" spans="2:5" ht="15.75" customHeight="1">
      <c r="B2936" s="10" t="s">
        <v>8317</v>
      </c>
      <c r="C2936" s="13" t="s">
        <v>8318</v>
      </c>
      <c r="D2936" s="9" t="s">
        <v>8319</v>
      </c>
      <c r="E2936" s="18">
        <v>0</v>
      </c>
    </row>
    <row r="2937" spans="2:5" ht="15.75" customHeight="1">
      <c r="B2937" s="10" t="s">
        <v>8320</v>
      </c>
      <c r="C2937" s="13" t="s">
        <v>8321</v>
      </c>
      <c r="D2937" s="9" t="s">
        <v>8322</v>
      </c>
      <c r="E2937" s="18">
        <v>0</v>
      </c>
    </row>
    <row r="2938" spans="2:5" ht="15.75" customHeight="1">
      <c r="B2938" s="10" t="s">
        <v>8323</v>
      </c>
      <c r="C2938" s="13" t="s">
        <v>8324</v>
      </c>
      <c r="D2938" s="9" t="s">
        <v>8325</v>
      </c>
      <c r="E2938" s="18">
        <v>0</v>
      </c>
    </row>
    <row r="2939" spans="2:5" ht="15.75" customHeight="1">
      <c r="B2939" s="10" t="s">
        <v>8326</v>
      </c>
      <c r="C2939" s="13" t="s">
        <v>8327</v>
      </c>
      <c r="D2939" s="9" t="s">
        <v>8328</v>
      </c>
      <c r="E2939" s="18">
        <v>0</v>
      </c>
    </row>
    <row r="2940" spans="2:5" ht="15.75" customHeight="1">
      <c r="B2940" s="10" t="s">
        <v>8329</v>
      </c>
      <c r="C2940" s="13" t="s">
        <v>8330</v>
      </c>
      <c r="D2940" s="9" t="s">
        <v>77</v>
      </c>
      <c r="E2940" s="18">
        <v>0</v>
      </c>
    </row>
    <row r="2941" spans="2:5" ht="15.75" customHeight="1">
      <c r="B2941" s="10" t="s">
        <v>8331</v>
      </c>
      <c r="C2941" s="13" t="s">
        <v>8332</v>
      </c>
      <c r="D2941" s="9" t="s">
        <v>73</v>
      </c>
      <c r="E2941" s="18">
        <v>0</v>
      </c>
    </row>
    <row r="2942" spans="2:5" ht="15.75" customHeight="1">
      <c r="B2942" s="10" t="s">
        <v>8333</v>
      </c>
      <c r="C2942" s="13" t="s">
        <v>8334</v>
      </c>
      <c r="D2942" s="9" t="s">
        <v>8335</v>
      </c>
      <c r="E2942" s="18">
        <v>0</v>
      </c>
    </row>
    <row r="2943" spans="2:5" ht="15.75" customHeight="1">
      <c r="B2943" s="10" t="s">
        <v>8336</v>
      </c>
      <c r="C2943" s="13" t="s">
        <v>8337</v>
      </c>
      <c r="D2943" s="9" t="s">
        <v>8338</v>
      </c>
      <c r="E2943" s="18">
        <v>0</v>
      </c>
    </row>
    <row r="2944" spans="2:5" ht="15.75" customHeight="1">
      <c r="B2944" s="10" t="s">
        <v>8339</v>
      </c>
      <c r="C2944" s="13" t="s">
        <v>8340</v>
      </c>
      <c r="D2944" s="9" t="s">
        <v>8341</v>
      </c>
      <c r="E2944" s="18">
        <v>0</v>
      </c>
    </row>
    <row r="2945" spans="2:5" ht="15.75" customHeight="1">
      <c r="B2945" s="10" t="s">
        <v>8342</v>
      </c>
      <c r="C2945" s="13" t="s">
        <v>8343</v>
      </c>
      <c r="D2945" s="9" t="s">
        <v>8344</v>
      </c>
      <c r="E2945" s="18">
        <v>0</v>
      </c>
    </row>
    <row r="2946" spans="2:5" ht="15.75" customHeight="1">
      <c r="B2946" s="10" t="s">
        <v>8345</v>
      </c>
      <c r="C2946" s="13" t="s">
        <v>8346</v>
      </c>
      <c r="D2946" s="9" t="s">
        <v>8347</v>
      </c>
      <c r="E2946" s="18">
        <v>0</v>
      </c>
    </row>
    <row r="2947" spans="2:5" ht="15.75" customHeight="1">
      <c r="B2947" s="10" t="s">
        <v>8348</v>
      </c>
      <c r="C2947" s="13" t="s">
        <v>8349</v>
      </c>
      <c r="D2947" s="9" t="s">
        <v>8350</v>
      </c>
      <c r="E2947" s="18">
        <v>0</v>
      </c>
    </row>
    <row r="2948" spans="2:5" ht="15.75" customHeight="1">
      <c r="B2948" s="10" t="s">
        <v>8351</v>
      </c>
      <c r="C2948" s="13" t="s">
        <v>8352</v>
      </c>
      <c r="D2948" s="9" t="s">
        <v>8353</v>
      </c>
      <c r="E2948" s="18">
        <v>0</v>
      </c>
    </row>
    <row r="2949" spans="2:5" ht="15.75" customHeight="1">
      <c r="B2949" s="10" t="s">
        <v>8354</v>
      </c>
      <c r="C2949" s="13" t="s">
        <v>8355</v>
      </c>
      <c r="D2949" s="9" t="s">
        <v>8356</v>
      </c>
      <c r="E2949" s="18">
        <v>0</v>
      </c>
    </row>
    <row r="2950" spans="2:5" ht="15.75" customHeight="1">
      <c r="B2950" s="10" t="s">
        <v>8357</v>
      </c>
      <c r="C2950" s="13" t="s">
        <v>8358</v>
      </c>
      <c r="D2950" s="9" t="s">
        <v>8359</v>
      </c>
      <c r="E2950" s="18">
        <v>0</v>
      </c>
    </row>
    <row r="2951" spans="2:5" ht="15.75" customHeight="1">
      <c r="B2951" s="10" t="s">
        <v>8360</v>
      </c>
      <c r="C2951" s="13" t="s">
        <v>8361</v>
      </c>
      <c r="D2951" s="9" t="s">
        <v>8362</v>
      </c>
      <c r="E2951" s="18">
        <v>0</v>
      </c>
    </row>
    <row r="2952" spans="2:5" ht="15.75" customHeight="1">
      <c r="B2952" s="10" t="s">
        <v>8363</v>
      </c>
      <c r="C2952" s="13" t="s">
        <v>8364</v>
      </c>
      <c r="D2952" s="9" t="s">
        <v>8365</v>
      </c>
      <c r="E2952" s="18">
        <v>0</v>
      </c>
    </row>
    <row r="2953" spans="2:5" ht="15.75" customHeight="1">
      <c r="B2953" s="10" t="s">
        <v>8366</v>
      </c>
      <c r="C2953" s="13" t="s">
        <v>8367</v>
      </c>
      <c r="D2953" s="9" t="s">
        <v>8368</v>
      </c>
      <c r="E2953" s="18">
        <v>0</v>
      </c>
    </row>
    <row r="2954" spans="2:5" ht="15.75" customHeight="1">
      <c r="B2954" s="10" t="s">
        <v>8369</v>
      </c>
      <c r="C2954" s="13" t="s">
        <v>8370</v>
      </c>
      <c r="D2954" s="9" t="s">
        <v>8371</v>
      </c>
      <c r="E2954" s="18">
        <v>0</v>
      </c>
    </row>
    <row r="2955" spans="2:5" ht="15.75" customHeight="1">
      <c r="B2955" s="10" t="s">
        <v>8372</v>
      </c>
      <c r="C2955" s="13" t="s">
        <v>8373</v>
      </c>
      <c r="D2955" s="9" t="s">
        <v>7278</v>
      </c>
      <c r="E2955" s="18">
        <v>0</v>
      </c>
    </row>
    <row r="2956" spans="2:5" ht="15.75" customHeight="1">
      <c r="B2956" s="10" t="s">
        <v>8374</v>
      </c>
      <c r="C2956" s="13" t="s">
        <v>8375</v>
      </c>
      <c r="D2956" s="9" t="s">
        <v>7943</v>
      </c>
      <c r="E2956" s="18">
        <v>0</v>
      </c>
    </row>
    <row r="2957" spans="2:5" ht="15.75" customHeight="1">
      <c r="B2957" s="10" t="s">
        <v>8376</v>
      </c>
      <c r="C2957" s="13" t="s">
        <v>8377</v>
      </c>
      <c r="D2957" s="9" t="s">
        <v>8378</v>
      </c>
      <c r="E2957" s="18">
        <v>0</v>
      </c>
    </row>
    <row r="2958" spans="2:5" ht="15.75" customHeight="1">
      <c r="B2958" s="10" t="s">
        <v>8379</v>
      </c>
      <c r="C2958" s="13" t="s">
        <v>8380</v>
      </c>
      <c r="D2958" s="9" t="s">
        <v>8381</v>
      </c>
      <c r="E2958" s="18">
        <v>0</v>
      </c>
    </row>
    <row r="2959" spans="2:5" ht="15.75" customHeight="1">
      <c r="B2959" s="10" t="s">
        <v>8382</v>
      </c>
      <c r="C2959" s="13" t="s">
        <v>8383</v>
      </c>
      <c r="D2959" s="9" t="s">
        <v>8384</v>
      </c>
      <c r="E2959" s="18">
        <v>0</v>
      </c>
    </row>
    <row r="2960" spans="2:5" ht="15.75" customHeight="1">
      <c r="B2960" s="10" t="s">
        <v>8385</v>
      </c>
      <c r="C2960" s="13" t="s">
        <v>8386</v>
      </c>
      <c r="D2960" s="9" t="s">
        <v>77</v>
      </c>
      <c r="E2960" s="18">
        <v>0</v>
      </c>
    </row>
    <row r="2961" spans="2:5" ht="15.75" customHeight="1">
      <c r="B2961" s="10" t="s">
        <v>8387</v>
      </c>
      <c r="C2961" s="13" t="s">
        <v>8388</v>
      </c>
      <c r="D2961" s="9" t="s">
        <v>8389</v>
      </c>
      <c r="E2961" s="18">
        <v>0</v>
      </c>
    </row>
    <row r="2962" spans="2:5" ht="15.75" customHeight="1">
      <c r="B2962" s="10" t="s">
        <v>8390</v>
      </c>
      <c r="C2962" s="13" t="s">
        <v>8391</v>
      </c>
      <c r="D2962" s="9" t="s">
        <v>8392</v>
      </c>
      <c r="E2962" s="18">
        <v>0</v>
      </c>
    </row>
    <row r="2963" spans="2:5" ht="15.75" customHeight="1">
      <c r="B2963" s="10" t="s">
        <v>8393</v>
      </c>
      <c r="C2963" s="13" t="s">
        <v>8394</v>
      </c>
      <c r="D2963" s="9" t="s">
        <v>8395</v>
      </c>
      <c r="E2963" s="18">
        <v>0</v>
      </c>
    </row>
    <row r="2964" spans="2:5" ht="15.75" customHeight="1">
      <c r="B2964" s="10" t="s">
        <v>8396</v>
      </c>
      <c r="C2964" s="13" t="s">
        <v>8397</v>
      </c>
      <c r="D2964" s="9" t="s">
        <v>8398</v>
      </c>
      <c r="E2964" s="18">
        <v>0</v>
      </c>
    </row>
    <row r="2965" spans="2:5" ht="15.75" customHeight="1">
      <c r="B2965" s="10" t="s">
        <v>8399</v>
      </c>
      <c r="C2965" s="13" t="s">
        <v>8400</v>
      </c>
      <c r="D2965" s="9" t="s">
        <v>8401</v>
      </c>
      <c r="E2965" s="18">
        <v>0</v>
      </c>
    </row>
    <row r="2966" spans="2:5" ht="15.75" customHeight="1">
      <c r="B2966" s="10" t="s">
        <v>8402</v>
      </c>
      <c r="C2966" s="13" t="s">
        <v>8403</v>
      </c>
      <c r="D2966" s="9" t="s">
        <v>8404</v>
      </c>
      <c r="E2966" s="18">
        <v>0</v>
      </c>
    </row>
    <row r="2967" spans="2:5" ht="15.75" customHeight="1">
      <c r="B2967" s="10" t="s">
        <v>8405</v>
      </c>
      <c r="C2967" s="13" t="s">
        <v>8406</v>
      </c>
      <c r="D2967" s="9" t="s">
        <v>8407</v>
      </c>
      <c r="E2967" s="18">
        <v>0</v>
      </c>
    </row>
    <row r="2968" spans="2:5" ht="15.75" customHeight="1">
      <c r="B2968" s="10" t="s">
        <v>8408</v>
      </c>
      <c r="C2968" s="13" t="s">
        <v>8409</v>
      </c>
      <c r="D2968" s="9" t="s">
        <v>8410</v>
      </c>
      <c r="E2968" s="18">
        <v>0</v>
      </c>
    </row>
    <row r="2969" spans="2:5" ht="15.75" customHeight="1">
      <c r="B2969" s="10" t="s">
        <v>8411</v>
      </c>
      <c r="C2969" s="13" t="s">
        <v>8412</v>
      </c>
      <c r="D2969" s="9" t="s">
        <v>8413</v>
      </c>
      <c r="E2969" s="18">
        <v>0</v>
      </c>
    </row>
    <row r="2970" spans="2:5" ht="15.75" customHeight="1">
      <c r="B2970" s="10" t="s">
        <v>8414</v>
      </c>
      <c r="C2970" s="13" t="s">
        <v>8415</v>
      </c>
      <c r="D2970" s="9" t="s">
        <v>8416</v>
      </c>
      <c r="E2970" s="18">
        <v>0</v>
      </c>
    </row>
    <row r="2971" spans="2:5" ht="15.75" customHeight="1">
      <c r="B2971" s="10" t="s">
        <v>8417</v>
      </c>
      <c r="C2971" s="13" t="s">
        <v>8418</v>
      </c>
      <c r="D2971" s="9" t="s">
        <v>8419</v>
      </c>
      <c r="E2971" s="18">
        <v>0</v>
      </c>
    </row>
    <row r="2972" spans="2:5" ht="15.75" customHeight="1">
      <c r="B2972" s="10" t="s">
        <v>8420</v>
      </c>
      <c r="C2972" s="13" t="s">
        <v>8421</v>
      </c>
      <c r="D2972" s="9" t="s">
        <v>8422</v>
      </c>
      <c r="E2972" s="18">
        <v>0</v>
      </c>
    </row>
    <row r="2973" spans="2:5" ht="15.75" customHeight="1">
      <c r="B2973" s="10" t="s">
        <v>8423</v>
      </c>
      <c r="C2973" s="13" t="s">
        <v>8424</v>
      </c>
      <c r="D2973" s="9" t="s">
        <v>8425</v>
      </c>
      <c r="E2973" s="18">
        <v>0</v>
      </c>
    </row>
    <row r="2974" spans="2:5" ht="15.75" customHeight="1">
      <c r="B2974" s="10" t="s">
        <v>8426</v>
      </c>
      <c r="C2974" s="13" t="s">
        <v>8427</v>
      </c>
      <c r="D2974" s="9" t="s">
        <v>8428</v>
      </c>
      <c r="E2974" s="18">
        <v>0</v>
      </c>
    </row>
    <row r="2975" spans="2:5" ht="15.75" customHeight="1">
      <c r="B2975" s="10" t="s">
        <v>8429</v>
      </c>
      <c r="C2975" s="13" t="s">
        <v>8430</v>
      </c>
      <c r="D2975" s="9" t="s">
        <v>8431</v>
      </c>
      <c r="E2975" s="18">
        <v>0</v>
      </c>
    </row>
    <row r="2976" spans="2:5" ht="15.75" customHeight="1">
      <c r="B2976" s="10" t="s">
        <v>8432</v>
      </c>
      <c r="C2976" s="13" t="s">
        <v>8433</v>
      </c>
      <c r="D2976" s="9" t="s">
        <v>8434</v>
      </c>
      <c r="E2976" s="18">
        <v>0</v>
      </c>
    </row>
    <row r="2977" spans="2:5" ht="15.75" customHeight="1">
      <c r="B2977" s="10" t="s">
        <v>8435</v>
      </c>
      <c r="C2977" s="13" t="s">
        <v>8436</v>
      </c>
      <c r="D2977" s="9" t="s">
        <v>5830</v>
      </c>
      <c r="E2977" s="18">
        <v>0</v>
      </c>
    </row>
    <row r="2978" spans="2:5" ht="15.75" customHeight="1">
      <c r="B2978" s="10" t="s">
        <v>8437</v>
      </c>
      <c r="C2978" s="13" t="s">
        <v>8438</v>
      </c>
      <c r="D2978" s="9" t="s">
        <v>8439</v>
      </c>
      <c r="E2978" s="18">
        <v>0</v>
      </c>
    </row>
    <row r="2979" spans="2:5" ht="15.75" customHeight="1">
      <c r="B2979" s="10" t="s">
        <v>8440</v>
      </c>
      <c r="C2979" s="13" t="s">
        <v>8441</v>
      </c>
      <c r="D2979" s="9" t="s">
        <v>63</v>
      </c>
      <c r="E2979" s="18">
        <v>0</v>
      </c>
    </row>
    <row r="2980" spans="2:5" ht="15.75" customHeight="1">
      <c r="B2980" s="10" t="s">
        <v>8442</v>
      </c>
      <c r="C2980" s="13" t="s">
        <v>8443</v>
      </c>
      <c r="D2980" s="9" t="s">
        <v>8444</v>
      </c>
      <c r="E2980" s="18">
        <v>0</v>
      </c>
    </row>
    <row r="2981" spans="2:5" ht="15.75" customHeight="1">
      <c r="B2981" s="10" t="s">
        <v>8445</v>
      </c>
      <c r="C2981" s="13" t="s">
        <v>8446</v>
      </c>
      <c r="D2981" s="9" t="s">
        <v>8447</v>
      </c>
      <c r="E2981" s="18">
        <v>0</v>
      </c>
    </row>
    <row r="2982" spans="2:5" ht="15.75" customHeight="1">
      <c r="B2982" s="10" t="s">
        <v>8448</v>
      </c>
      <c r="C2982" s="13" t="s">
        <v>8449</v>
      </c>
      <c r="D2982" s="9" t="s">
        <v>8450</v>
      </c>
      <c r="E2982" s="18">
        <v>0</v>
      </c>
    </row>
    <row r="2983" spans="2:5" ht="15.75" customHeight="1">
      <c r="B2983" s="10" t="s">
        <v>8451</v>
      </c>
      <c r="C2983" s="13" t="s">
        <v>8452</v>
      </c>
      <c r="D2983" s="9" t="s">
        <v>8453</v>
      </c>
      <c r="E2983" s="18">
        <v>0</v>
      </c>
    </row>
    <row r="2984" spans="2:5" ht="15.75" customHeight="1">
      <c r="B2984" s="10" t="s">
        <v>8454</v>
      </c>
      <c r="C2984" s="13" t="s">
        <v>8455</v>
      </c>
      <c r="D2984" s="9" t="s">
        <v>63</v>
      </c>
      <c r="E2984" s="18">
        <v>0</v>
      </c>
    </row>
    <row r="2985" spans="2:5" ht="15.75" customHeight="1">
      <c r="B2985" s="10" t="s">
        <v>8456</v>
      </c>
      <c r="C2985" s="13" t="s">
        <v>8457</v>
      </c>
      <c r="D2985" s="9" t="s">
        <v>8458</v>
      </c>
      <c r="E2985" s="18">
        <v>0</v>
      </c>
    </row>
    <row r="2986" spans="2:5" ht="15.75" customHeight="1">
      <c r="B2986" s="10" t="s">
        <v>8459</v>
      </c>
      <c r="C2986" s="13" t="s">
        <v>8460</v>
      </c>
      <c r="D2986" s="9" t="s">
        <v>8461</v>
      </c>
      <c r="E2986" s="18">
        <v>0</v>
      </c>
    </row>
    <row r="2987" spans="2:5" ht="15.75" customHeight="1">
      <c r="B2987" s="10" t="s">
        <v>8462</v>
      </c>
      <c r="C2987" s="13" t="s">
        <v>8463</v>
      </c>
      <c r="D2987" s="9" t="s">
        <v>8464</v>
      </c>
      <c r="E2987" s="18">
        <v>0</v>
      </c>
    </row>
    <row r="2988" spans="2:5" ht="15.75" customHeight="1">
      <c r="B2988" s="10" t="s">
        <v>8465</v>
      </c>
      <c r="C2988" s="13" t="s">
        <v>8466</v>
      </c>
      <c r="D2988" s="9" t="s">
        <v>8467</v>
      </c>
      <c r="E2988" s="18">
        <v>0</v>
      </c>
    </row>
    <row r="2989" spans="2:5" ht="15.75" customHeight="1">
      <c r="B2989" s="10" t="s">
        <v>8468</v>
      </c>
      <c r="C2989" s="13" t="s">
        <v>8469</v>
      </c>
      <c r="D2989" s="9" t="s">
        <v>8470</v>
      </c>
      <c r="E2989" s="18">
        <v>0</v>
      </c>
    </row>
    <row r="2990" spans="2:5" ht="15.75" customHeight="1">
      <c r="B2990" s="10" t="s">
        <v>8471</v>
      </c>
      <c r="C2990" s="13" t="s">
        <v>8472</v>
      </c>
      <c r="D2990" s="9" t="s">
        <v>8473</v>
      </c>
      <c r="E2990" s="18">
        <v>0</v>
      </c>
    </row>
    <row r="2991" spans="2:5" ht="15.75" customHeight="1">
      <c r="B2991" s="10" t="s">
        <v>8474</v>
      </c>
      <c r="C2991" s="13" t="s">
        <v>8475</v>
      </c>
      <c r="D2991" s="9" t="s">
        <v>8476</v>
      </c>
      <c r="E2991" s="18">
        <v>0</v>
      </c>
    </row>
    <row r="2992" spans="2:5" ht="15.75" customHeight="1">
      <c r="B2992" s="10" t="s">
        <v>8477</v>
      </c>
      <c r="C2992" s="13" t="s">
        <v>8478</v>
      </c>
      <c r="D2992" s="9" t="s">
        <v>8479</v>
      </c>
      <c r="E2992" s="18">
        <v>0</v>
      </c>
    </row>
    <row r="2993" spans="2:5" ht="15.75" customHeight="1">
      <c r="B2993" s="10" t="s">
        <v>8480</v>
      </c>
      <c r="C2993" s="13" t="s">
        <v>8481</v>
      </c>
      <c r="D2993" s="9" t="s">
        <v>8482</v>
      </c>
      <c r="E2993" s="18">
        <v>0</v>
      </c>
    </row>
    <row r="2994" spans="2:5" ht="15.75" customHeight="1">
      <c r="B2994" s="10" t="s">
        <v>8483</v>
      </c>
      <c r="C2994" s="13" t="s">
        <v>8484</v>
      </c>
      <c r="D2994" s="9" t="s">
        <v>8485</v>
      </c>
      <c r="E2994" s="18">
        <v>0</v>
      </c>
    </row>
    <row r="2995" spans="2:5" ht="15.75" customHeight="1">
      <c r="B2995" s="10" t="s">
        <v>8486</v>
      </c>
      <c r="C2995" s="13" t="s">
        <v>8487</v>
      </c>
      <c r="D2995" s="9" t="s">
        <v>8488</v>
      </c>
      <c r="E2995" s="18">
        <v>0</v>
      </c>
    </row>
    <row r="2996" spans="2:5" ht="15.75" customHeight="1">
      <c r="B2996" s="10" t="s">
        <v>8489</v>
      </c>
      <c r="C2996" s="13" t="s">
        <v>8490</v>
      </c>
      <c r="D2996" s="9" t="s">
        <v>8491</v>
      </c>
      <c r="E2996" s="18">
        <v>0</v>
      </c>
    </row>
    <row r="2997" spans="2:5" ht="15.75" customHeight="1">
      <c r="B2997" s="10" t="s">
        <v>8492</v>
      </c>
      <c r="C2997" s="13" t="s">
        <v>5479</v>
      </c>
      <c r="D2997" s="9" t="s">
        <v>8493</v>
      </c>
      <c r="E2997" s="18">
        <v>0</v>
      </c>
    </row>
    <row r="2998" spans="2:5" ht="15.75" customHeight="1">
      <c r="B2998" s="10" t="s">
        <v>8494</v>
      </c>
      <c r="C2998" s="13" t="s">
        <v>8495</v>
      </c>
      <c r="D2998" s="9" t="s">
        <v>8496</v>
      </c>
      <c r="E2998" s="18">
        <v>0</v>
      </c>
    </row>
    <row r="2999" spans="2:5" ht="15.75" customHeight="1">
      <c r="B2999" s="10" t="s">
        <v>8497</v>
      </c>
      <c r="C2999" s="13" t="s">
        <v>8498</v>
      </c>
      <c r="D2999" s="9" t="s">
        <v>8499</v>
      </c>
      <c r="E2999" s="18">
        <v>0</v>
      </c>
    </row>
    <row r="3000" spans="2:5" ht="15.75" customHeight="1">
      <c r="B3000" s="10" t="s">
        <v>8500</v>
      </c>
      <c r="C3000" s="13" t="s">
        <v>8501</v>
      </c>
      <c r="D3000" s="9" t="s">
        <v>8502</v>
      </c>
      <c r="E3000" s="18">
        <v>0</v>
      </c>
    </row>
    <row r="3001" spans="2:5" ht="15.75" customHeight="1">
      <c r="B3001" s="10" t="s">
        <v>8503</v>
      </c>
      <c r="C3001" s="13" t="s">
        <v>8504</v>
      </c>
      <c r="D3001" s="9" t="s">
        <v>8505</v>
      </c>
      <c r="E3001" s="18">
        <v>0</v>
      </c>
    </row>
    <row r="3002" spans="2:5" ht="15.75" customHeight="1">
      <c r="B3002" s="10" t="s">
        <v>8506</v>
      </c>
      <c r="C3002" s="13" t="s">
        <v>8507</v>
      </c>
      <c r="D3002" s="9" t="s">
        <v>8508</v>
      </c>
      <c r="E3002" s="18">
        <v>0</v>
      </c>
    </row>
    <row r="3003" spans="2:5" ht="15.75" customHeight="1">
      <c r="B3003" s="10" t="s">
        <v>8509</v>
      </c>
      <c r="C3003" s="13" t="s">
        <v>8510</v>
      </c>
      <c r="D3003" s="9" t="s">
        <v>77</v>
      </c>
      <c r="E3003" s="18">
        <v>0</v>
      </c>
    </row>
    <row r="3004" spans="2:5" ht="15.75" customHeight="1">
      <c r="B3004" s="10" t="s">
        <v>8511</v>
      </c>
      <c r="C3004" s="13" t="s">
        <v>8512</v>
      </c>
      <c r="D3004" s="9" t="s">
        <v>8513</v>
      </c>
      <c r="E3004" s="18">
        <v>0</v>
      </c>
    </row>
    <row r="3005" spans="2:5" ht="15.75" customHeight="1">
      <c r="B3005" s="10" t="s">
        <v>8514</v>
      </c>
      <c r="C3005" s="13" t="s">
        <v>8515</v>
      </c>
      <c r="D3005" s="9" t="s">
        <v>8516</v>
      </c>
      <c r="E3005" s="18">
        <v>0</v>
      </c>
    </row>
    <row r="3006" spans="2:5" ht="15.75" customHeight="1">
      <c r="B3006" s="10" t="s">
        <v>8517</v>
      </c>
      <c r="C3006" s="13" t="s">
        <v>8518</v>
      </c>
      <c r="D3006" s="9" t="s">
        <v>8519</v>
      </c>
      <c r="E3006" s="18">
        <v>0</v>
      </c>
    </row>
    <row r="3007" spans="2:5" ht="15.75" customHeight="1">
      <c r="B3007" s="10" t="s">
        <v>8520</v>
      </c>
      <c r="C3007" s="13" t="s">
        <v>8521</v>
      </c>
      <c r="D3007" s="9" t="s">
        <v>8522</v>
      </c>
      <c r="E3007" s="18">
        <v>0</v>
      </c>
    </row>
    <row r="3008" spans="2:5" ht="15.75" customHeight="1">
      <c r="B3008" s="10" t="s">
        <v>8523</v>
      </c>
      <c r="C3008" s="13" t="s">
        <v>8524</v>
      </c>
      <c r="D3008" s="9" t="s">
        <v>77</v>
      </c>
      <c r="E3008" s="18">
        <v>0</v>
      </c>
    </row>
    <row r="3009" spans="2:5" ht="15.75" customHeight="1">
      <c r="B3009" s="10" t="s">
        <v>8525</v>
      </c>
      <c r="C3009" s="13" t="s">
        <v>8526</v>
      </c>
      <c r="D3009" s="9" t="s">
        <v>8527</v>
      </c>
      <c r="E3009" s="18">
        <v>0</v>
      </c>
    </row>
    <row r="3010" spans="2:5" ht="15.75" customHeight="1">
      <c r="B3010" s="10" t="s">
        <v>8528</v>
      </c>
      <c r="C3010" s="13" t="s">
        <v>8529</v>
      </c>
      <c r="D3010" s="9" t="s">
        <v>68</v>
      </c>
      <c r="E3010" s="18">
        <v>0</v>
      </c>
    </row>
    <row r="3011" spans="2:5" ht="15.75" customHeight="1">
      <c r="B3011" s="10" t="s">
        <v>8530</v>
      </c>
      <c r="C3011" s="13" t="s">
        <v>8531</v>
      </c>
      <c r="D3011" s="9" t="s">
        <v>8532</v>
      </c>
      <c r="E3011" s="18">
        <v>0</v>
      </c>
    </row>
    <row r="3012" spans="2:5" ht="15.75" customHeight="1">
      <c r="B3012" s="10" t="s">
        <v>8533</v>
      </c>
      <c r="C3012" s="13" t="s">
        <v>8534</v>
      </c>
      <c r="D3012" s="9" t="s">
        <v>77</v>
      </c>
      <c r="E3012" s="18">
        <v>0</v>
      </c>
    </row>
    <row r="3013" spans="2:5" ht="15.75" customHeight="1">
      <c r="B3013" s="10" t="s">
        <v>8535</v>
      </c>
      <c r="C3013" s="13" t="s">
        <v>8536</v>
      </c>
      <c r="D3013" s="9" t="s">
        <v>8537</v>
      </c>
      <c r="E3013" s="18">
        <v>0</v>
      </c>
    </row>
    <row r="3014" spans="2:5" ht="15.75" customHeight="1">
      <c r="B3014" s="10" t="s">
        <v>8538</v>
      </c>
      <c r="C3014" s="13" t="s">
        <v>8539</v>
      </c>
      <c r="D3014" s="9" t="s">
        <v>8540</v>
      </c>
      <c r="E3014" s="18">
        <v>0</v>
      </c>
    </row>
    <row r="3015" spans="2:5" ht="15.75" customHeight="1">
      <c r="B3015" s="10" t="s">
        <v>8541</v>
      </c>
      <c r="C3015" s="13" t="s">
        <v>8542</v>
      </c>
      <c r="D3015" s="9" t="s">
        <v>8543</v>
      </c>
      <c r="E3015" s="18">
        <v>0</v>
      </c>
    </row>
    <row r="3016" spans="2:5" ht="15.75" customHeight="1">
      <c r="B3016" s="10" t="s">
        <v>8544</v>
      </c>
      <c r="C3016" s="13" t="s">
        <v>8545</v>
      </c>
      <c r="D3016" s="9" t="s">
        <v>8546</v>
      </c>
      <c r="E3016" s="18">
        <v>0</v>
      </c>
    </row>
    <row r="3017" spans="2:5" ht="15.75" customHeight="1">
      <c r="B3017" s="10" t="s">
        <v>8547</v>
      </c>
      <c r="C3017" s="13" t="s">
        <v>8548</v>
      </c>
      <c r="D3017" s="9" t="s">
        <v>8549</v>
      </c>
      <c r="E3017" s="18">
        <v>0</v>
      </c>
    </row>
    <row r="3018" spans="2:5" ht="15.75" customHeight="1">
      <c r="B3018" s="10" t="s">
        <v>8550</v>
      </c>
      <c r="C3018" s="13" t="s">
        <v>8551</v>
      </c>
      <c r="D3018" s="9" t="s">
        <v>5917</v>
      </c>
      <c r="E3018" s="18">
        <v>0</v>
      </c>
    </row>
    <row r="3019" spans="2:5" ht="15.75" customHeight="1">
      <c r="B3019" s="10" t="s">
        <v>8552</v>
      </c>
      <c r="C3019" s="13" t="s">
        <v>7540</v>
      </c>
      <c r="D3019" s="9" t="s">
        <v>7541</v>
      </c>
      <c r="E3019" s="18">
        <v>0</v>
      </c>
    </row>
    <row r="3020" spans="2:5" ht="15.75" customHeight="1">
      <c r="B3020" s="10" t="s">
        <v>8553</v>
      </c>
      <c r="C3020" s="13" t="s">
        <v>8554</v>
      </c>
      <c r="D3020" s="9" t="s">
        <v>8555</v>
      </c>
      <c r="E3020" s="18">
        <v>0</v>
      </c>
    </row>
    <row r="3021" spans="2:5" ht="15.75" customHeight="1">
      <c r="B3021" s="10" t="s">
        <v>8556</v>
      </c>
      <c r="C3021" s="13" t="s">
        <v>8557</v>
      </c>
      <c r="D3021" s="9" t="s">
        <v>8558</v>
      </c>
      <c r="E3021" s="18">
        <v>0</v>
      </c>
    </row>
    <row r="3022" spans="2:5" ht="15.75" customHeight="1">
      <c r="B3022" s="10" t="s">
        <v>8559</v>
      </c>
      <c r="C3022" s="13" t="s">
        <v>8560</v>
      </c>
      <c r="E3022" s="18">
        <v>0</v>
      </c>
    </row>
    <row r="3023" spans="2:5" ht="15.75" customHeight="1">
      <c r="B3023" s="10" t="s">
        <v>8561</v>
      </c>
      <c r="C3023" s="13" t="s">
        <v>8562</v>
      </c>
      <c r="D3023" s="9" t="s">
        <v>8563</v>
      </c>
      <c r="E3023" s="18">
        <v>0</v>
      </c>
    </row>
    <row r="3024" spans="2:5" ht="15.75" customHeight="1">
      <c r="B3024" s="10" t="s">
        <v>8564</v>
      </c>
      <c r="C3024" s="13" t="s">
        <v>8565</v>
      </c>
      <c r="D3024" s="9" t="s">
        <v>8513</v>
      </c>
      <c r="E3024" s="18">
        <v>0</v>
      </c>
    </row>
    <row r="3025" spans="2:5" ht="15.75" customHeight="1">
      <c r="B3025" s="10" t="s">
        <v>8566</v>
      </c>
      <c r="C3025" s="13" t="s">
        <v>8567</v>
      </c>
      <c r="D3025" s="9" t="s">
        <v>8568</v>
      </c>
      <c r="E3025" s="18">
        <v>0</v>
      </c>
    </row>
    <row r="3026" spans="2:5" ht="15.75" customHeight="1">
      <c r="B3026" s="10" t="s">
        <v>8569</v>
      </c>
      <c r="C3026" s="13" t="s">
        <v>8570</v>
      </c>
      <c r="D3026" s="9" t="s">
        <v>614</v>
      </c>
      <c r="E3026" s="18">
        <v>0</v>
      </c>
    </row>
    <row r="3027" spans="2:5" ht="15.75" customHeight="1">
      <c r="B3027" s="10" t="s">
        <v>8571</v>
      </c>
      <c r="C3027" s="13" t="s">
        <v>8572</v>
      </c>
      <c r="D3027" s="9" t="s">
        <v>8573</v>
      </c>
      <c r="E3027" s="18">
        <v>0</v>
      </c>
    </row>
    <row r="3028" spans="2:5" ht="15.75" customHeight="1">
      <c r="B3028" s="10" t="s">
        <v>8574</v>
      </c>
      <c r="C3028" s="13" t="s">
        <v>8575</v>
      </c>
      <c r="D3028" s="9" t="s">
        <v>8576</v>
      </c>
      <c r="E3028" s="18">
        <v>0</v>
      </c>
    </row>
    <row r="3029" spans="2:5" ht="15.75" customHeight="1">
      <c r="B3029" s="10" t="s">
        <v>8577</v>
      </c>
      <c r="C3029" s="13" t="s">
        <v>8578</v>
      </c>
      <c r="D3029" s="9" t="s">
        <v>8579</v>
      </c>
      <c r="E3029" s="18">
        <v>0</v>
      </c>
    </row>
    <row r="3030" spans="2:5" ht="15.75" customHeight="1">
      <c r="B3030" s="10" t="s">
        <v>8580</v>
      </c>
      <c r="C3030" s="13" t="s">
        <v>8581</v>
      </c>
      <c r="D3030" s="9" t="s">
        <v>8582</v>
      </c>
      <c r="E3030" s="18">
        <v>0</v>
      </c>
    </row>
    <row r="3031" spans="2:5" ht="15.75" customHeight="1">
      <c r="B3031" s="10" t="s">
        <v>8583</v>
      </c>
      <c r="C3031" s="13" t="s">
        <v>8584</v>
      </c>
      <c r="D3031" s="9" t="s">
        <v>8585</v>
      </c>
      <c r="E3031" s="18">
        <v>0</v>
      </c>
    </row>
    <row r="3032" spans="2:5" ht="15.75" customHeight="1">
      <c r="B3032" s="10" t="s">
        <v>8586</v>
      </c>
      <c r="C3032" s="13" t="s">
        <v>8587</v>
      </c>
      <c r="D3032" s="9" t="s">
        <v>8319</v>
      </c>
      <c r="E3032" s="18">
        <v>0</v>
      </c>
    </row>
    <row r="3033" spans="2:5" ht="15.75" customHeight="1">
      <c r="B3033" s="10" t="s">
        <v>8588</v>
      </c>
      <c r="C3033" s="13" t="s">
        <v>8589</v>
      </c>
      <c r="D3033" s="9" t="s">
        <v>77</v>
      </c>
      <c r="E3033" s="18">
        <v>0</v>
      </c>
    </row>
    <row r="3034" spans="2:5" ht="15.75" customHeight="1">
      <c r="B3034" s="10" t="s">
        <v>8590</v>
      </c>
      <c r="C3034" s="13" t="s">
        <v>8591</v>
      </c>
      <c r="D3034" s="9" t="s">
        <v>8592</v>
      </c>
      <c r="E3034" s="18">
        <v>0</v>
      </c>
    </row>
    <row r="3035" spans="2:5" ht="15.75" customHeight="1">
      <c r="B3035" s="10" t="s">
        <v>8593</v>
      </c>
      <c r="C3035" s="13" t="s">
        <v>8594</v>
      </c>
      <c r="D3035" s="9" t="s">
        <v>77</v>
      </c>
      <c r="E3035" s="18">
        <v>0</v>
      </c>
    </row>
    <row r="3036" spans="2:5" ht="15.75" customHeight="1">
      <c r="B3036" s="10" t="s">
        <v>8595</v>
      </c>
      <c r="C3036" s="13" t="s">
        <v>8596</v>
      </c>
      <c r="D3036" s="9" t="s">
        <v>8597</v>
      </c>
      <c r="E3036" s="18">
        <v>0</v>
      </c>
    </row>
    <row r="3037" spans="2:5" ht="15.75" customHeight="1">
      <c r="B3037" s="10" t="s">
        <v>8598</v>
      </c>
      <c r="C3037" s="13" t="s">
        <v>8599</v>
      </c>
      <c r="D3037" s="9" t="s">
        <v>8600</v>
      </c>
      <c r="E3037" s="18">
        <v>0</v>
      </c>
    </row>
    <row r="3038" spans="2:5" ht="15.75" customHeight="1">
      <c r="B3038" s="10" t="s">
        <v>8601</v>
      </c>
      <c r="C3038" s="13" t="s">
        <v>8602</v>
      </c>
      <c r="D3038" s="9" t="s">
        <v>77</v>
      </c>
      <c r="E3038" s="18">
        <v>0</v>
      </c>
    </row>
    <row r="3039" spans="2:5" ht="15.75" customHeight="1">
      <c r="B3039" s="10" t="s">
        <v>8603</v>
      </c>
      <c r="C3039" s="13" t="s">
        <v>8604</v>
      </c>
      <c r="D3039" s="9" t="s">
        <v>8605</v>
      </c>
      <c r="E3039" s="18">
        <v>0</v>
      </c>
    </row>
    <row r="3040" spans="2:5" ht="15.75" customHeight="1">
      <c r="B3040" s="10" t="s">
        <v>8606</v>
      </c>
      <c r="C3040" s="13" t="s">
        <v>8607</v>
      </c>
      <c r="D3040" s="9" t="s">
        <v>8608</v>
      </c>
      <c r="E3040" s="18">
        <v>0</v>
      </c>
    </row>
    <row r="3041" spans="2:5" ht="15.75" customHeight="1">
      <c r="B3041" s="10" t="s">
        <v>8609</v>
      </c>
      <c r="C3041" s="13" t="s">
        <v>8610</v>
      </c>
      <c r="D3041" s="9" t="s">
        <v>8611</v>
      </c>
      <c r="E3041" s="18">
        <v>0</v>
      </c>
    </row>
    <row r="3042" spans="2:5" ht="15.75" customHeight="1">
      <c r="B3042" s="10" t="s">
        <v>8612</v>
      </c>
      <c r="C3042" s="13" t="s">
        <v>8613</v>
      </c>
      <c r="D3042" s="9" t="s">
        <v>8614</v>
      </c>
      <c r="E3042" s="18">
        <v>0</v>
      </c>
    </row>
    <row r="3043" spans="2:5" ht="15.75" customHeight="1">
      <c r="B3043" s="10" t="s">
        <v>8615</v>
      </c>
      <c r="C3043" s="13" t="s">
        <v>8616</v>
      </c>
      <c r="D3043" s="9" t="s">
        <v>68</v>
      </c>
      <c r="E3043" s="18">
        <v>0</v>
      </c>
    </row>
    <row r="3044" spans="2:5" ht="15.75" customHeight="1">
      <c r="B3044" s="10" t="s">
        <v>8617</v>
      </c>
      <c r="C3044" s="13" t="s">
        <v>8618</v>
      </c>
      <c r="D3044" s="9" t="s">
        <v>614</v>
      </c>
      <c r="E3044" s="18">
        <v>0</v>
      </c>
    </row>
    <row r="3045" spans="2:5" ht="15.75" customHeight="1">
      <c r="B3045" s="10" t="s">
        <v>8619</v>
      </c>
      <c r="C3045" s="13" t="s">
        <v>8620</v>
      </c>
      <c r="D3045" s="9" t="s">
        <v>8621</v>
      </c>
      <c r="E3045" s="18">
        <v>0</v>
      </c>
    </row>
    <row r="3046" spans="2:5" ht="15.75" customHeight="1">
      <c r="B3046" s="10" t="s">
        <v>8622</v>
      </c>
      <c r="C3046" s="13" t="s">
        <v>8623</v>
      </c>
      <c r="D3046" s="9" t="s">
        <v>8624</v>
      </c>
      <c r="E3046" s="18">
        <v>0</v>
      </c>
    </row>
    <row r="3047" spans="2:5" ht="15.75" customHeight="1">
      <c r="B3047" s="10" t="s">
        <v>8625</v>
      </c>
      <c r="C3047" s="13" t="s">
        <v>8626</v>
      </c>
      <c r="D3047" s="9" t="s">
        <v>8627</v>
      </c>
      <c r="E3047" s="18">
        <v>0</v>
      </c>
    </row>
    <row r="3048" spans="2:5" ht="15.75" customHeight="1">
      <c r="B3048" s="10" t="s">
        <v>8628</v>
      </c>
      <c r="C3048" s="13" t="s">
        <v>8629</v>
      </c>
      <c r="D3048" s="9" t="s">
        <v>8630</v>
      </c>
      <c r="E3048" s="18">
        <v>0</v>
      </c>
    </row>
    <row r="3049" spans="2:5" ht="15.75" customHeight="1">
      <c r="B3049" s="10" t="s">
        <v>8631</v>
      </c>
      <c r="C3049" s="13" t="s">
        <v>8632</v>
      </c>
      <c r="D3049" s="9" t="s">
        <v>8633</v>
      </c>
      <c r="E3049" s="18">
        <v>0</v>
      </c>
    </row>
    <row r="3050" spans="2:5" ht="15.75" customHeight="1">
      <c r="B3050" s="10" t="s">
        <v>8634</v>
      </c>
      <c r="C3050" s="13" t="s">
        <v>8635</v>
      </c>
      <c r="D3050" s="9" t="s">
        <v>8636</v>
      </c>
      <c r="E3050" s="18">
        <v>0</v>
      </c>
    </row>
    <row r="3051" spans="2:5" ht="15.75" customHeight="1">
      <c r="B3051" s="10" t="s">
        <v>8637</v>
      </c>
      <c r="C3051" s="13" t="s">
        <v>8638</v>
      </c>
      <c r="D3051" s="9" t="s">
        <v>8639</v>
      </c>
      <c r="E3051" s="18">
        <v>0</v>
      </c>
    </row>
    <row r="3052" spans="2:5" ht="15.75" customHeight="1">
      <c r="B3052" s="10" t="s">
        <v>8640</v>
      </c>
      <c r="C3052" s="13" t="s">
        <v>8641</v>
      </c>
      <c r="D3052" s="9" t="s">
        <v>8642</v>
      </c>
      <c r="E3052" s="18">
        <v>0</v>
      </c>
    </row>
    <row r="3053" spans="2:5" ht="15.75" customHeight="1">
      <c r="B3053" s="10" t="s">
        <v>8643</v>
      </c>
      <c r="C3053" s="13" t="s">
        <v>8644</v>
      </c>
      <c r="D3053" s="9" t="s">
        <v>8645</v>
      </c>
      <c r="E3053" s="18">
        <v>0</v>
      </c>
    </row>
    <row r="3054" spans="2:5" ht="15.75" customHeight="1">
      <c r="B3054" s="10" t="s">
        <v>8646</v>
      </c>
      <c r="C3054" s="13" t="s">
        <v>8647</v>
      </c>
      <c r="D3054" s="9" t="s">
        <v>8648</v>
      </c>
      <c r="E3054" s="18">
        <v>0</v>
      </c>
    </row>
    <row r="3055" spans="2:5" ht="15.75" customHeight="1">
      <c r="B3055" s="10" t="s">
        <v>8649</v>
      </c>
      <c r="C3055" s="13" t="s">
        <v>8650</v>
      </c>
      <c r="D3055" s="9" t="s">
        <v>8651</v>
      </c>
      <c r="E3055" s="18">
        <v>0</v>
      </c>
    </row>
    <row r="3056" spans="2:5" ht="15.75" customHeight="1">
      <c r="B3056" s="10" t="s">
        <v>8652</v>
      </c>
      <c r="C3056" s="13" t="s">
        <v>8653</v>
      </c>
      <c r="D3056" s="9" t="s">
        <v>77</v>
      </c>
      <c r="E3056" s="18">
        <v>0</v>
      </c>
    </row>
    <row r="3057" spans="2:5" ht="15.75" customHeight="1">
      <c r="B3057" s="10" t="s">
        <v>8654</v>
      </c>
      <c r="C3057" s="13" t="s">
        <v>8655</v>
      </c>
      <c r="D3057" s="9" t="s">
        <v>8656</v>
      </c>
      <c r="E3057" s="18">
        <v>0</v>
      </c>
    </row>
    <row r="3058" spans="2:5" ht="15.75" customHeight="1">
      <c r="B3058" s="10" t="s">
        <v>8657</v>
      </c>
      <c r="C3058" s="13" t="s">
        <v>8658</v>
      </c>
      <c r="D3058" s="9" t="s">
        <v>8659</v>
      </c>
      <c r="E3058" s="18">
        <v>0</v>
      </c>
    </row>
    <row r="3059" spans="2:5" ht="15.75" customHeight="1">
      <c r="B3059" s="10" t="s">
        <v>8660</v>
      </c>
      <c r="C3059" s="13" t="s">
        <v>8661</v>
      </c>
      <c r="D3059" s="9" t="s">
        <v>8662</v>
      </c>
      <c r="E3059" s="18">
        <v>0</v>
      </c>
    </row>
    <row r="3060" spans="2:5" ht="15.75" customHeight="1">
      <c r="B3060" s="10" t="s">
        <v>8663</v>
      </c>
      <c r="C3060" s="13" t="s">
        <v>8664</v>
      </c>
      <c r="D3060" s="9" t="s">
        <v>8665</v>
      </c>
      <c r="E3060" s="18">
        <v>0</v>
      </c>
    </row>
    <row r="3061" spans="2:5" ht="15.75" customHeight="1">
      <c r="B3061" s="10" t="s">
        <v>8666</v>
      </c>
      <c r="C3061" s="13" t="s">
        <v>8667</v>
      </c>
      <c r="D3061" s="9" t="s">
        <v>8668</v>
      </c>
      <c r="E3061" s="18">
        <v>0</v>
      </c>
    </row>
    <row r="3062" spans="2:5" ht="15.75" customHeight="1">
      <c r="B3062" s="10" t="s">
        <v>8669</v>
      </c>
      <c r="C3062" s="13" t="s">
        <v>8670</v>
      </c>
      <c r="D3062" s="9" t="s">
        <v>8671</v>
      </c>
      <c r="E3062" s="18">
        <v>0</v>
      </c>
    </row>
    <row r="3063" spans="2:5" ht="15.75" customHeight="1">
      <c r="B3063" s="10" t="s">
        <v>8672</v>
      </c>
      <c r="C3063" s="13" t="s">
        <v>8673</v>
      </c>
      <c r="D3063" s="9" t="s">
        <v>8674</v>
      </c>
      <c r="E3063" s="18">
        <v>0</v>
      </c>
    </row>
    <row r="3064" spans="2:5" ht="15.75" customHeight="1">
      <c r="B3064" s="10" t="s">
        <v>8675</v>
      </c>
      <c r="C3064" s="13" t="s">
        <v>8676</v>
      </c>
      <c r="D3064" s="9" t="s">
        <v>8677</v>
      </c>
      <c r="E3064" s="18">
        <v>0</v>
      </c>
    </row>
    <row r="3065" spans="2:5" ht="15.75" customHeight="1">
      <c r="B3065" s="10" t="s">
        <v>8678</v>
      </c>
      <c r="C3065" s="13" t="s">
        <v>8679</v>
      </c>
      <c r="D3065" s="9" t="s">
        <v>8680</v>
      </c>
      <c r="E3065" s="18">
        <v>0</v>
      </c>
    </row>
    <row r="3066" spans="2:5" ht="15.75" customHeight="1">
      <c r="B3066" s="10" t="s">
        <v>8681</v>
      </c>
      <c r="C3066" s="13" t="s">
        <v>8682</v>
      </c>
      <c r="D3066" s="9" t="s">
        <v>8683</v>
      </c>
      <c r="E3066" s="18">
        <v>0</v>
      </c>
    </row>
    <row r="3067" spans="2:5" ht="15.75" customHeight="1">
      <c r="B3067" s="10" t="s">
        <v>8684</v>
      </c>
      <c r="C3067" s="13" t="s">
        <v>8685</v>
      </c>
      <c r="D3067" s="9" t="s">
        <v>8686</v>
      </c>
      <c r="E3067" s="18">
        <v>0</v>
      </c>
    </row>
    <row r="3068" spans="2:5" ht="15.75" customHeight="1">
      <c r="B3068" s="10" t="s">
        <v>8687</v>
      </c>
      <c r="C3068" s="13" t="s">
        <v>8688</v>
      </c>
      <c r="D3068" s="9" t="s">
        <v>8689</v>
      </c>
      <c r="E3068" s="18">
        <v>0</v>
      </c>
    </row>
    <row r="3069" spans="2:5" ht="15.75" customHeight="1">
      <c r="B3069" s="10" t="s">
        <v>8690</v>
      </c>
      <c r="C3069" s="13" t="s">
        <v>8691</v>
      </c>
      <c r="D3069" s="9" t="s">
        <v>8692</v>
      </c>
      <c r="E3069" s="18">
        <v>0</v>
      </c>
    </row>
    <row r="3070" spans="2:5" ht="15.75" customHeight="1">
      <c r="B3070" s="10" t="s">
        <v>8693</v>
      </c>
      <c r="C3070" s="13" t="s">
        <v>8694</v>
      </c>
      <c r="D3070" s="9" t="s">
        <v>8695</v>
      </c>
      <c r="E3070" s="18">
        <v>0</v>
      </c>
    </row>
    <row r="3071" spans="2:5" ht="15.75" customHeight="1">
      <c r="B3071" s="10" t="s">
        <v>8696</v>
      </c>
      <c r="C3071" s="13" t="s">
        <v>8697</v>
      </c>
      <c r="D3071" s="9" t="s">
        <v>8698</v>
      </c>
      <c r="E3071" s="18">
        <v>0</v>
      </c>
    </row>
    <row r="3072" spans="2:5" ht="15.75" customHeight="1">
      <c r="B3072" s="10" t="s">
        <v>8699</v>
      </c>
      <c r="C3072" s="13" t="s">
        <v>8700</v>
      </c>
      <c r="D3072" s="9" t="s">
        <v>3135</v>
      </c>
      <c r="E3072" s="18">
        <v>0</v>
      </c>
    </row>
    <row r="3073" spans="2:5" ht="15.75" customHeight="1">
      <c r="B3073" s="10" t="s">
        <v>8701</v>
      </c>
      <c r="C3073" s="13" t="s">
        <v>8702</v>
      </c>
      <c r="D3073" s="9" t="s">
        <v>8703</v>
      </c>
      <c r="E3073" s="18">
        <v>0</v>
      </c>
    </row>
    <row r="3074" spans="2:5" ht="15.75" customHeight="1">
      <c r="B3074" s="10" t="s">
        <v>8704</v>
      </c>
      <c r="C3074" s="13" t="s">
        <v>8705</v>
      </c>
      <c r="D3074" s="9" t="s">
        <v>8706</v>
      </c>
      <c r="E3074" s="18">
        <v>0</v>
      </c>
    </row>
    <row r="3075" spans="2:5" ht="15.75" customHeight="1">
      <c r="B3075" s="10" t="s">
        <v>8707</v>
      </c>
      <c r="C3075" s="13" t="s">
        <v>8708</v>
      </c>
      <c r="D3075" s="9" t="s">
        <v>8709</v>
      </c>
      <c r="E3075" s="18">
        <v>0</v>
      </c>
    </row>
    <row r="3076" spans="2:5" ht="15.75" customHeight="1">
      <c r="B3076" s="10" t="s">
        <v>8710</v>
      </c>
      <c r="C3076" s="13" t="s">
        <v>8711</v>
      </c>
      <c r="D3076" s="9" t="s">
        <v>8712</v>
      </c>
      <c r="E3076" s="18">
        <v>0</v>
      </c>
    </row>
    <row r="3077" spans="2:5" ht="15.75" customHeight="1">
      <c r="B3077" s="10" t="s">
        <v>8713</v>
      </c>
      <c r="C3077" s="13" t="s">
        <v>8714</v>
      </c>
      <c r="D3077" s="9" t="s">
        <v>8715</v>
      </c>
      <c r="E3077" s="18">
        <v>0</v>
      </c>
    </row>
    <row r="3078" spans="2:5" ht="15.75" customHeight="1">
      <c r="B3078" s="10" t="s">
        <v>8716</v>
      </c>
      <c r="C3078" s="13" t="s">
        <v>8717</v>
      </c>
      <c r="D3078" s="9" t="s">
        <v>77</v>
      </c>
      <c r="E3078" s="18">
        <v>0</v>
      </c>
    </row>
    <row r="3079" spans="2:5" ht="15.75" customHeight="1">
      <c r="B3079" s="10" t="s">
        <v>8718</v>
      </c>
      <c r="C3079" s="13" t="s">
        <v>8719</v>
      </c>
      <c r="D3079" s="9" t="s">
        <v>8720</v>
      </c>
      <c r="E3079" s="18">
        <v>0</v>
      </c>
    </row>
    <row r="3080" spans="2:5" ht="15.75" customHeight="1">
      <c r="B3080" s="10" t="s">
        <v>8721</v>
      </c>
      <c r="C3080" s="13" t="s">
        <v>8722</v>
      </c>
      <c r="D3080" s="9" t="s">
        <v>8723</v>
      </c>
      <c r="E3080" s="18">
        <v>0</v>
      </c>
    </row>
    <row r="3081" spans="2:5" ht="15.75" customHeight="1">
      <c r="B3081" s="10" t="s">
        <v>8724</v>
      </c>
      <c r="C3081" s="13" t="s">
        <v>8725</v>
      </c>
      <c r="D3081" s="9" t="s">
        <v>8726</v>
      </c>
      <c r="E3081" s="18">
        <v>0</v>
      </c>
    </row>
    <row r="3082" spans="2:5" ht="15.75" customHeight="1">
      <c r="B3082" s="10" t="s">
        <v>8727</v>
      </c>
      <c r="C3082" s="13" t="s">
        <v>8728</v>
      </c>
      <c r="D3082" s="9" t="s">
        <v>8729</v>
      </c>
      <c r="E3082" s="18">
        <v>0</v>
      </c>
    </row>
    <row r="3083" spans="2:5" ht="15.75" customHeight="1">
      <c r="B3083" s="10" t="s">
        <v>8730</v>
      </c>
      <c r="C3083" s="13" t="s">
        <v>8731</v>
      </c>
      <c r="D3083" s="9" t="s">
        <v>8371</v>
      </c>
      <c r="E3083" s="18">
        <v>0</v>
      </c>
    </row>
    <row r="3084" spans="2:5" ht="15.75" customHeight="1">
      <c r="B3084" s="10" t="s">
        <v>8732</v>
      </c>
      <c r="C3084" s="13" t="s">
        <v>8733</v>
      </c>
      <c r="D3084" s="9" t="s">
        <v>8734</v>
      </c>
      <c r="E3084" s="18">
        <v>0</v>
      </c>
    </row>
    <row r="3085" spans="2:5" ht="15.75" customHeight="1">
      <c r="B3085" s="10" t="s">
        <v>8735</v>
      </c>
      <c r="C3085" s="13" t="s">
        <v>8736</v>
      </c>
      <c r="D3085" s="9" t="s">
        <v>77</v>
      </c>
      <c r="E3085" s="18">
        <v>0</v>
      </c>
    </row>
    <row r="3086" spans="2:5" ht="15.75" customHeight="1">
      <c r="B3086" s="10" t="s">
        <v>8737</v>
      </c>
      <c r="C3086" s="13" t="s">
        <v>8738</v>
      </c>
      <c r="D3086" s="9" t="s">
        <v>614</v>
      </c>
      <c r="E3086" s="18">
        <v>0</v>
      </c>
    </row>
    <row r="3087" spans="2:5" ht="15.75" customHeight="1">
      <c r="B3087" s="10" t="s">
        <v>8739</v>
      </c>
      <c r="C3087" s="13" t="s">
        <v>8740</v>
      </c>
      <c r="D3087" s="9" t="s">
        <v>8741</v>
      </c>
      <c r="E3087" s="18">
        <v>0</v>
      </c>
    </row>
    <row r="3088" spans="2:5" ht="15.75" customHeight="1">
      <c r="B3088" s="10" t="s">
        <v>8742</v>
      </c>
      <c r="C3088" s="13" t="s">
        <v>8743</v>
      </c>
      <c r="D3088" s="9" t="s">
        <v>8744</v>
      </c>
      <c r="E3088" s="18">
        <v>0</v>
      </c>
    </row>
    <row r="3089" spans="2:5" ht="15.75" customHeight="1">
      <c r="B3089" s="10" t="s">
        <v>8745</v>
      </c>
      <c r="C3089" s="13" t="s">
        <v>7248</v>
      </c>
      <c r="D3089" s="9" t="s">
        <v>7249</v>
      </c>
      <c r="E3089" s="18">
        <v>0</v>
      </c>
    </row>
    <row r="3090" spans="2:5" ht="15.75" customHeight="1">
      <c r="B3090" s="10" t="s">
        <v>8746</v>
      </c>
      <c r="C3090" s="13" t="s">
        <v>8747</v>
      </c>
      <c r="D3090" s="9" t="s">
        <v>2165</v>
      </c>
      <c r="E3090" s="18">
        <v>0</v>
      </c>
    </row>
    <row r="3091" spans="2:5" ht="15.75" customHeight="1">
      <c r="B3091" s="10" t="s">
        <v>8748</v>
      </c>
      <c r="C3091" s="13" t="s">
        <v>8749</v>
      </c>
      <c r="D3091" s="9" t="s">
        <v>8750</v>
      </c>
      <c r="E3091" s="18">
        <v>0</v>
      </c>
    </row>
    <row r="3092" spans="2:5" ht="15.75" customHeight="1">
      <c r="B3092" s="10" t="s">
        <v>8751</v>
      </c>
      <c r="C3092" s="13" t="s">
        <v>8752</v>
      </c>
      <c r="D3092" s="9" t="s">
        <v>8753</v>
      </c>
      <c r="E3092" s="18">
        <v>0</v>
      </c>
    </row>
    <row r="3093" spans="2:5" ht="15.75" customHeight="1">
      <c r="B3093" s="10" t="s">
        <v>8754</v>
      </c>
      <c r="C3093" s="13" t="s">
        <v>8755</v>
      </c>
      <c r="D3093" s="9" t="s">
        <v>8756</v>
      </c>
      <c r="E3093" s="18">
        <v>0</v>
      </c>
    </row>
    <row r="3094" spans="2:5" ht="15.75" customHeight="1">
      <c r="B3094" s="10" t="s">
        <v>8757</v>
      </c>
      <c r="C3094" s="13" t="s">
        <v>8758</v>
      </c>
      <c r="D3094" s="9" t="s">
        <v>8759</v>
      </c>
      <c r="E3094" s="18">
        <v>0</v>
      </c>
    </row>
    <row r="3095" spans="2:5" ht="15.75" customHeight="1">
      <c r="B3095" s="10" t="s">
        <v>8760</v>
      </c>
      <c r="C3095" s="13" t="s">
        <v>8761</v>
      </c>
      <c r="D3095" s="9" t="s">
        <v>8762</v>
      </c>
      <c r="E3095" s="18">
        <v>0</v>
      </c>
    </row>
    <row r="3096" spans="2:5" ht="15.75" customHeight="1">
      <c r="B3096" s="10" t="s">
        <v>8763</v>
      </c>
      <c r="C3096" s="13" t="s">
        <v>8764</v>
      </c>
      <c r="D3096" s="9" t="s">
        <v>1365</v>
      </c>
      <c r="E3096" s="18">
        <v>0</v>
      </c>
    </row>
    <row r="3097" spans="2:5" ht="15.75" customHeight="1">
      <c r="B3097" s="10" t="s">
        <v>8765</v>
      </c>
      <c r="C3097" s="13" t="s">
        <v>8766</v>
      </c>
      <c r="D3097" s="9" t="s">
        <v>5321</v>
      </c>
      <c r="E3097" s="18">
        <v>0</v>
      </c>
    </row>
    <row r="3098" spans="2:5" ht="15.75" customHeight="1">
      <c r="B3098" s="10" t="s">
        <v>8767</v>
      </c>
      <c r="C3098" s="13" t="s">
        <v>8768</v>
      </c>
      <c r="D3098" s="9" t="s">
        <v>8769</v>
      </c>
      <c r="E3098" s="18">
        <v>0</v>
      </c>
    </row>
    <row r="3099" spans="2:5" ht="15.75" customHeight="1">
      <c r="B3099" s="10" t="s">
        <v>8770</v>
      </c>
      <c r="C3099" s="13" t="s">
        <v>8771</v>
      </c>
      <c r="D3099" s="9" t="s">
        <v>8772</v>
      </c>
      <c r="E3099" s="18">
        <v>0</v>
      </c>
    </row>
    <row r="3100" spans="2:5" ht="15.75" customHeight="1">
      <c r="B3100" s="10" t="s">
        <v>8773</v>
      </c>
      <c r="C3100" s="13" t="s">
        <v>8774</v>
      </c>
      <c r="D3100" s="9" t="s">
        <v>8775</v>
      </c>
      <c r="E3100" s="18">
        <v>0</v>
      </c>
    </row>
    <row r="3101" spans="2:5" ht="15.75" customHeight="1">
      <c r="B3101" s="10" t="s">
        <v>8776</v>
      </c>
      <c r="C3101" s="13" t="s">
        <v>8777</v>
      </c>
      <c r="D3101" s="9" t="s">
        <v>8778</v>
      </c>
      <c r="E3101" s="18">
        <v>0</v>
      </c>
    </row>
    <row r="3102" spans="2:5" ht="15.75" customHeight="1">
      <c r="B3102" s="10" t="s">
        <v>8779</v>
      </c>
      <c r="C3102" s="13" t="s">
        <v>8780</v>
      </c>
      <c r="D3102" s="9" t="s">
        <v>8781</v>
      </c>
      <c r="E3102" s="18">
        <v>0</v>
      </c>
    </row>
    <row r="3103" spans="2:5" ht="15.75" customHeight="1">
      <c r="B3103" s="10" t="s">
        <v>8782</v>
      </c>
      <c r="C3103" s="13" t="s">
        <v>8783</v>
      </c>
      <c r="D3103" s="9" t="s">
        <v>8784</v>
      </c>
      <c r="E3103" s="18">
        <v>0</v>
      </c>
    </row>
    <row r="3104" spans="2:5" ht="15.75" customHeight="1">
      <c r="B3104" s="10" t="s">
        <v>8785</v>
      </c>
      <c r="C3104" s="13" t="s">
        <v>8786</v>
      </c>
      <c r="D3104" s="9" t="s">
        <v>8787</v>
      </c>
      <c r="E3104" s="18">
        <v>0</v>
      </c>
    </row>
    <row r="3105" spans="2:5" ht="15.75" customHeight="1">
      <c r="B3105" s="10" t="s">
        <v>8788</v>
      </c>
      <c r="C3105" s="13" t="s">
        <v>8789</v>
      </c>
      <c r="D3105" s="9" t="s">
        <v>8790</v>
      </c>
      <c r="E3105" s="18">
        <v>0</v>
      </c>
    </row>
    <row r="3106" spans="2:5" ht="15.75" customHeight="1">
      <c r="B3106" s="10" t="s">
        <v>8791</v>
      </c>
      <c r="C3106" s="13" t="s">
        <v>8792</v>
      </c>
      <c r="D3106" s="9" t="s">
        <v>8793</v>
      </c>
      <c r="E3106" s="18">
        <v>0</v>
      </c>
    </row>
    <row r="3107" spans="2:5" ht="15.75" customHeight="1">
      <c r="B3107" s="10" t="s">
        <v>8794</v>
      </c>
      <c r="C3107" s="13" t="s">
        <v>8795</v>
      </c>
      <c r="D3107" s="9" t="s">
        <v>8796</v>
      </c>
      <c r="E3107" s="18">
        <v>0</v>
      </c>
    </row>
    <row r="3108" spans="2:5" ht="15.75" customHeight="1">
      <c r="B3108" s="10" t="s">
        <v>8797</v>
      </c>
      <c r="C3108" s="13" t="s">
        <v>8798</v>
      </c>
      <c r="D3108" s="9" t="s">
        <v>8799</v>
      </c>
      <c r="E3108" s="18">
        <v>0</v>
      </c>
    </row>
    <row r="3109" spans="2:5" ht="15.75" customHeight="1">
      <c r="B3109" s="10" t="s">
        <v>8800</v>
      </c>
      <c r="C3109" s="13" t="s">
        <v>8801</v>
      </c>
      <c r="D3109" s="9" t="s">
        <v>8802</v>
      </c>
      <c r="E3109" s="18">
        <v>0</v>
      </c>
    </row>
    <row r="3110" spans="2:5" ht="15.75" customHeight="1">
      <c r="B3110" s="10" t="s">
        <v>8803</v>
      </c>
      <c r="C3110" s="13" t="s">
        <v>8804</v>
      </c>
      <c r="D3110" s="9" t="s">
        <v>8805</v>
      </c>
      <c r="E3110" s="18">
        <v>0</v>
      </c>
    </row>
    <row r="3111" spans="2:5" ht="15.75" customHeight="1">
      <c r="B3111" s="10" t="s">
        <v>8806</v>
      </c>
      <c r="C3111" s="13" t="s">
        <v>8807</v>
      </c>
      <c r="D3111" s="9" t="s">
        <v>8808</v>
      </c>
      <c r="E3111" s="18">
        <v>0</v>
      </c>
    </row>
    <row r="3112" spans="2:5" ht="15.75" customHeight="1">
      <c r="B3112" s="10" t="s">
        <v>8809</v>
      </c>
      <c r="C3112" s="13" t="s">
        <v>8810</v>
      </c>
      <c r="D3112" s="9" t="s">
        <v>8811</v>
      </c>
      <c r="E3112" s="18">
        <v>0</v>
      </c>
    </row>
    <row r="3113" spans="2:5" ht="15.75" customHeight="1">
      <c r="B3113" s="10" t="s">
        <v>8812</v>
      </c>
      <c r="C3113" s="13" t="s">
        <v>8813</v>
      </c>
      <c r="D3113" s="9" t="s">
        <v>8814</v>
      </c>
      <c r="E3113" s="18">
        <v>0</v>
      </c>
    </row>
    <row r="3114" spans="2:5" ht="15.75" customHeight="1">
      <c r="B3114" s="10" t="s">
        <v>8815</v>
      </c>
      <c r="C3114" s="13" t="s">
        <v>8816</v>
      </c>
      <c r="D3114" s="9" t="s">
        <v>8817</v>
      </c>
      <c r="E3114" s="18">
        <v>0</v>
      </c>
    </row>
    <row r="3115" spans="2:5" ht="15.75" customHeight="1">
      <c r="B3115" s="10" t="s">
        <v>8818</v>
      </c>
      <c r="C3115" s="13" t="s">
        <v>8819</v>
      </c>
      <c r="D3115" s="9" t="s">
        <v>8820</v>
      </c>
      <c r="E3115" s="18">
        <v>0</v>
      </c>
    </row>
    <row r="3116" spans="2:5" ht="15.75" customHeight="1">
      <c r="B3116" s="10" t="s">
        <v>8821</v>
      </c>
      <c r="C3116" s="13" t="s">
        <v>8822</v>
      </c>
      <c r="D3116" s="9" t="s">
        <v>8823</v>
      </c>
      <c r="E3116" s="18">
        <v>0</v>
      </c>
    </row>
    <row r="3117" spans="2:5" ht="15.75" customHeight="1">
      <c r="B3117" s="10" t="s">
        <v>8824</v>
      </c>
      <c r="C3117" s="13" t="s">
        <v>8825</v>
      </c>
      <c r="D3117" s="9" t="s">
        <v>8826</v>
      </c>
      <c r="E3117" s="18">
        <v>0</v>
      </c>
    </row>
    <row r="3118" spans="2:5" ht="15.75" customHeight="1">
      <c r="B3118" s="10" t="s">
        <v>8827</v>
      </c>
      <c r="C3118" s="13" t="s">
        <v>8828</v>
      </c>
      <c r="D3118" s="9" t="s">
        <v>8829</v>
      </c>
      <c r="E3118" s="18">
        <v>0</v>
      </c>
    </row>
    <row r="3119" spans="2:5" ht="15.75" customHeight="1">
      <c r="B3119" s="10" t="s">
        <v>8830</v>
      </c>
      <c r="C3119" s="13" t="s">
        <v>8831</v>
      </c>
      <c r="D3119" s="9" t="s">
        <v>8832</v>
      </c>
      <c r="E3119" s="18">
        <v>0</v>
      </c>
    </row>
    <row r="3120" spans="2:5" ht="15.75" customHeight="1">
      <c r="B3120" s="10" t="s">
        <v>8833</v>
      </c>
      <c r="C3120" s="13" t="s">
        <v>7043</v>
      </c>
      <c r="D3120" s="9" t="s">
        <v>8662</v>
      </c>
      <c r="E3120" s="18">
        <v>0</v>
      </c>
    </row>
    <row r="3121" spans="2:5" ht="15.75" customHeight="1">
      <c r="B3121" s="10" t="s">
        <v>8834</v>
      </c>
      <c r="C3121" s="13" t="s">
        <v>8835</v>
      </c>
      <c r="D3121" s="9" t="s">
        <v>8836</v>
      </c>
      <c r="E3121" s="18">
        <v>0</v>
      </c>
    </row>
    <row r="3122" spans="2:5" ht="15.75" customHeight="1">
      <c r="B3122" s="10" t="s">
        <v>8837</v>
      </c>
      <c r="C3122" s="13" t="s">
        <v>8838</v>
      </c>
      <c r="D3122" s="9" t="s">
        <v>77</v>
      </c>
      <c r="E3122" s="18">
        <v>0</v>
      </c>
    </row>
    <row r="3123" spans="2:5" ht="15.75" customHeight="1">
      <c r="B3123" s="10" t="s">
        <v>8839</v>
      </c>
      <c r="C3123" s="13" t="s">
        <v>8840</v>
      </c>
      <c r="D3123" s="9" t="s">
        <v>8841</v>
      </c>
      <c r="E3123" s="18">
        <v>0</v>
      </c>
    </row>
    <row r="3124" spans="2:5" ht="15.75" customHeight="1">
      <c r="B3124" s="10" t="s">
        <v>8842</v>
      </c>
      <c r="C3124" s="13" t="s">
        <v>8843</v>
      </c>
      <c r="D3124" s="9" t="s">
        <v>8844</v>
      </c>
      <c r="E3124" s="18">
        <v>0</v>
      </c>
    </row>
    <row r="3125" spans="2:5" ht="15.75" customHeight="1">
      <c r="B3125" s="10" t="s">
        <v>8845</v>
      </c>
      <c r="C3125" s="13" t="s">
        <v>8846</v>
      </c>
      <c r="D3125" s="9" t="s">
        <v>8847</v>
      </c>
      <c r="E3125" s="18">
        <v>0</v>
      </c>
    </row>
    <row r="3126" spans="2:5" ht="15.75" customHeight="1">
      <c r="B3126" s="10" t="s">
        <v>8848</v>
      </c>
      <c r="C3126" s="13" t="s">
        <v>8849</v>
      </c>
      <c r="D3126" s="9" t="s">
        <v>8850</v>
      </c>
      <c r="E3126" s="18">
        <v>0</v>
      </c>
    </row>
    <row r="3127" spans="2:5" ht="15.75" customHeight="1">
      <c r="B3127" s="10" t="s">
        <v>8851</v>
      </c>
      <c r="C3127" s="13" t="s">
        <v>8852</v>
      </c>
      <c r="D3127" s="9" t="s">
        <v>614</v>
      </c>
      <c r="E3127" s="18">
        <v>0</v>
      </c>
    </row>
    <row r="3128" spans="2:5" ht="15.75" customHeight="1">
      <c r="B3128" s="10" t="s">
        <v>8853</v>
      </c>
      <c r="C3128" s="13" t="s">
        <v>8854</v>
      </c>
      <c r="D3128" s="9" t="s">
        <v>7717</v>
      </c>
      <c r="E3128" s="18">
        <v>0</v>
      </c>
    </row>
    <row r="3129" spans="2:5" ht="15.75" customHeight="1">
      <c r="B3129" s="10" t="s">
        <v>8855</v>
      </c>
      <c r="C3129" s="13" t="s">
        <v>8856</v>
      </c>
      <c r="D3129" s="9" t="s">
        <v>8857</v>
      </c>
      <c r="E3129" s="18">
        <v>0</v>
      </c>
    </row>
    <row r="3130" spans="2:5" ht="15.75" customHeight="1">
      <c r="B3130" s="10" t="s">
        <v>8858</v>
      </c>
      <c r="C3130" s="13" t="s">
        <v>8859</v>
      </c>
      <c r="D3130" s="9" t="s">
        <v>8860</v>
      </c>
      <c r="E3130" s="18">
        <v>0</v>
      </c>
    </row>
    <row r="3131" spans="2:5" ht="15.75" customHeight="1">
      <c r="B3131" s="10" t="s">
        <v>8861</v>
      </c>
      <c r="C3131" s="13" t="s">
        <v>8862</v>
      </c>
      <c r="D3131" s="9" t="s">
        <v>8863</v>
      </c>
      <c r="E3131" s="18">
        <v>0</v>
      </c>
    </row>
    <row r="3132" spans="2:5" ht="15.75" customHeight="1">
      <c r="B3132" s="10" t="s">
        <v>8864</v>
      </c>
      <c r="C3132" s="13" t="s">
        <v>8865</v>
      </c>
      <c r="D3132" s="9" t="s">
        <v>8866</v>
      </c>
      <c r="E3132" s="18">
        <v>0</v>
      </c>
    </row>
    <row r="3133" spans="2:5" ht="15.75" customHeight="1">
      <c r="B3133" s="10" t="s">
        <v>8867</v>
      </c>
      <c r="C3133" s="13" t="s">
        <v>8868</v>
      </c>
      <c r="D3133" s="9" t="s">
        <v>8869</v>
      </c>
      <c r="E3133" s="18">
        <v>0</v>
      </c>
    </row>
    <row r="3134" spans="2:5" ht="15.75" customHeight="1">
      <c r="B3134" s="10" t="s">
        <v>8870</v>
      </c>
      <c r="C3134" s="13" t="s">
        <v>8871</v>
      </c>
      <c r="D3134" s="9" t="s">
        <v>8872</v>
      </c>
      <c r="E3134" s="18">
        <v>0</v>
      </c>
    </row>
    <row r="3135" spans="2:5" ht="15.75" customHeight="1">
      <c r="B3135" s="10" t="s">
        <v>8873</v>
      </c>
      <c r="C3135" s="13" t="s">
        <v>8874</v>
      </c>
      <c r="D3135" s="9" t="s">
        <v>8875</v>
      </c>
      <c r="E3135" s="18">
        <v>0</v>
      </c>
    </row>
    <row r="3136" spans="2:5" ht="15.75" customHeight="1">
      <c r="B3136" s="10" t="s">
        <v>8876</v>
      </c>
      <c r="C3136" s="13" t="s">
        <v>8877</v>
      </c>
      <c r="D3136" s="9" t="s">
        <v>8878</v>
      </c>
      <c r="E3136" s="18">
        <v>0</v>
      </c>
    </row>
    <row r="3137" spans="2:5" ht="15.75" customHeight="1">
      <c r="B3137" s="10" t="s">
        <v>8879</v>
      </c>
      <c r="C3137" s="13" t="s">
        <v>8880</v>
      </c>
      <c r="D3137" s="9" t="s">
        <v>8881</v>
      </c>
      <c r="E3137" s="18">
        <v>0</v>
      </c>
    </row>
    <row r="3138" spans="2:5" ht="15.75" customHeight="1">
      <c r="B3138" s="10" t="s">
        <v>8882</v>
      </c>
      <c r="C3138" s="13" t="s">
        <v>8883</v>
      </c>
      <c r="D3138" s="9" t="s">
        <v>2683</v>
      </c>
      <c r="E3138" s="18">
        <v>0</v>
      </c>
    </row>
    <row r="3139" spans="2:5" ht="15.75" customHeight="1">
      <c r="B3139" s="10" t="s">
        <v>8884</v>
      </c>
      <c r="C3139" s="13" t="s">
        <v>8885</v>
      </c>
      <c r="D3139" s="9" t="s">
        <v>77</v>
      </c>
      <c r="E3139" s="18">
        <v>0</v>
      </c>
    </row>
    <row r="3140" spans="2:5" ht="15.75" customHeight="1">
      <c r="B3140" s="10" t="s">
        <v>8886</v>
      </c>
      <c r="C3140" s="13" t="s">
        <v>8887</v>
      </c>
      <c r="D3140" s="9" t="s">
        <v>8888</v>
      </c>
      <c r="E3140" s="18">
        <v>0</v>
      </c>
    </row>
    <row r="3141" spans="2:5" ht="15.75" customHeight="1">
      <c r="B3141" s="10" t="s">
        <v>8889</v>
      </c>
      <c r="C3141" s="13" t="s">
        <v>8890</v>
      </c>
      <c r="D3141" s="9" t="s">
        <v>77</v>
      </c>
      <c r="E3141" s="18">
        <v>0</v>
      </c>
    </row>
    <row r="3142" spans="2:5" ht="15.75" customHeight="1">
      <c r="B3142" s="10" t="s">
        <v>8891</v>
      </c>
      <c r="C3142" s="13" t="s">
        <v>8892</v>
      </c>
      <c r="D3142" s="9" t="s">
        <v>8893</v>
      </c>
      <c r="E3142" s="18">
        <v>0</v>
      </c>
    </row>
    <row r="3143" spans="2:5" ht="15.75" customHeight="1">
      <c r="B3143" s="10" t="s">
        <v>8894</v>
      </c>
      <c r="C3143" s="13" t="s">
        <v>8895</v>
      </c>
      <c r="D3143" s="9" t="s">
        <v>8896</v>
      </c>
      <c r="E3143" s="18">
        <v>0</v>
      </c>
    </row>
    <row r="3144" spans="2:5" ht="15.75" customHeight="1">
      <c r="B3144" s="10" t="s">
        <v>8897</v>
      </c>
      <c r="C3144" s="13" t="s">
        <v>8898</v>
      </c>
      <c r="D3144" s="9" t="s">
        <v>8899</v>
      </c>
      <c r="E3144" s="18">
        <v>0</v>
      </c>
    </row>
    <row r="3145" spans="2:5" ht="15.75" customHeight="1">
      <c r="B3145" s="10" t="s">
        <v>8900</v>
      </c>
      <c r="C3145" s="13" t="s">
        <v>8901</v>
      </c>
      <c r="D3145" s="9" t="s">
        <v>8902</v>
      </c>
      <c r="E3145" s="18">
        <v>0</v>
      </c>
    </row>
    <row r="3146" spans="2:5" ht="15.75" customHeight="1">
      <c r="B3146" s="10" t="s">
        <v>8903</v>
      </c>
      <c r="C3146" s="13" t="s">
        <v>8904</v>
      </c>
      <c r="D3146" s="9" t="s">
        <v>8905</v>
      </c>
      <c r="E3146" s="18">
        <v>0</v>
      </c>
    </row>
    <row r="3147" spans="2:5" ht="15.75" customHeight="1">
      <c r="B3147" s="10" t="s">
        <v>8906</v>
      </c>
      <c r="C3147" s="13" t="s">
        <v>8907</v>
      </c>
      <c r="D3147" s="9" t="s">
        <v>8908</v>
      </c>
      <c r="E3147" s="18">
        <v>0</v>
      </c>
    </row>
    <row r="3148" spans="2:5" ht="15.75" customHeight="1">
      <c r="B3148" s="10" t="s">
        <v>8909</v>
      </c>
      <c r="C3148" s="13" t="s">
        <v>8910</v>
      </c>
      <c r="D3148" s="9" t="s">
        <v>8911</v>
      </c>
      <c r="E3148" s="18">
        <v>0</v>
      </c>
    </row>
    <row r="3149" spans="2:5" ht="15.75" customHeight="1">
      <c r="B3149" s="10" t="s">
        <v>8912</v>
      </c>
      <c r="C3149" s="13" t="s">
        <v>8913</v>
      </c>
      <c r="D3149" s="9" t="s">
        <v>8914</v>
      </c>
      <c r="E3149" s="18">
        <v>0</v>
      </c>
    </row>
    <row r="3150" spans="2:5" ht="15.75" customHeight="1">
      <c r="B3150" s="10" t="s">
        <v>8915</v>
      </c>
      <c r="C3150" s="13" t="s">
        <v>8916</v>
      </c>
      <c r="D3150" s="9" t="s">
        <v>8917</v>
      </c>
      <c r="E3150" s="18">
        <v>0</v>
      </c>
    </row>
    <row r="3151" spans="2:5" ht="15.75" customHeight="1">
      <c r="B3151" s="10" t="s">
        <v>8918</v>
      </c>
      <c r="C3151" s="13" t="s">
        <v>8919</v>
      </c>
      <c r="D3151" s="9" t="s">
        <v>8920</v>
      </c>
      <c r="E3151" s="18">
        <v>0</v>
      </c>
    </row>
    <row r="3152" spans="2:5" ht="15.75" customHeight="1">
      <c r="B3152" s="10" t="s">
        <v>8921</v>
      </c>
      <c r="C3152" s="13" t="s">
        <v>8922</v>
      </c>
      <c r="D3152" s="9" t="s">
        <v>8109</v>
      </c>
      <c r="E3152" s="18">
        <v>0</v>
      </c>
    </row>
    <row r="3153" spans="2:5" ht="15.75" customHeight="1">
      <c r="B3153" s="10" t="s">
        <v>8923</v>
      </c>
      <c r="C3153" s="13" t="s">
        <v>8924</v>
      </c>
      <c r="D3153" s="9" t="s">
        <v>8925</v>
      </c>
      <c r="E3153" s="18">
        <v>0</v>
      </c>
    </row>
    <row r="3154" spans="2:5" ht="15.75" customHeight="1">
      <c r="B3154" s="10" t="s">
        <v>8926</v>
      </c>
      <c r="C3154" s="13" t="s">
        <v>8927</v>
      </c>
      <c r="D3154" s="9" t="s">
        <v>8928</v>
      </c>
      <c r="E3154" s="18">
        <v>0</v>
      </c>
    </row>
    <row r="3155" spans="2:5" ht="15.75" customHeight="1">
      <c r="B3155" s="10" t="s">
        <v>8929</v>
      </c>
      <c r="C3155" s="13" t="s">
        <v>8930</v>
      </c>
      <c r="D3155" s="9" t="s">
        <v>77</v>
      </c>
      <c r="E3155" s="18">
        <v>0</v>
      </c>
    </row>
    <row r="3156" spans="2:5" ht="15.75" customHeight="1">
      <c r="B3156" s="10" t="s">
        <v>8931</v>
      </c>
      <c r="C3156" s="13" t="s">
        <v>8932</v>
      </c>
      <c r="D3156" s="9" t="s">
        <v>8933</v>
      </c>
      <c r="E3156" s="18">
        <v>0</v>
      </c>
    </row>
    <row r="3157" spans="2:5" ht="15.75" customHeight="1">
      <c r="B3157" s="10" t="s">
        <v>8934</v>
      </c>
      <c r="C3157" s="13" t="s">
        <v>8935</v>
      </c>
      <c r="D3157" s="9" t="s">
        <v>8936</v>
      </c>
      <c r="E3157" s="18">
        <v>0</v>
      </c>
    </row>
    <row r="3158" spans="2:5" ht="15.75" customHeight="1">
      <c r="B3158" s="10" t="s">
        <v>8937</v>
      </c>
      <c r="C3158" s="13" t="s">
        <v>8938</v>
      </c>
      <c r="D3158" s="9" t="s">
        <v>8939</v>
      </c>
      <c r="E3158" s="18">
        <v>0</v>
      </c>
    </row>
    <row r="3159" spans="2:5" ht="15.75" customHeight="1">
      <c r="B3159" s="10" t="s">
        <v>8940</v>
      </c>
      <c r="C3159" s="13" t="s">
        <v>8941</v>
      </c>
      <c r="D3159" s="9" t="s">
        <v>1649</v>
      </c>
      <c r="E3159" s="18">
        <v>0</v>
      </c>
    </row>
    <row r="3160" spans="2:5" ht="15.75" customHeight="1">
      <c r="B3160" s="10" t="s">
        <v>8942</v>
      </c>
      <c r="C3160" s="13" t="s">
        <v>8943</v>
      </c>
      <c r="D3160" s="9" t="s">
        <v>8944</v>
      </c>
      <c r="E3160" s="18">
        <v>0</v>
      </c>
    </row>
    <row r="3161" spans="2:5" ht="15.75" customHeight="1">
      <c r="B3161" s="10" t="s">
        <v>8945</v>
      </c>
      <c r="C3161" s="13" t="s">
        <v>8946</v>
      </c>
      <c r="D3161" s="9" t="s">
        <v>8947</v>
      </c>
      <c r="E3161" s="18">
        <v>0</v>
      </c>
    </row>
    <row r="3162" spans="2:5" ht="15.75" customHeight="1">
      <c r="B3162" s="10" t="s">
        <v>8948</v>
      </c>
      <c r="C3162" s="13" t="s">
        <v>8949</v>
      </c>
      <c r="D3162" s="9" t="s">
        <v>8950</v>
      </c>
      <c r="E3162" s="18">
        <v>0</v>
      </c>
    </row>
    <row r="3163" spans="2:5" ht="15.75" customHeight="1">
      <c r="B3163" s="10" t="s">
        <v>8951</v>
      </c>
      <c r="C3163" s="13" t="s">
        <v>8952</v>
      </c>
      <c r="D3163" s="9" t="s">
        <v>8953</v>
      </c>
      <c r="E3163" s="18">
        <v>0</v>
      </c>
    </row>
    <row r="3164" spans="2:5" ht="15.75" customHeight="1">
      <c r="B3164" s="10" t="s">
        <v>8954</v>
      </c>
      <c r="C3164" s="13" t="s">
        <v>8955</v>
      </c>
      <c r="D3164" s="9" t="s">
        <v>73</v>
      </c>
      <c r="E3164" s="18">
        <v>0</v>
      </c>
    </row>
    <row r="3165" spans="2:5" ht="15.75" customHeight="1">
      <c r="B3165" s="10" t="s">
        <v>8956</v>
      </c>
      <c r="C3165" s="13" t="s">
        <v>8957</v>
      </c>
      <c r="D3165" s="9" t="s">
        <v>8958</v>
      </c>
      <c r="E3165" s="18">
        <v>0</v>
      </c>
    </row>
    <row r="3166" spans="2:5" ht="15.75" customHeight="1">
      <c r="B3166" s="10" t="s">
        <v>8959</v>
      </c>
      <c r="C3166" s="13" t="s">
        <v>8960</v>
      </c>
      <c r="D3166" s="9" t="s">
        <v>63</v>
      </c>
      <c r="E3166" s="18">
        <v>0</v>
      </c>
    </row>
    <row r="3167" spans="2:5" ht="15.75" customHeight="1">
      <c r="B3167" s="10" t="s">
        <v>8961</v>
      </c>
      <c r="C3167" s="13" t="s">
        <v>8962</v>
      </c>
      <c r="D3167" s="9" t="s">
        <v>8963</v>
      </c>
      <c r="E3167" s="18">
        <v>0</v>
      </c>
    </row>
    <row r="3168" spans="2:5" ht="15.75" customHeight="1">
      <c r="B3168" s="10" t="s">
        <v>8964</v>
      </c>
      <c r="C3168" s="13" t="s">
        <v>8965</v>
      </c>
      <c r="D3168" s="9" t="s">
        <v>77</v>
      </c>
      <c r="E3168" s="18">
        <v>0</v>
      </c>
    </row>
    <row r="3169" spans="2:5" ht="15.75" customHeight="1">
      <c r="B3169" s="10" t="s">
        <v>8966</v>
      </c>
      <c r="C3169" s="13" t="s">
        <v>8967</v>
      </c>
      <c r="D3169" s="9" t="s">
        <v>1263</v>
      </c>
      <c r="E3169" s="18">
        <v>0</v>
      </c>
    </row>
    <row r="3170" spans="2:5" ht="15.75" customHeight="1">
      <c r="B3170" s="10" t="s">
        <v>8968</v>
      </c>
      <c r="C3170" s="13" t="s">
        <v>8969</v>
      </c>
      <c r="D3170" s="9" t="s">
        <v>8970</v>
      </c>
      <c r="E3170" s="18">
        <v>0</v>
      </c>
    </row>
    <row r="3171" spans="2:5" ht="15.75" customHeight="1">
      <c r="B3171" s="10" t="s">
        <v>8971</v>
      </c>
      <c r="C3171" s="13" t="s">
        <v>8972</v>
      </c>
      <c r="D3171" s="9" t="s">
        <v>8973</v>
      </c>
      <c r="E3171" s="18">
        <v>0</v>
      </c>
    </row>
    <row r="3172" spans="2:5" ht="15.75" customHeight="1">
      <c r="B3172" s="10" t="s">
        <v>8974</v>
      </c>
      <c r="C3172" s="13" t="s">
        <v>8975</v>
      </c>
      <c r="D3172" s="9" t="s">
        <v>8769</v>
      </c>
      <c r="E3172" s="18">
        <v>0</v>
      </c>
    </row>
    <row r="3173" spans="2:5" ht="15.75" customHeight="1">
      <c r="B3173" s="10" t="s">
        <v>8976</v>
      </c>
      <c r="C3173" s="13" t="s">
        <v>8977</v>
      </c>
      <c r="D3173" s="9" t="s">
        <v>8978</v>
      </c>
      <c r="E3173" s="18">
        <v>0</v>
      </c>
    </row>
    <row r="3174" spans="2:5" ht="15.75" customHeight="1">
      <c r="B3174" s="10" t="s">
        <v>8979</v>
      </c>
      <c r="C3174" s="13" t="s">
        <v>8980</v>
      </c>
      <c r="D3174" s="9" t="s">
        <v>8981</v>
      </c>
      <c r="E3174" s="18">
        <v>0</v>
      </c>
    </row>
    <row r="3175" spans="2:5" ht="15.75" customHeight="1">
      <c r="B3175" s="10" t="s">
        <v>8982</v>
      </c>
      <c r="C3175" s="13" t="s">
        <v>8983</v>
      </c>
      <c r="D3175" s="9" t="s">
        <v>77</v>
      </c>
      <c r="E3175" s="18">
        <v>0</v>
      </c>
    </row>
    <row r="3176" spans="2:5" ht="15.75" customHeight="1">
      <c r="B3176" s="10" t="s">
        <v>8984</v>
      </c>
      <c r="C3176" s="13" t="s">
        <v>8985</v>
      </c>
      <c r="D3176" s="9" t="s">
        <v>8986</v>
      </c>
      <c r="E3176" s="18">
        <v>0</v>
      </c>
    </row>
    <row r="3177" spans="2:5" ht="15.75" customHeight="1">
      <c r="B3177" s="10" t="s">
        <v>8987</v>
      </c>
      <c r="C3177" s="13" t="s">
        <v>8988</v>
      </c>
      <c r="D3177" s="9" t="s">
        <v>8989</v>
      </c>
      <c r="E3177" s="18">
        <v>0</v>
      </c>
    </row>
    <row r="3178" spans="2:5" ht="15.75" customHeight="1">
      <c r="B3178" s="10" t="s">
        <v>8990</v>
      </c>
      <c r="C3178" s="13" t="s">
        <v>8991</v>
      </c>
      <c r="D3178" s="9" t="s">
        <v>8992</v>
      </c>
      <c r="E3178" s="18">
        <v>0</v>
      </c>
    </row>
    <row r="3179" spans="2:5" ht="15.75" customHeight="1">
      <c r="B3179" s="10" t="s">
        <v>8993</v>
      </c>
      <c r="C3179" s="13" t="s">
        <v>8994</v>
      </c>
      <c r="D3179" s="9" t="s">
        <v>8171</v>
      </c>
      <c r="E3179" s="18">
        <v>0</v>
      </c>
    </row>
    <row r="3180" spans="2:5" ht="15.75" customHeight="1">
      <c r="B3180" s="10" t="s">
        <v>8995</v>
      </c>
      <c r="C3180" s="13" t="s">
        <v>8996</v>
      </c>
      <c r="D3180" s="9" t="s">
        <v>8997</v>
      </c>
      <c r="E3180" s="18">
        <v>0</v>
      </c>
    </row>
    <row r="3181" spans="2:5" ht="15.75" customHeight="1">
      <c r="B3181" s="10" t="s">
        <v>8998</v>
      </c>
      <c r="C3181" s="13" t="s">
        <v>8999</v>
      </c>
      <c r="D3181" s="9" t="s">
        <v>9000</v>
      </c>
      <c r="E3181" s="18">
        <v>0</v>
      </c>
    </row>
    <row r="3182" spans="2:5" ht="15.75" customHeight="1">
      <c r="B3182" s="10" t="s">
        <v>9001</v>
      </c>
      <c r="C3182" s="13" t="s">
        <v>9002</v>
      </c>
      <c r="D3182" s="9" t="s">
        <v>9003</v>
      </c>
      <c r="E3182" s="18">
        <v>0</v>
      </c>
    </row>
    <row r="3183" spans="2:5" ht="15.75" customHeight="1">
      <c r="B3183" s="10" t="s">
        <v>9004</v>
      </c>
      <c r="C3183" s="13" t="s">
        <v>4633</v>
      </c>
      <c r="D3183" s="9" t="s">
        <v>77</v>
      </c>
      <c r="E3183" s="18">
        <v>0</v>
      </c>
    </row>
    <row r="3184" spans="2:5" ht="15.75" customHeight="1">
      <c r="B3184" s="10" t="s">
        <v>9005</v>
      </c>
      <c r="C3184" s="13" t="s">
        <v>9006</v>
      </c>
      <c r="D3184" s="9" t="s">
        <v>614</v>
      </c>
      <c r="E3184" s="18">
        <v>0</v>
      </c>
    </row>
    <row r="3185" spans="2:5" ht="15.75" customHeight="1">
      <c r="B3185" s="10" t="s">
        <v>9007</v>
      </c>
      <c r="C3185" s="13" t="s">
        <v>9008</v>
      </c>
      <c r="D3185" s="9" t="s">
        <v>9009</v>
      </c>
      <c r="E3185" s="18">
        <v>0</v>
      </c>
    </row>
    <row r="3186" spans="2:5" ht="15.75" customHeight="1">
      <c r="B3186" s="10" t="s">
        <v>9010</v>
      </c>
      <c r="C3186" s="13" t="s">
        <v>9011</v>
      </c>
      <c r="D3186" s="9" t="s">
        <v>9012</v>
      </c>
      <c r="E3186" s="18">
        <v>0</v>
      </c>
    </row>
    <row r="3187" spans="2:5" ht="15.75" customHeight="1">
      <c r="B3187" s="10" t="s">
        <v>9013</v>
      </c>
      <c r="C3187" s="13" t="s">
        <v>9014</v>
      </c>
      <c r="D3187" s="9" t="s">
        <v>9015</v>
      </c>
      <c r="E3187" s="18">
        <v>0</v>
      </c>
    </row>
    <row r="3188" spans="2:5" ht="15.75" customHeight="1">
      <c r="B3188" s="10" t="s">
        <v>9016</v>
      </c>
      <c r="C3188" s="13" t="s">
        <v>9017</v>
      </c>
      <c r="D3188" s="9" t="s">
        <v>9018</v>
      </c>
      <c r="E3188" s="18">
        <v>0</v>
      </c>
    </row>
    <row r="3189" spans="2:5" ht="15.75" customHeight="1">
      <c r="B3189" s="10" t="s">
        <v>9019</v>
      </c>
      <c r="C3189" s="13" t="s">
        <v>9020</v>
      </c>
      <c r="D3189" s="9" t="s">
        <v>9021</v>
      </c>
      <c r="E3189" s="18">
        <v>0</v>
      </c>
    </row>
    <row r="3190" spans="2:5" ht="15.75" customHeight="1">
      <c r="B3190" s="10" t="s">
        <v>9022</v>
      </c>
      <c r="C3190" s="13" t="s">
        <v>9023</v>
      </c>
      <c r="D3190" s="9" t="s">
        <v>9024</v>
      </c>
      <c r="E3190" s="18">
        <v>0</v>
      </c>
    </row>
    <row r="3191" spans="2:5" ht="15.75" customHeight="1">
      <c r="B3191" s="10" t="s">
        <v>9025</v>
      </c>
      <c r="C3191" s="13" t="s">
        <v>9026</v>
      </c>
      <c r="D3191" s="9" t="s">
        <v>9027</v>
      </c>
      <c r="E3191" s="18">
        <v>0</v>
      </c>
    </row>
    <row r="3192" spans="2:5" ht="15.75" customHeight="1">
      <c r="B3192" s="10" t="s">
        <v>9028</v>
      </c>
      <c r="C3192" s="13" t="s">
        <v>9029</v>
      </c>
      <c r="D3192" s="9" t="s">
        <v>9030</v>
      </c>
      <c r="E3192" s="18">
        <v>0</v>
      </c>
    </row>
    <row r="3193" spans="2:5" ht="15.75" customHeight="1">
      <c r="B3193" s="10" t="s">
        <v>9031</v>
      </c>
      <c r="C3193" s="13" t="s">
        <v>9032</v>
      </c>
      <c r="D3193" s="9" t="s">
        <v>9033</v>
      </c>
      <c r="E3193" s="18">
        <v>0</v>
      </c>
    </row>
    <row r="3194" spans="2:5" ht="15.75" customHeight="1">
      <c r="B3194" s="10" t="s">
        <v>9034</v>
      </c>
      <c r="C3194" s="13" t="s">
        <v>9035</v>
      </c>
      <c r="D3194" s="9" t="s">
        <v>9036</v>
      </c>
      <c r="E3194" s="18">
        <v>0</v>
      </c>
    </row>
    <row r="3195" spans="2:5" ht="15.75" customHeight="1">
      <c r="B3195" s="10" t="s">
        <v>9037</v>
      </c>
      <c r="C3195" s="13" t="s">
        <v>9038</v>
      </c>
      <c r="D3195" s="9" t="s">
        <v>9039</v>
      </c>
      <c r="E3195" s="18">
        <v>0</v>
      </c>
    </row>
    <row r="3196" spans="2:5" ht="15.75" customHeight="1">
      <c r="B3196" s="10" t="s">
        <v>9040</v>
      </c>
      <c r="C3196" s="13" t="s">
        <v>9041</v>
      </c>
      <c r="D3196" s="9" t="s">
        <v>9042</v>
      </c>
      <c r="E3196" s="18">
        <v>0</v>
      </c>
    </row>
    <row r="3197" spans="2:5" ht="15.75" customHeight="1">
      <c r="B3197" s="10" t="s">
        <v>9043</v>
      </c>
      <c r="C3197" s="13" t="s">
        <v>9044</v>
      </c>
      <c r="D3197" s="9" t="s">
        <v>77</v>
      </c>
      <c r="E3197" s="18">
        <v>0</v>
      </c>
    </row>
    <row r="3198" spans="2:5" ht="15.75" customHeight="1">
      <c r="B3198" s="10" t="s">
        <v>9045</v>
      </c>
      <c r="C3198" s="13" t="s">
        <v>9046</v>
      </c>
      <c r="D3198" s="9" t="s">
        <v>9047</v>
      </c>
      <c r="E3198" s="18">
        <v>0</v>
      </c>
    </row>
    <row r="3199" spans="2:5" ht="15.75" customHeight="1">
      <c r="B3199" s="10" t="s">
        <v>9048</v>
      </c>
      <c r="C3199" s="13" t="s">
        <v>9049</v>
      </c>
      <c r="D3199" s="9" t="s">
        <v>9050</v>
      </c>
      <c r="E3199" s="18">
        <v>0</v>
      </c>
    </row>
    <row r="3200" spans="2:5" ht="15.75" customHeight="1">
      <c r="B3200" s="10" t="s">
        <v>9051</v>
      </c>
      <c r="C3200" s="13" t="s">
        <v>9052</v>
      </c>
      <c r="D3200" s="9" t="s">
        <v>9053</v>
      </c>
      <c r="E3200" s="18">
        <v>0</v>
      </c>
    </row>
    <row r="3201" spans="2:5" ht="15.75" customHeight="1">
      <c r="B3201" s="10" t="s">
        <v>9054</v>
      </c>
      <c r="C3201" s="13" t="s">
        <v>9055</v>
      </c>
      <c r="D3201" s="9" t="s">
        <v>8950</v>
      </c>
      <c r="E3201" s="18">
        <v>0</v>
      </c>
    </row>
    <row r="3202" spans="2:5" ht="15.75" customHeight="1">
      <c r="B3202" s="10" t="s">
        <v>9056</v>
      </c>
      <c r="C3202" s="13" t="s">
        <v>9057</v>
      </c>
      <c r="D3202" s="9" t="s">
        <v>77</v>
      </c>
      <c r="E3202" s="18">
        <v>0</v>
      </c>
    </row>
    <row r="3203" spans="2:5" ht="15.75" customHeight="1">
      <c r="B3203" s="10" t="s">
        <v>9058</v>
      </c>
      <c r="C3203" s="13" t="s">
        <v>9059</v>
      </c>
      <c r="D3203" s="9" t="s">
        <v>7420</v>
      </c>
      <c r="E3203" s="18">
        <v>0</v>
      </c>
    </row>
    <row r="3204" spans="2:5" ht="15.75" customHeight="1">
      <c r="B3204" s="10" t="s">
        <v>9060</v>
      </c>
      <c r="C3204" s="13" t="s">
        <v>9061</v>
      </c>
      <c r="D3204" s="9" t="s">
        <v>5726</v>
      </c>
      <c r="E3204" s="18">
        <v>0</v>
      </c>
    </row>
    <row r="3205" spans="2:5" ht="15.75" customHeight="1">
      <c r="B3205" s="10" t="s">
        <v>9062</v>
      </c>
      <c r="C3205" s="13" t="s">
        <v>9063</v>
      </c>
      <c r="D3205" s="9" t="s">
        <v>9064</v>
      </c>
      <c r="E3205" s="18">
        <v>0</v>
      </c>
    </row>
    <row r="3206" spans="2:5" ht="15.75" customHeight="1">
      <c r="B3206" s="10" t="s">
        <v>9065</v>
      </c>
      <c r="C3206" s="13" t="s">
        <v>9066</v>
      </c>
      <c r="D3206" s="9" t="s">
        <v>9067</v>
      </c>
      <c r="E3206" s="18">
        <v>0</v>
      </c>
    </row>
    <row r="3207" spans="2:5" ht="15.75" customHeight="1">
      <c r="B3207" s="10" t="s">
        <v>9068</v>
      </c>
      <c r="C3207" s="13" t="s">
        <v>9069</v>
      </c>
      <c r="D3207" s="9" t="s">
        <v>9070</v>
      </c>
      <c r="E3207" s="18">
        <v>0</v>
      </c>
    </row>
    <row r="3208" spans="2:5" ht="15.75" customHeight="1">
      <c r="B3208" s="10" t="s">
        <v>9071</v>
      </c>
      <c r="C3208" s="13" t="s">
        <v>9072</v>
      </c>
      <c r="D3208" s="9" t="s">
        <v>7720</v>
      </c>
      <c r="E3208" s="18">
        <v>0</v>
      </c>
    </row>
    <row r="3209" spans="2:5" ht="15.75" customHeight="1">
      <c r="B3209" s="10" t="s">
        <v>9073</v>
      </c>
      <c r="C3209" s="13" t="s">
        <v>9074</v>
      </c>
      <c r="D3209" s="9" t="s">
        <v>9075</v>
      </c>
      <c r="E3209" s="18">
        <v>0</v>
      </c>
    </row>
    <row r="3210" spans="2:5" ht="15.75" customHeight="1">
      <c r="B3210" s="10" t="s">
        <v>9076</v>
      </c>
      <c r="C3210" s="13" t="s">
        <v>9077</v>
      </c>
      <c r="D3210" s="9" t="s">
        <v>9078</v>
      </c>
      <c r="E3210" s="18">
        <v>0</v>
      </c>
    </row>
    <row r="3211" spans="2:5" ht="15.75" customHeight="1">
      <c r="B3211" s="10" t="s">
        <v>9079</v>
      </c>
      <c r="C3211" s="13" t="s">
        <v>9080</v>
      </c>
      <c r="D3211" s="9" t="s">
        <v>9081</v>
      </c>
      <c r="E3211" s="18">
        <v>0</v>
      </c>
    </row>
    <row r="3212" spans="2:5" ht="15.75" customHeight="1">
      <c r="B3212" s="10" t="s">
        <v>9082</v>
      </c>
      <c r="C3212" s="13" t="s">
        <v>9083</v>
      </c>
      <c r="D3212" s="9" t="s">
        <v>9084</v>
      </c>
      <c r="E3212" s="18">
        <v>0</v>
      </c>
    </row>
    <row r="3213" spans="2:5" ht="15.75" customHeight="1">
      <c r="B3213" s="10" t="s">
        <v>9085</v>
      </c>
      <c r="C3213" s="13" t="s">
        <v>9086</v>
      </c>
      <c r="D3213" s="9" t="s">
        <v>9087</v>
      </c>
      <c r="E3213" s="18">
        <v>0</v>
      </c>
    </row>
    <row r="3214" spans="2:5" ht="15.75" customHeight="1">
      <c r="B3214" s="10" t="s">
        <v>9088</v>
      </c>
      <c r="C3214" s="13" t="s">
        <v>9089</v>
      </c>
      <c r="D3214" s="9" t="s">
        <v>9090</v>
      </c>
      <c r="E3214" s="18">
        <v>0</v>
      </c>
    </row>
    <row r="3215" spans="2:5" ht="15.75" customHeight="1">
      <c r="B3215" s="10" t="s">
        <v>9091</v>
      </c>
      <c r="C3215" s="13" t="s">
        <v>9092</v>
      </c>
      <c r="D3215" s="9" t="s">
        <v>9093</v>
      </c>
      <c r="E3215" s="18">
        <v>0</v>
      </c>
    </row>
    <row r="3216" spans="2:5" ht="15.75" customHeight="1">
      <c r="B3216" s="10" t="s">
        <v>9094</v>
      </c>
      <c r="C3216" s="13" t="s">
        <v>9095</v>
      </c>
      <c r="D3216" s="9" t="s">
        <v>9096</v>
      </c>
      <c r="E3216" s="18">
        <v>0</v>
      </c>
    </row>
    <row r="3217" spans="2:5" ht="15.75" customHeight="1">
      <c r="B3217" s="10" t="s">
        <v>9097</v>
      </c>
      <c r="C3217" s="13" t="s">
        <v>9098</v>
      </c>
      <c r="D3217" s="9" t="s">
        <v>4238</v>
      </c>
      <c r="E3217" s="18">
        <v>0</v>
      </c>
    </row>
    <row r="3218" spans="2:5" ht="15.75" customHeight="1">
      <c r="B3218" s="10" t="s">
        <v>9099</v>
      </c>
      <c r="C3218" s="13" t="s">
        <v>9100</v>
      </c>
      <c r="D3218" s="9" t="s">
        <v>9101</v>
      </c>
      <c r="E3218" s="18">
        <v>0</v>
      </c>
    </row>
    <row r="3219" spans="2:5" ht="15.75" customHeight="1">
      <c r="B3219" s="10" t="s">
        <v>9102</v>
      </c>
      <c r="C3219" s="13" t="s">
        <v>9103</v>
      </c>
      <c r="D3219" s="9" t="s">
        <v>9104</v>
      </c>
      <c r="E3219" s="18">
        <v>0</v>
      </c>
    </row>
    <row r="3220" spans="2:5" ht="15.75" customHeight="1">
      <c r="B3220" s="10" t="s">
        <v>9105</v>
      </c>
      <c r="C3220" s="13" t="s">
        <v>9106</v>
      </c>
      <c r="D3220" s="9" t="s">
        <v>9107</v>
      </c>
      <c r="E3220" s="18">
        <v>0</v>
      </c>
    </row>
    <row r="3221" spans="2:5" ht="15.75" customHeight="1">
      <c r="B3221" s="10" t="s">
        <v>9108</v>
      </c>
      <c r="C3221" s="13" t="s">
        <v>9109</v>
      </c>
      <c r="D3221" s="9" t="s">
        <v>9110</v>
      </c>
      <c r="E3221" s="18">
        <v>0</v>
      </c>
    </row>
    <row r="3222" spans="2:5" ht="15.75" customHeight="1">
      <c r="B3222" s="10" t="s">
        <v>9111</v>
      </c>
      <c r="C3222" s="13" t="s">
        <v>9112</v>
      </c>
      <c r="D3222" s="9" t="s">
        <v>9113</v>
      </c>
      <c r="E3222" s="18">
        <v>0</v>
      </c>
    </row>
    <row r="3223" spans="2:5" ht="15.75" customHeight="1">
      <c r="B3223" s="10" t="s">
        <v>9114</v>
      </c>
      <c r="C3223" s="13" t="s">
        <v>9115</v>
      </c>
      <c r="D3223" s="9" t="s">
        <v>9116</v>
      </c>
      <c r="E3223" s="18">
        <v>0</v>
      </c>
    </row>
    <row r="3224" spans="2:5" ht="15.75" customHeight="1">
      <c r="B3224" s="10" t="s">
        <v>9117</v>
      </c>
      <c r="C3224" s="13" t="s">
        <v>9118</v>
      </c>
      <c r="D3224" s="9" t="s">
        <v>9119</v>
      </c>
      <c r="E3224" s="18">
        <v>0</v>
      </c>
    </row>
    <row r="3225" spans="2:5" ht="15.75" customHeight="1">
      <c r="B3225" s="10" t="s">
        <v>9120</v>
      </c>
      <c r="C3225" s="13" t="s">
        <v>9121</v>
      </c>
      <c r="D3225" s="9" t="s">
        <v>9122</v>
      </c>
      <c r="E3225" s="18">
        <v>0</v>
      </c>
    </row>
    <row r="3226" spans="2:5" ht="15.75" customHeight="1">
      <c r="B3226" s="10" t="s">
        <v>9123</v>
      </c>
      <c r="C3226" s="13" t="s">
        <v>9124</v>
      </c>
      <c r="D3226" s="9" t="s">
        <v>9125</v>
      </c>
      <c r="E3226" s="18">
        <v>0</v>
      </c>
    </row>
    <row r="3227" spans="2:5" ht="15.75" customHeight="1">
      <c r="B3227" s="10" t="s">
        <v>9126</v>
      </c>
      <c r="C3227" s="13" t="s">
        <v>9127</v>
      </c>
      <c r="D3227" s="9" t="s">
        <v>9128</v>
      </c>
      <c r="E3227" s="18">
        <v>0</v>
      </c>
    </row>
    <row r="3228" spans="2:5" ht="15.75" customHeight="1">
      <c r="B3228" s="10" t="s">
        <v>9129</v>
      </c>
      <c r="C3228" s="13" t="s">
        <v>9130</v>
      </c>
      <c r="D3228" s="9" t="s">
        <v>9131</v>
      </c>
      <c r="E3228" s="18">
        <v>0</v>
      </c>
    </row>
    <row r="3229" spans="2:5" ht="15.75" customHeight="1">
      <c r="B3229" s="10" t="s">
        <v>9132</v>
      </c>
      <c r="C3229" s="13" t="s">
        <v>9133</v>
      </c>
      <c r="D3229" s="9" t="s">
        <v>8461</v>
      </c>
      <c r="E3229" s="18">
        <v>0</v>
      </c>
    </row>
    <row r="3230" spans="2:5" ht="15.75" customHeight="1">
      <c r="B3230" s="10" t="s">
        <v>9134</v>
      </c>
      <c r="C3230" s="13" t="s">
        <v>9135</v>
      </c>
      <c r="D3230" s="9" t="s">
        <v>77</v>
      </c>
      <c r="E3230" s="18">
        <v>0</v>
      </c>
    </row>
    <row r="3231" spans="2:5" ht="15.75" customHeight="1">
      <c r="B3231" s="10" t="s">
        <v>9136</v>
      </c>
      <c r="C3231" s="13" t="s">
        <v>9137</v>
      </c>
      <c r="D3231" s="9" t="s">
        <v>9138</v>
      </c>
      <c r="E3231" s="18">
        <v>0</v>
      </c>
    </row>
    <row r="3232" spans="2:5" ht="15.75" customHeight="1">
      <c r="B3232" s="10" t="s">
        <v>9139</v>
      </c>
      <c r="C3232" s="13" t="s">
        <v>9140</v>
      </c>
      <c r="D3232" s="9" t="s">
        <v>9141</v>
      </c>
      <c r="E3232" s="18">
        <v>0</v>
      </c>
    </row>
    <row r="3233" spans="2:5" ht="15.75" customHeight="1">
      <c r="B3233" s="10" t="s">
        <v>9142</v>
      </c>
      <c r="C3233" s="13" t="s">
        <v>9143</v>
      </c>
      <c r="D3233" s="9" t="s">
        <v>9144</v>
      </c>
      <c r="E3233" s="18">
        <v>0</v>
      </c>
    </row>
    <row r="3234" spans="2:5" ht="15.75" customHeight="1">
      <c r="B3234" s="10" t="s">
        <v>9145</v>
      </c>
      <c r="C3234" s="13" t="s">
        <v>9146</v>
      </c>
      <c r="D3234" s="9" t="s">
        <v>9147</v>
      </c>
      <c r="E3234" s="18">
        <v>0</v>
      </c>
    </row>
    <row r="3235" spans="2:5" ht="15.75" customHeight="1">
      <c r="B3235" s="10" t="s">
        <v>9148</v>
      </c>
      <c r="C3235" s="13" t="s">
        <v>9149</v>
      </c>
      <c r="D3235" s="9" t="s">
        <v>9150</v>
      </c>
      <c r="E3235" s="18">
        <v>0</v>
      </c>
    </row>
    <row r="3236" spans="2:5" ht="15.75" customHeight="1">
      <c r="B3236" s="10" t="s">
        <v>9151</v>
      </c>
      <c r="C3236" s="13" t="s">
        <v>9152</v>
      </c>
      <c r="D3236" s="9" t="s">
        <v>9153</v>
      </c>
      <c r="E3236" s="18">
        <v>0</v>
      </c>
    </row>
    <row r="3237" spans="2:5" ht="15.75" customHeight="1">
      <c r="B3237" s="10" t="s">
        <v>9154</v>
      </c>
      <c r="C3237" s="13" t="s">
        <v>9155</v>
      </c>
      <c r="D3237" s="9" t="s">
        <v>9156</v>
      </c>
      <c r="E3237" s="18">
        <v>0</v>
      </c>
    </row>
    <row r="3238" spans="2:5" ht="15.75" customHeight="1">
      <c r="B3238" s="10" t="s">
        <v>9157</v>
      </c>
      <c r="C3238" s="13" t="s">
        <v>9158</v>
      </c>
      <c r="D3238" s="9" t="s">
        <v>9159</v>
      </c>
      <c r="E3238" s="18">
        <v>0</v>
      </c>
    </row>
    <row r="3239" spans="2:5" ht="15.75" customHeight="1">
      <c r="B3239" s="10" t="s">
        <v>9160</v>
      </c>
      <c r="C3239" s="13" t="s">
        <v>9161</v>
      </c>
      <c r="D3239" s="9" t="s">
        <v>9162</v>
      </c>
      <c r="E3239" s="18">
        <v>0</v>
      </c>
    </row>
    <row r="3240" spans="2:5" ht="15.75" customHeight="1">
      <c r="B3240" s="10" t="s">
        <v>9163</v>
      </c>
      <c r="C3240" s="13" t="s">
        <v>9164</v>
      </c>
      <c r="D3240" s="9" t="s">
        <v>9165</v>
      </c>
      <c r="E3240" s="18">
        <v>0</v>
      </c>
    </row>
    <row r="3241" spans="2:5" ht="15.75" customHeight="1">
      <c r="B3241" s="10" t="s">
        <v>9166</v>
      </c>
      <c r="C3241" s="13" t="s">
        <v>9167</v>
      </c>
      <c r="D3241" s="9" t="s">
        <v>9168</v>
      </c>
      <c r="E3241" s="18">
        <v>0</v>
      </c>
    </row>
    <row r="3242" spans="2:5" ht="15.75" customHeight="1">
      <c r="B3242" s="10" t="s">
        <v>9169</v>
      </c>
      <c r="C3242" s="13" t="s">
        <v>9170</v>
      </c>
      <c r="D3242" s="9" t="s">
        <v>9171</v>
      </c>
      <c r="E3242" s="18">
        <v>0</v>
      </c>
    </row>
    <row r="3243" spans="2:5" ht="15.75" customHeight="1">
      <c r="B3243" s="10" t="s">
        <v>9172</v>
      </c>
      <c r="C3243" s="13" t="s">
        <v>6961</v>
      </c>
      <c r="D3243" s="9" t="s">
        <v>6962</v>
      </c>
      <c r="E3243" s="18">
        <v>0</v>
      </c>
    </row>
    <row r="3244" spans="2:5" ht="15.75" customHeight="1">
      <c r="B3244" s="10" t="s">
        <v>9173</v>
      </c>
      <c r="C3244" s="13" t="s">
        <v>9174</v>
      </c>
      <c r="D3244" s="9" t="s">
        <v>9175</v>
      </c>
      <c r="E3244" s="18">
        <v>0</v>
      </c>
    </row>
    <row r="3245" spans="2:5" ht="15.75" customHeight="1">
      <c r="B3245" s="10" t="s">
        <v>9176</v>
      </c>
      <c r="C3245" s="13" t="s">
        <v>9177</v>
      </c>
      <c r="D3245" s="9" t="s">
        <v>9178</v>
      </c>
      <c r="E3245" s="18">
        <v>0</v>
      </c>
    </row>
    <row r="3246" spans="2:5" ht="15.75" customHeight="1">
      <c r="B3246" s="10" t="s">
        <v>9179</v>
      </c>
      <c r="C3246" s="13" t="s">
        <v>9180</v>
      </c>
      <c r="D3246" s="9" t="s">
        <v>9181</v>
      </c>
      <c r="E3246" s="18">
        <v>0</v>
      </c>
    </row>
    <row r="3247" spans="2:5" ht="15.75" customHeight="1">
      <c r="B3247" s="10" t="s">
        <v>9182</v>
      </c>
      <c r="C3247" s="13" t="s">
        <v>9183</v>
      </c>
      <c r="D3247" s="9" t="s">
        <v>9184</v>
      </c>
      <c r="E3247" s="18">
        <v>0</v>
      </c>
    </row>
    <row r="3248" spans="2:5" ht="15.75" customHeight="1">
      <c r="B3248" s="10" t="s">
        <v>9185</v>
      </c>
      <c r="C3248" s="13" t="s">
        <v>9186</v>
      </c>
      <c r="D3248" s="9" t="s">
        <v>9187</v>
      </c>
      <c r="E3248" s="18">
        <v>0</v>
      </c>
    </row>
    <row r="3249" spans="2:5" ht="15.75" customHeight="1">
      <c r="B3249" s="10" t="s">
        <v>9188</v>
      </c>
      <c r="C3249" s="13" t="s">
        <v>9189</v>
      </c>
      <c r="D3249" s="9" t="s">
        <v>9190</v>
      </c>
      <c r="E3249" s="18">
        <v>0</v>
      </c>
    </row>
    <row r="3250" spans="2:5" ht="15.75" customHeight="1">
      <c r="B3250" s="10" t="s">
        <v>9191</v>
      </c>
      <c r="C3250" s="13" t="s">
        <v>9192</v>
      </c>
      <c r="D3250" s="9" t="s">
        <v>1198</v>
      </c>
      <c r="E3250" s="18">
        <v>0</v>
      </c>
    </row>
    <row r="3251" spans="2:5" ht="15.75" customHeight="1">
      <c r="B3251" s="10" t="s">
        <v>9193</v>
      </c>
      <c r="C3251" s="13" t="s">
        <v>9194</v>
      </c>
      <c r="D3251" s="9" t="s">
        <v>9195</v>
      </c>
      <c r="E3251" s="18">
        <v>0</v>
      </c>
    </row>
    <row r="3252" spans="2:5" ht="15.75" customHeight="1">
      <c r="B3252" s="10" t="s">
        <v>9196</v>
      </c>
      <c r="C3252" s="13" t="s">
        <v>9197</v>
      </c>
      <c r="D3252" s="9" t="s">
        <v>77</v>
      </c>
      <c r="E3252" s="18">
        <v>0</v>
      </c>
    </row>
    <row r="3253" spans="2:5" ht="15.75" customHeight="1">
      <c r="B3253" s="10" t="s">
        <v>9198</v>
      </c>
      <c r="C3253" s="13" t="s">
        <v>9199</v>
      </c>
      <c r="D3253" s="9" t="s">
        <v>9200</v>
      </c>
      <c r="E3253" s="18">
        <v>0</v>
      </c>
    </row>
    <row r="3254" spans="2:5" ht="15.75" customHeight="1">
      <c r="B3254" s="10" t="s">
        <v>9201</v>
      </c>
      <c r="C3254" s="13" t="s">
        <v>9202</v>
      </c>
      <c r="D3254" s="9" t="s">
        <v>9203</v>
      </c>
      <c r="E3254" s="18">
        <v>0</v>
      </c>
    </row>
    <row r="3255" spans="2:5" ht="15.75" customHeight="1">
      <c r="B3255" s="10" t="s">
        <v>9204</v>
      </c>
      <c r="C3255" s="13" t="s">
        <v>9205</v>
      </c>
      <c r="D3255" s="9" t="s">
        <v>9206</v>
      </c>
      <c r="E3255" s="18">
        <v>0</v>
      </c>
    </row>
    <row r="3256" spans="2:5" ht="15.75" customHeight="1">
      <c r="B3256" s="10" t="s">
        <v>9207</v>
      </c>
      <c r="C3256" s="13" t="s">
        <v>9208</v>
      </c>
      <c r="D3256" s="9" t="s">
        <v>9209</v>
      </c>
      <c r="E3256" s="18">
        <v>0</v>
      </c>
    </row>
    <row r="3257" spans="2:5" ht="15.75" customHeight="1">
      <c r="B3257" s="10" t="s">
        <v>9210</v>
      </c>
      <c r="C3257" s="13" t="s">
        <v>3658</v>
      </c>
      <c r="D3257" s="9" t="s">
        <v>77</v>
      </c>
      <c r="E3257" s="18">
        <v>0</v>
      </c>
    </row>
    <row r="3258" spans="2:5" ht="15.75" customHeight="1">
      <c r="B3258" s="10" t="s">
        <v>9211</v>
      </c>
      <c r="C3258" s="13" t="s">
        <v>9212</v>
      </c>
      <c r="D3258" s="9" t="s">
        <v>1332</v>
      </c>
      <c r="E3258" s="18">
        <v>0</v>
      </c>
    </row>
    <row r="3259" spans="2:5" ht="15.75" customHeight="1">
      <c r="B3259" s="10" t="s">
        <v>9213</v>
      </c>
      <c r="C3259" s="13" t="s">
        <v>9214</v>
      </c>
      <c r="D3259" s="9" t="s">
        <v>9203</v>
      </c>
      <c r="E3259" s="18">
        <v>0</v>
      </c>
    </row>
    <row r="3260" spans="2:5" ht="15.75" customHeight="1">
      <c r="B3260" s="10" t="s">
        <v>9215</v>
      </c>
      <c r="C3260" s="13" t="s">
        <v>9216</v>
      </c>
      <c r="D3260" s="9" t="s">
        <v>9217</v>
      </c>
      <c r="E3260" s="18">
        <v>0</v>
      </c>
    </row>
    <row r="3261" spans="2:5" ht="15.75" customHeight="1">
      <c r="B3261" s="10" t="s">
        <v>9218</v>
      </c>
      <c r="C3261" s="13" t="s">
        <v>9219</v>
      </c>
      <c r="D3261" s="9" t="s">
        <v>9220</v>
      </c>
      <c r="E3261" s="18">
        <v>0</v>
      </c>
    </row>
    <row r="3262" spans="2:5" ht="15.75" customHeight="1">
      <c r="B3262" s="10" t="s">
        <v>9221</v>
      </c>
      <c r="C3262" s="13" t="s">
        <v>9222</v>
      </c>
      <c r="D3262" s="9" t="s">
        <v>9223</v>
      </c>
      <c r="E3262" s="18">
        <v>0</v>
      </c>
    </row>
    <row r="3263" spans="2:5" ht="15.75" customHeight="1">
      <c r="B3263" s="10" t="s">
        <v>9224</v>
      </c>
      <c r="C3263" s="13" t="s">
        <v>9225</v>
      </c>
      <c r="D3263" s="9" t="s">
        <v>9226</v>
      </c>
      <c r="E3263" s="18">
        <v>0</v>
      </c>
    </row>
    <row r="3264" spans="2:5" ht="15.75" customHeight="1">
      <c r="B3264" s="10" t="s">
        <v>9227</v>
      </c>
      <c r="C3264" s="13" t="s">
        <v>9228</v>
      </c>
      <c r="D3264" s="9" t="s">
        <v>9229</v>
      </c>
      <c r="E3264" s="18">
        <v>0</v>
      </c>
    </row>
    <row r="3265" spans="2:5" ht="15.75" customHeight="1">
      <c r="B3265" s="10" t="s">
        <v>9230</v>
      </c>
      <c r="C3265" s="13" t="s">
        <v>9231</v>
      </c>
      <c r="D3265" s="9" t="s">
        <v>9232</v>
      </c>
      <c r="E3265" s="18">
        <v>0</v>
      </c>
    </row>
    <row r="3266" spans="2:5" ht="15.75" customHeight="1">
      <c r="B3266" s="10" t="s">
        <v>9233</v>
      </c>
      <c r="C3266" s="13" t="s">
        <v>9234</v>
      </c>
      <c r="D3266" s="9" t="s">
        <v>9235</v>
      </c>
      <c r="E3266" s="18">
        <v>0</v>
      </c>
    </row>
    <row r="3267" spans="2:5" ht="15.75" customHeight="1">
      <c r="B3267" s="10" t="s">
        <v>9236</v>
      </c>
      <c r="C3267" s="13" t="s">
        <v>9237</v>
      </c>
      <c r="D3267" s="9" t="s">
        <v>9238</v>
      </c>
      <c r="E3267" s="18">
        <v>0</v>
      </c>
    </row>
    <row r="3268" spans="2:5" ht="15.75" customHeight="1">
      <c r="B3268" s="10" t="s">
        <v>9239</v>
      </c>
      <c r="C3268" s="13" t="s">
        <v>9240</v>
      </c>
      <c r="D3268" s="9" t="s">
        <v>9241</v>
      </c>
      <c r="E3268" s="18">
        <v>0</v>
      </c>
    </row>
    <row r="3269" spans="2:5" ht="15.75" customHeight="1">
      <c r="B3269" s="10" t="s">
        <v>9242</v>
      </c>
      <c r="C3269" s="13" t="s">
        <v>9243</v>
      </c>
      <c r="D3269" s="9" t="s">
        <v>9244</v>
      </c>
      <c r="E3269" s="18">
        <v>0</v>
      </c>
    </row>
    <row r="3270" spans="2:5" ht="15.75" customHeight="1">
      <c r="B3270" s="10" t="s">
        <v>9245</v>
      </c>
      <c r="C3270" s="13" t="s">
        <v>9246</v>
      </c>
      <c r="D3270" s="9" t="s">
        <v>9247</v>
      </c>
      <c r="E3270" s="18">
        <v>0</v>
      </c>
    </row>
    <row r="3271" spans="2:5" ht="15.75" customHeight="1">
      <c r="B3271" s="10" t="s">
        <v>9248</v>
      </c>
      <c r="C3271" s="13" t="s">
        <v>9249</v>
      </c>
      <c r="D3271" s="9" t="s">
        <v>9250</v>
      </c>
      <c r="E3271" s="18">
        <v>0</v>
      </c>
    </row>
    <row r="3272" spans="2:5" ht="15.75" customHeight="1">
      <c r="B3272" s="10" t="s">
        <v>9251</v>
      </c>
      <c r="C3272" s="13" t="s">
        <v>9252</v>
      </c>
      <c r="D3272" s="9" t="s">
        <v>9253</v>
      </c>
      <c r="E3272" s="18">
        <v>0</v>
      </c>
    </row>
    <row r="3273" spans="2:5" ht="15.75" customHeight="1">
      <c r="B3273" s="10" t="s">
        <v>9254</v>
      </c>
      <c r="C3273" s="13" t="s">
        <v>9255</v>
      </c>
      <c r="D3273" s="9" t="s">
        <v>9256</v>
      </c>
      <c r="E3273" s="18">
        <v>0</v>
      </c>
    </row>
    <row r="3274" spans="2:5" ht="15.75" customHeight="1">
      <c r="B3274" s="10" t="s">
        <v>9257</v>
      </c>
      <c r="C3274" s="13" t="s">
        <v>9258</v>
      </c>
      <c r="D3274" s="9" t="s">
        <v>9259</v>
      </c>
      <c r="E3274" s="18">
        <v>0</v>
      </c>
    </row>
    <row r="3275" spans="2:5" ht="15.75" customHeight="1">
      <c r="B3275" s="10" t="s">
        <v>9260</v>
      </c>
      <c r="C3275" s="13" t="s">
        <v>9261</v>
      </c>
      <c r="D3275" s="9" t="s">
        <v>9262</v>
      </c>
      <c r="E3275" s="18">
        <v>0</v>
      </c>
    </row>
    <row r="3276" spans="2:5" ht="15.75" customHeight="1">
      <c r="B3276" s="10" t="s">
        <v>9263</v>
      </c>
      <c r="C3276" s="13" t="s">
        <v>9264</v>
      </c>
      <c r="D3276" s="9" t="s">
        <v>9265</v>
      </c>
      <c r="E3276" s="18">
        <v>0</v>
      </c>
    </row>
    <row r="3277" spans="2:5" ht="15.75" customHeight="1">
      <c r="B3277" s="10" t="s">
        <v>9266</v>
      </c>
      <c r="C3277" s="13" t="s">
        <v>9267</v>
      </c>
      <c r="D3277" s="9" t="s">
        <v>9268</v>
      </c>
      <c r="E3277" s="18">
        <v>0</v>
      </c>
    </row>
    <row r="3278" spans="2:5" ht="15.75" customHeight="1">
      <c r="B3278" s="10" t="s">
        <v>9269</v>
      </c>
      <c r="C3278" s="13" t="s">
        <v>9270</v>
      </c>
      <c r="D3278" s="9" t="s">
        <v>7787</v>
      </c>
      <c r="E3278" s="18">
        <v>0</v>
      </c>
    </row>
    <row r="3279" spans="2:5" ht="15.75" customHeight="1">
      <c r="B3279" s="10" t="s">
        <v>9271</v>
      </c>
      <c r="C3279" s="13" t="s">
        <v>5418</v>
      </c>
      <c r="D3279" s="9" t="s">
        <v>9272</v>
      </c>
      <c r="E3279" s="18">
        <v>0</v>
      </c>
    </row>
    <row r="3280" spans="2:5" ht="15.75" customHeight="1">
      <c r="B3280" s="10" t="s">
        <v>9273</v>
      </c>
      <c r="C3280" s="13" t="s">
        <v>9274</v>
      </c>
      <c r="D3280" s="9" t="s">
        <v>9275</v>
      </c>
      <c r="E3280" s="18">
        <v>0</v>
      </c>
    </row>
    <row r="3281" spans="2:6" ht="15.75" customHeight="1">
      <c r="B3281" s="10" t="s">
        <v>9276</v>
      </c>
      <c r="C3281" s="13" t="s">
        <v>9277</v>
      </c>
      <c r="D3281" s="9" t="s">
        <v>9278</v>
      </c>
      <c r="E3281" s="18">
        <v>0</v>
      </c>
    </row>
    <row r="3282" spans="2:6" ht="15.75" customHeight="1">
      <c r="B3282" s="10" t="s">
        <v>9279</v>
      </c>
      <c r="C3282" s="13" t="s">
        <v>9280</v>
      </c>
      <c r="D3282" s="9" t="s">
        <v>9281</v>
      </c>
      <c r="E3282" s="18">
        <v>0</v>
      </c>
      <c r="F3282" s="6"/>
    </row>
    <row r="3283" spans="2:6" ht="15.75" customHeight="1">
      <c r="B3283" s="10" t="s">
        <v>9282</v>
      </c>
      <c r="C3283" s="13" t="s">
        <v>9283</v>
      </c>
      <c r="D3283" s="9" t="s">
        <v>9284</v>
      </c>
      <c r="E3283" s="18">
        <v>0</v>
      </c>
      <c r="F3283" s="6"/>
    </row>
    <row r="3284" spans="2:6" ht="15.75" customHeight="1">
      <c r="B3284" s="10" t="s">
        <v>9285</v>
      </c>
      <c r="C3284" s="13" t="s">
        <v>9286</v>
      </c>
      <c r="D3284" s="9" t="s">
        <v>9287</v>
      </c>
      <c r="E3284" s="18">
        <v>0</v>
      </c>
      <c r="F3284" s="6"/>
    </row>
    <row r="3285" spans="2:6" ht="15.75" customHeight="1">
      <c r="B3285" s="10" t="s">
        <v>9288</v>
      </c>
      <c r="C3285" s="13" t="s">
        <v>9289</v>
      </c>
      <c r="D3285" s="9" t="s">
        <v>9290</v>
      </c>
      <c r="E3285" s="18">
        <v>0</v>
      </c>
    </row>
    <row r="3286" spans="2:6" ht="15.75" customHeight="1">
      <c r="B3286" s="10" t="s">
        <v>9291</v>
      </c>
      <c r="C3286" s="13" t="s">
        <v>9292</v>
      </c>
      <c r="D3286" s="9" t="s">
        <v>63</v>
      </c>
      <c r="E3286" s="18">
        <v>0</v>
      </c>
      <c r="F3286" s="6"/>
    </row>
    <row r="3287" spans="2:6" ht="15.75" customHeight="1">
      <c r="B3287" s="10" t="s">
        <v>9293</v>
      </c>
      <c r="C3287" s="13" t="s">
        <v>9294</v>
      </c>
      <c r="D3287" s="9" t="s">
        <v>9295</v>
      </c>
      <c r="E3287" s="18">
        <v>0</v>
      </c>
    </row>
    <row r="3288" spans="2:6" ht="15.75" customHeight="1">
      <c r="B3288" s="10" t="s">
        <v>9296</v>
      </c>
      <c r="C3288" s="13" t="s">
        <v>9297</v>
      </c>
      <c r="D3288" s="9" t="s">
        <v>9298</v>
      </c>
      <c r="E3288" s="18">
        <v>0</v>
      </c>
      <c r="F3288" s="6"/>
    </row>
    <row r="3289" spans="2:6" ht="15.75" customHeight="1">
      <c r="B3289" s="10" t="s">
        <v>9299</v>
      </c>
      <c r="C3289" s="13" t="s">
        <v>9300</v>
      </c>
      <c r="D3289" s="9" t="s">
        <v>9301</v>
      </c>
      <c r="E3289" s="18">
        <v>0</v>
      </c>
    </row>
    <row r="3290" spans="2:6" ht="15.75" customHeight="1">
      <c r="B3290" s="10" t="s">
        <v>9302</v>
      </c>
      <c r="C3290" s="13" t="s">
        <v>9303</v>
      </c>
      <c r="D3290" s="9" t="s">
        <v>9304</v>
      </c>
      <c r="E3290" s="18">
        <v>0</v>
      </c>
    </row>
    <row r="3291" spans="2:6" ht="15.75" customHeight="1">
      <c r="B3291" s="10" t="s">
        <v>9305</v>
      </c>
      <c r="C3291" s="13" t="s">
        <v>9306</v>
      </c>
      <c r="D3291" s="9" t="s">
        <v>9307</v>
      </c>
      <c r="E3291" s="18">
        <v>0</v>
      </c>
    </row>
    <row r="3292" spans="2:6" ht="15.75" customHeight="1">
      <c r="B3292" s="10" t="s">
        <v>9308</v>
      </c>
      <c r="C3292" s="13" t="s">
        <v>9309</v>
      </c>
      <c r="D3292" s="9" t="s">
        <v>9310</v>
      </c>
      <c r="E3292" s="18">
        <v>0</v>
      </c>
    </row>
    <row r="3293" spans="2:6" ht="15.75" customHeight="1">
      <c r="B3293" s="10" t="s">
        <v>9311</v>
      </c>
      <c r="C3293" s="13" t="s">
        <v>9312</v>
      </c>
      <c r="D3293" s="9" t="s">
        <v>68</v>
      </c>
      <c r="E3293" s="18">
        <v>0</v>
      </c>
    </row>
    <row r="3294" spans="2:6" ht="15.75" customHeight="1" thickBot="1">
      <c r="B3294" s="10" t="s">
        <v>9313</v>
      </c>
      <c r="C3294" s="13" t="s">
        <v>9314</v>
      </c>
      <c r="D3294" s="9" t="s">
        <v>77</v>
      </c>
      <c r="E3294" s="18">
        <v>0</v>
      </c>
    </row>
    <row r="3295" spans="2:6" ht="15.75" customHeight="1" thickBot="1">
      <c r="B3295" s="10" t="s">
        <v>9315</v>
      </c>
      <c r="C3295" s="13" t="s">
        <v>9316</v>
      </c>
      <c r="D3295" s="9" t="s">
        <v>9317</v>
      </c>
      <c r="E3295" s="18">
        <v>0</v>
      </c>
      <c r="F3295" s="7"/>
    </row>
    <row r="3296" spans="2:6" ht="15.75" customHeight="1">
      <c r="B3296" s="10" t="s">
        <v>9318</v>
      </c>
      <c r="C3296" s="13" t="s">
        <v>9319</v>
      </c>
      <c r="D3296" s="9" t="s">
        <v>9320</v>
      </c>
      <c r="E3296" s="18">
        <v>0</v>
      </c>
    </row>
    <row r="3297" spans="2:5" ht="15.75" customHeight="1">
      <c r="B3297" s="10" t="s">
        <v>9321</v>
      </c>
      <c r="C3297" s="13" t="s">
        <v>9322</v>
      </c>
      <c r="D3297" s="9" t="s">
        <v>282</v>
      </c>
      <c r="E3297" s="18">
        <v>0</v>
      </c>
    </row>
    <row r="3298" spans="2:5" ht="15.75" customHeight="1">
      <c r="B3298" s="10" t="s">
        <v>9323</v>
      </c>
      <c r="C3298" s="13" t="s">
        <v>9324</v>
      </c>
      <c r="D3298" s="9" t="s">
        <v>9325</v>
      </c>
      <c r="E3298" s="18">
        <v>0</v>
      </c>
    </row>
    <row r="3299" spans="2:5" ht="15.75" customHeight="1">
      <c r="B3299" s="10" t="s">
        <v>9326</v>
      </c>
      <c r="C3299" s="13" t="s">
        <v>9327</v>
      </c>
      <c r="D3299" s="9" t="s">
        <v>9328</v>
      </c>
      <c r="E3299" s="18">
        <v>0</v>
      </c>
    </row>
    <row r="3300" spans="2:5" ht="15.75" customHeight="1">
      <c r="B3300" s="10" t="s">
        <v>9329</v>
      </c>
      <c r="C3300" s="13" t="s">
        <v>9330</v>
      </c>
      <c r="D3300" s="9" t="s">
        <v>9331</v>
      </c>
      <c r="E3300" s="18">
        <v>0</v>
      </c>
    </row>
    <row r="3301" spans="2:5" ht="15.75" customHeight="1">
      <c r="B3301" s="10" t="s">
        <v>9332</v>
      </c>
      <c r="C3301" s="13" t="s">
        <v>9333</v>
      </c>
      <c r="D3301" s="9" t="s">
        <v>9334</v>
      </c>
      <c r="E3301" s="18">
        <v>0</v>
      </c>
    </row>
    <row r="3302" spans="2:5" ht="15.75" customHeight="1">
      <c r="B3302" s="10" t="s">
        <v>9335</v>
      </c>
      <c r="C3302" s="13" t="s">
        <v>9336</v>
      </c>
      <c r="D3302" s="9" t="s">
        <v>9337</v>
      </c>
      <c r="E3302" s="18">
        <v>0</v>
      </c>
    </row>
    <row r="3303" spans="2:5" ht="15.75" customHeight="1">
      <c r="B3303" s="10" t="s">
        <v>9338</v>
      </c>
      <c r="C3303" s="13" t="s">
        <v>9339</v>
      </c>
      <c r="D3303" s="9" t="s">
        <v>9340</v>
      </c>
      <c r="E3303" s="18">
        <v>0</v>
      </c>
    </row>
    <row r="3304" spans="2:5" ht="15.75" customHeight="1">
      <c r="B3304" s="10" t="s">
        <v>9341</v>
      </c>
      <c r="C3304" s="13" t="s">
        <v>9342</v>
      </c>
      <c r="D3304" s="9" t="s">
        <v>9343</v>
      </c>
      <c r="E3304" s="18">
        <v>0</v>
      </c>
    </row>
    <row r="3305" spans="2:5" ht="15.75" customHeight="1">
      <c r="B3305" s="10" t="s">
        <v>9344</v>
      </c>
      <c r="C3305" s="13" t="s">
        <v>9345</v>
      </c>
      <c r="D3305" s="9" t="s">
        <v>9346</v>
      </c>
      <c r="E3305" s="18">
        <v>0</v>
      </c>
    </row>
    <row r="3306" spans="2:5" ht="15.75" customHeight="1">
      <c r="B3306" s="10" t="s">
        <v>9347</v>
      </c>
      <c r="C3306" s="13" t="s">
        <v>9348</v>
      </c>
      <c r="D3306" s="9" t="s">
        <v>827</v>
      </c>
      <c r="E3306" s="18">
        <v>0</v>
      </c>
    </row>
    <row r="3307" spans="2:5" ht="15.75" customHeight="1">
      <c r="B3307" s="10" t="s">
        <v>9349</v>
      </c>
      <c r="C3307" s="13" t="s">
        <v>9350</v>
      </c>
      <c r="D3307" s="9" t="s">
        <v>9351</v>
      </c>
      <c r="E3307" s="18">
        <v>0</v>
      </c>
    </row>
    <row r="3308" spans="2:5" ht="15.75" customHeight="1">
      <c r="B3308" s="10" t="s">
        <v>9352</v>
      </c>
      <c r="C3308" s="13" t="s">
        <v>9353</v>
      </c>
      <c r="D3308" s="9" t="s">
        <v>9354</v>
      </c>
      <c r="E3308" s="18">
        <v>0</v>
      </c>
    </row>
    <row r="3309" spans="2:5" ht="15.75" customHeight="1">
      <c r="B3309" s="10" t="s">
        <v>9355</v>
      </c>
      <c r="C3309" s="13" t="s">
        <v>9356</v>
      </c>
      <c r="D3309" s="9" t="s">
        <v>9357</v>
      </c>
      <c r="E3309" s="18">
        <v>0</v>
      </c>
    </row>
    <row r="3310" spans="2:5" ht="15.75" customHeight="1">
      <c r="B3310" s="10" t="s">
        <v>9358</v>
      </c>
      <c r="C3310" s="13" t="s">
        <v>9359</v>
      </c>
      <c r="D3310" s="9" t="s">
        <v>77</v>
      </c>
      <c r="E3310" s="18">
        <v>0</v>
      </c>
    </row>
    <row r="3311" spans="2:5" ht="15.75" customHeight="1">
      <c r="B3311" s="10" t="s">
        <v>9360</v>
      </c>
      <c r="C3311" s="13" t="s">
        <v>7066</v>
      </c>
      <c r="D3311" s="9" t="s">
        <v>9361</v>
      </c>
      <c r="E3311" s="18">
        <v>0</v>
      </c>
    </row>
    <row r="3312" spans="2:5" ht="15.75" customHeight="1">
      <c r="B3312" s="10" t="s">
        <v>9362</v>
      </c>
      <c r="C3312" s="13" t="s">
        <v>9363</v>
      </c>
      <c r="D3312" s="9" t="s">
        <v>640</v>
      </c>
      <c r="E3312" s="18">
        <v>0</v>
      </c>
    </row>
    <row r="3313" spans="2:6" ht="15.75" customHeight="1">
      <c r="B3313" s="10" t="s">
        <v>9364</v>
      </c>
      <c r="C3313" s="13" t="s">
        <v>9365</v>
      </c>
      <c r="D3313" s="9" t="s">
        <v>9366</v>
      </c>
      <c r="E3313" s="18">
        <v>0</v>
      </c>
    </row>
    <row r="3314" spans="2:6" ht="15.75" customHeight="1">
      <c r="B3314" s="10" t="s">
        <v>9367</v>
      </c>
      <c r="C3314" s="13" t="s">
        <v>9368</v>
      </c>
      <c r="D3314" s="9" t="s">
        <v>9369</v>
      </c>
      <c r="E3314" s="18">
        <v>0</v>
      </c>
    </row>
    <row r="3315" spans="2:6" ht="15.75" customHeight="1">
      <c r="B3315" s="10" t="s">
        <v>9370</v>
      </c>
      <c r="C3315" s="13" t="s">
        <v>9371</v>
      </c>
      <c r="D3315" s="9" t="s">
        <v>9372</v>
      </c>
      <c r="E3315" s="18">
        <v>0</v>
      </c>
    </row>
    <row r="3316" spans="2:6" ht="15.75" customHeight="1">
      <c r="B3316" s="10" t="s">
        <v>9373</v>
      </c>
      <c r="C3316" s="13" t="s">
        <v>9374</v>
      </c>
      <c r="D3316" s="9" t="s">
        <v>68</v>
      </c>
      <c r="E3316" s="18">
        <v>0</v>
      </c>
    </row>
    <row r="3317" spans="2:6" ht="15.75" customHeight="1" thickBot="1">
      <c r="B3317" s="10" t="s">
        <v>9375</v>
      </c>
      <c r="C3317" s="13" t="s">
        <v>9376</v>
      </c>
      <c r="D3317" s="9" t="s">
        <v>9377</v>
      </c>
      <c r="E3317" s="18">
        <v>0</v>
      </c>
    </row>
    <row r="3318" spans="2:6" ht="15.75" customHeight="1" thickBot="1">
      <c r="B3318" s="10" t="s">
        <v>9378</v>
      </c>
      <c r="C3318" s="13" t="s">
        <v>9379</v>
      </c>
      <c r="D3318" s="9" t="s">
        <v>9380</v>
      </c>
      <c r="E3318" s="18">
        <v>0</v>
      </c>
      <c r="F3318" s="7"/>
    </row>
    <row r="3319" spans="2:6" ht="15.75" customHeight="1">
      <c r="B3319" s="10" t="s">
        <v>9381</v>
      </c>
      <c r="C3319" s="13" t="s">
        <v>9382</v>
      </c>
      <c r="D3319" s="9" t="s">
        <v>9383</v>
      </c>
      <c r="E3319" s="18">
        <v>0</v>
      </c>
    </row>
    <row r="3320" spans="2:6" ht="15.75" customHeight="1" thickBot="1">
      <c r="B3320" s="10" t="s">
        <v>9384</v>
      </c>
      <c r="C3320" s="13" t="s">
        <v>9385</v>
      </c>
      <c r="D3320" s="9" t="s">
        <v>9386</v>
      </c>
      <c r="E3320" s="18">
        <v>0</v>
      </c>
    </row>
    <row r="3321" spans="2:6" ht="15.75" customHeight="1" thickBot="1">
      <c r="B3321" s="10" t="s">
        <v>9387</v>
      </c>
      <c r="C3321" s="13" t="s">
        <v>9388</v>
      </c>
      <c r="D3321" s="9" t="s">
        <v>8911</v>
      </c>
      <c r="E3321" s="18">
        <v>0</v>
      </c>
      <c r="F3321" s="7"/>
    </row>
    <row r="3322" spans="2:6" ht="15.75" customHeight="1">
      <c r="B3322" s="10" t="s">
        <v>9389</v>
      </c>
      <c r="C3322" s="13" t="s">
        <v>9390</v>
      </c>
      <c r="D3322" s="9" t="s">
        <v>9391</v>
      </c>
      <c r="E3322" s="18">
        <v>0</v>
      </c>
    </row>
    <row r="3323" spans="2:6" ht="15.75" customHeight="1">
      <c r="B3323" s="10" t="s">
        <v>9392</v>
      </c>
      <c r="C3323" s="13" t="s">
        <v>9393</v>
      </c>
      <c r="D3323" s="9" t="s">
        <v>9394</v>
      </c>
      <c r="E3323" s="18">
        <v>0</v>
      </c>
    </row>
    <row r="3324" spans="2:6" ht="15.75" customHeight="1">
      <c r="B3324" s="10" t="s">
        <v>9395</v>
      </c>
      <c r="C3324" s="13" t="s">
        <v>9396</v>
      </c>
      <c r="D3324" s="9" t="s">
        <v>9397</v>
      </c>
      <c r="E3324" s="18">
        <v>0</v>
      </c>
    </row>
    <row r="3325" spans="2:6" ht="15.75" customHeight="1">
      <c r="B3325" s="10" t="s">
        <v>9398</v>
      </c>
      <c r="C3325" s="13" t="s">
        <v>9399</v>
      </c>
      <c r="D3325" s="9" t="s">
        <v>9400</v>
      </c>
      <c r="E3325" s="18">
        <v>0</v>
      </c>
    </row>
    <row r="3326" spans="2:6" ht="15.75" customHeight="1">
      <c r="B3326" s="10" t="s">
        <v>9401</v>
      </c>
      <c r="C3326" s="13" t="s">
        <v>9402</v>
      </c>
      <c r="D3326" s="9" t="s">
        <v>9403</v>
      </c>
      <c r="E3326" s="18">
        <v>0</v>
      </c>
    </row>
    <row r="3327" spans="2:6" ht="15.75" customHeight="1">
      <c r="B3327" s="10" t="s">
        <v>9404</v>
      </c>
      <c r="C3327" s="13" t="s">
        <v>9405</v>
      </c>
      <c r="D3327" s="9" t="s">
        <v>9406</v>
      </c>
      <c r="E3327" s="18">
        <v>0</v>
      </c>
    </row>
    <row r="3328" spans="2:6" ht="15.75" customHeight="1">
      <c r="B3328" s="10" t="s">
        <v>9407</v>
      </c>
      <c r="C3328" s="13" t="s">
        <v>9408</v>
      </c>
      <c r="D3328" s="9" t="s">
        <v>68</v>
      </c>
      <c r="E3328" s="18">
        <v>0</v>
      </c>
    </row>
    <row r="3329" spans="2:5" ht="15.75" customHeight="1">
      <c r="B3329" s="10" t="s">
        <v>9409</v>
      </c>
      <c r="C3329" s="13" t="s">
        <v>9410</v>
      </c>
      <c r="D3329" s="9" t="s">
        <v>9411</v>
      </c>
      <c r="E3329" s="18">
        <v>0</v>
      </c>
    </row>
    <row r="3330" spans="2:5" ht="15.75" customHeight="1">
      <c r="B3330" s="10" t="s">
        <v>9412</v>
      </c>
      <c r="C3330" s="13" t="s">
        <v>9413</v>
      </c>
      <c r="D3330" s="9" t="s">
        <v>9414</v>
      </c>
      <c r="E3330" s="18">
        <v>0</v>
      </c>
    </row>
    <row r="3331" spans="2:5" ht="15.75" customHeight="1">
      <c r="B3331" s="10" t="s">
        <v>9415</v>
      </c>
      <c r="C3331" s="13" t="s">
        <v>9416</v>
      </c>
      <c r="D3331" s="9" t="s">
        <v>9417</v>
      </c>
      <c r="E3331" s="18">
        <v>0</v>
      </c>
    </row>
    <row r="3332" spans="2:5" ht="15.75" customHeight="1">
      <c r="B3332" s="10" t="s">
        <v>9418</v>
      </c>
      <c r="C3332" s="13" t="s">
        <v>9419</v>
      </c>
      <c r="D3332" s="9" t="s">
        <v>9420</v>
      </c>
      <c r="E3332" s="18">
        <v>0</v>
      </c>
    </row>
    <row r="3333" spans="2:5" ht="15.75" customHeight="1">
      <c r="B3333" s="10" t="s">
        <v>9421</v>
      </c>
      <c r="C3333" s="13" t="s">
        <v>9422</v>
      </c>
      <c r="D3333" s="9" t="s">
        <v>9423</v>
      </c>
      <c r="E3333" s="18">
        <v>0</v>
      </c>
    </row>
    <row r="3334" spans="2:5" ht="15.75" customHeight="1">
      <c r="B3334" s="10" t="s">
        <v>9424</v>
      </c>
      <c r="C3334" s="13" t="s">
        <v>9425</v>
      </c>
      <c r="D3334" s="9" t="s">
        <v>9426</v>
      </c>
      <c r="E3334" s="18">
        <v>0</v>
      </c>
    </row>
    <row r="3335" spans="2:5" ht="15.75" customHeight="1">
      <c r="B3335" s="10" t="s">
        <v>9427</v>
      </c>
      <c r="C3335" s="13" t="s">
        <v>9428</v>
      </c>
      <c r="D3335" s="9" t="s">
        <v>9429</v>
      </c>
      <c r="E3335" s="18">
        <v>0</v>
      </c>
    </row>
    <row r="3336" spans="2:5" ht="15.75" customHeight="1">
      <c r="B3336" s="10" t="s">
        <v>9430</v>
      </c>
      <c r="C3336" s="13" t="s">
        <v>9431</v>
      </c>
      <c r="D3336" s="9" t="s">
        <v>8461</v>
      </c>
      <c r="E3336" s="18">
        <v>0</v>
      </c>
    </row>
    <row r="3337" spans="2:5" ht="15.75" customHeight="1">
      <c r="B3337" s="10" t="s">
        <v>9432</v>
      </c>
      <c r="C3337" s="13" t="s">
        <v>9433</v>
      </c>
      <c r="D3337" s="9" t="s">
        <v>9434</v>
      </c>
      <c r="E3337" s="18">
        <v>0</v>
      </c>
    </row>
    <row r="3338" spans="2:5" ht="15.75" customHeight="1">
      <c r="B3338" s="10" t="s">
        <v>9435</v>
      </c>
      <c r="C3338" s="13" t="s">
        <v>9436</v>
      </c>
      <c r="D3338" s="9" t="s">
        <v>9437</v>
      </c>
      <c r="E3338" s="18">
        <v>0</v>
      </c>
    </row>
    <row r="3339" spans="2:5" ht="15.75" customHeight="1">
      <c r="B3339" s="10" t="s">
        <v>9438</v>
      </c>
      <c r="C3339" s="13" t="s">
        <v>9439</v>
      </c>
      <c r="D3339" s="9" t="s">
        <v>4315</v>
      </c>
      <c r="E3339" s="18">
        <v>0</v>
      </c>
    </row>
    <row r="3340" spans="2:5" ht="15.75" customHeight="1">
      <c r="B3340" s="10" t="s">
        <v>9440</v>
      </c>
      <c r="C3340" s="13" t="s">
        <v>9441</v>
      </c>
      <c r="D3340" s="9" t="s">
        <v>9442</v>
      </c>
      <c r="E3340" s="18">
        <v>0</v>
      </c>
    </row>
    <row r="3341" spans="2:5" ht="15.75" customHeight="1">
      <c r="B3341" s="10" t="s">
        <v>9443</v>
      </c>
      <c r="C3341" s="13" t="s">
        <v>9444</v>
      </c>
      <c r="D3341" s="9" t="s">
        <v>9445</v>
      </c>
      <c r="E3341" s="18">
        <v>0</v>
      </c>
    </row>
    <row r="3342" spans="2:5" ht="15.75" customHeight="1">
      <c r="B3342" s="10" t="s">
        <v>9446</v>
      </c>
      <c r="C3342" s="13" t="s">
        <v>9447</v>
      </c>
      <c r="D3342" s="9" t="s">
        <v>9448</v>
      </c>
      <c r="E3342" s="18">
        <v>0</v>
      </c>
    </row>
    <row r="3343" spans="2:5" ht="15.75" customHeight="1">
      <c r="B3343" s="10" t="s">
        <v>9449</v>
      </c>
      <c r="C3343" s="13" t="s">
        <v>9450</v>
      </c>
      <c r="D3343" s="9" t="s">
        <v>9451</v>
      </c>
      <c r="E3343" s="18">
        <v>0</v>
      </c>
    </row>
    <row r="3344" spans="2:5" ht="15.75" customHeight="1">
      <c r="B3344" s="10" t="s">
        <v>9452</v>
      </c>
      <c r="C3344" s="13" t="s">
        <v>9453</v>
      </c>
      <c r="D3344" s="9" t="s">
        <v>4518</v>
      </c>
      <c r="E3344" s="18">
        <v>0</v>
      </c>
    </row>
    <row r="3345" spans="2:6" ht="15.75" customHeight="1">
      <c r="B3345" s="10" t="s">
        <v>9454</v>
      </c>
      <c r="C3345" s="13" t="s">
        <v>7170</v>
      </c>
      <c r="D3345" s="9" t="s">
        <v>68</v>
      </c>
      <c r="E3345" s="18">
        <v>0</v>
      </c>
    </row>
    <row r="3346" spans="2:6" ht="15.75" customHeight="1">
      <c r="B3346" s="10" t="s">
        <v>9455</v>
      </c>
      <c r="C3346" s="13" t="s">
        <v>9456</v>
      </c>
      <c r="D3346" s="9" t="s">
        <v>9457</v>
      </c>
      <c r="E3346" s="18">
        <v>0</v>
      </c>
    </row>
    <row r="3347" spans="2:6" ht="15.75" customHeight="1">
      <c r="B3347" s="10" t="s">
        <v>9458</v>
      </c>
      <c r="C3347" s="13" t="s">
        <v>9459</v>
      </c>
      <c r="D3347" s="9" t="s">
        <v>9460</v>
      </c>
      <c r="E3347" s="18">
        <v>0</v>
      </c>
    </row>
    <row r="3348" spans="2:6" ht="15.75" customHeight="1">
      <c r="B3348" s="10" t="s">
        <v>9461</v>
      </c>
      <c r="C3348" s="13" t="s">
        <v>9462</v>
      </c>
      <c r="D3348" s="9" t="s">
        <v>9463</v>
      </c>
      <c r="E3348" s="18">
        <v>0</v>
      </c>
    </row>
    <row r="3349" spans="2:6" ht="15.75" customHeight="1" thickBot="1">
      <c r="B3349" s="10" t="s">
        <v>9464</v>
      </c>
      <c r="C3349" s="13" t="s">
        <v>9465</v>
      </c>
      <c r="D3349" s="9" t="s">
        <v>9466</v>
      </c>
      <c r="E3349" s="18">
        <v>0</v>
      </c>
    </row>
    <row r="3350" spans="2:6" ht="15.75" customHeight="1" thickBot="1">
      <c r="B3350" s="10" t="s">
        <v>9467</v>
      </c>
      <c r="C3350" s="13" t="s">
        <v>9468</v>
      </c>
      <c r="D3350" s="9" t="s">
        <v>9469</v>
      </c>
      <c r="E3350" s="18">
        <v>0</v>
      </c>
      <c r="F3350" s="7"/>
    </row>
    <row r="3351" spans="2:6" ht="15.75" customHeight="1">
      <c r="B3351" s="10" t="s">
        <v>9470</v>
      </c>
      <c r="C3351" s="13" t="s">
        <v>9471</v>
      </c>
      <c r="D3351" s="9" t="s">
        <v>9472</v>
      </c>
      <c r="E3351" s="18">
        <v>0</v>
      </c>
    </row>
    <row r="3352" spans="2:6" ht="15.75" customHeight="1">
      <c r="B3352" s="10" t="s">
        <v>9473</v>
      </c>
      <c r="C3352" s="13" t="s">
        <v>9474</v>
      </c>
      <c r="D3352" s="9" t="s">
        <v>9475</v>
      </c>
      <c r="E3352" s="18">
        <v>0</v>
      </c>
    </row>
    <row r="3353" spans="2:6" ht="15.75" customHeight="1">
      <c r="B3353" s="10" t="s">
        <v>9476</v>
      </c>
      <c r="C3353" s="13" t="s">
        <v>9477</v>
      </c>
      <c r="D3353" s="9" t="s">
        <v>1198</v>
      </c>
      <c r="E3353" s="18">
        <v>0</v>
      </c>
    </row>
    <row r="3354" spans="2:6" ht="15.75" customHeight="1">
      <c r="B3354" s="10" t="s">
        <v>9478</v>
      </c>
      <c r="C3354" s="13" t="s">
        <v>9479</v>
      </c>
      <c r="D3354" s="9" t="s">
        <v>4614</v>
      </c>
      <c r="E3354" s="18">
        <v>0</v>
      </c>
    </row>
    <row r="3355" spans="2:6" ht="15.75" customHeight="1">
      <c r="B3355" s="10" t="s">
        <v>9480</v>
      </c>
      <c r="C3355" s="13" t="s">
        <v>9481</v>
      </c>
      <c r="D3355" s="9" t="s">
        <v>9482</v>
      </c>
      <c r="E3355" s="18">
        <v>0</v>
      </c>
    </row>
    <row r="3356" spans="2:6" ht="15.75" customHeight="1">
      <c r="B3356" s="10" t="s">
        <v>9483</v>
      </c>
      <c r="C3356" s="13" t="s">
        <v>9484</v>
      </c>
      <c r="D3356" s="9" t="s">
        <v>9485</v>
      </c>
      <c r="E3356" s="18">
        <v>0</v>
      </c>
    </row>
    <row r="3357" spans="2:6" ht="15.75" customHeight="1">
      <c r="B3357" s="10" t="s">
        <v>9486</v>
      </c>
      <c r="C3357" s="13" t="s">
        <v>9487</v>
      </c>
      <c r="D3357" s="9" t="s">
        <v>9488</v>
      </c>
      <c r="E3357" s="18">
        <v>0</v>
      </c>
    </row>
    <row r="3358" spans="2:6" ht="15.75" customHeight="1" thickBot="1">
      <c r="B3358" s="10" t="s">
        <v>9489</v>
      </c>
      <c r="C3358" s="13" t="s">
        <v>9490</v>
      </c>
      <c r="D3358" s="9" t="s">
        <v>9491</v>
      </c>
      <c r="E3358" s="18">
        <v>0</v>
      </c>
    </row>
    <row r="3359" spans="2:6" ht="15.75" customHeight="1" thickBot="1">
      <c r="B3359" s="10" t="s">
        <v>9492</v>
      </c>
      <c r="C3359" s="13" t="s">
        <v>9493</v>
      </c>
      <c r="D3359" s="9" t="s">
        <v>5917</v>
      </c>
      <c r="E3359" s="18">
        <v>0</v>
      </c>
      <c r="F3359" s="8"/>
    </row>
    <row r="3360" spans="2:6" ht="15.75" customHeight="1" thickBot="1">
      <c r="B3360" s="10" t="s">
        <v>9494</v>
      </c>
      <c r="C3360" s="13" t="s">
        <v>9495</v>
      </c>
      <c r="D3360" s="9" t="s">
        <v>9125</v>
      </c>
      <c r="E3360" s="18">
        <v>0</v>
      </c>
    </row>
    <row r="3361" spans="2:6" ht="15.75" customHeight="1" thickBot="1">
      <c r="B3361" s="10" t="s">
        <v>9496</v>
      </c>
      <c r="C3361" s="13" t="s">
        <v>9497</v>
      </c>
      <c r="D3361" s="9" t="s">
        <v>9498</v>
      </c>
      <c r="E3361" s="18">
        <v>0</v>
      </c>
      <c r="F3361" s="8"/>
    </row>
    <row r="3362" spans="2:6" ht="15.75" customHeight="1">
      <c r="B3362" s="10" t="s">
        <v>9499</v>
      </c>
      <c r="C3362" s="13" t="s">
        <v>9500</v>
      </c>
      <c r="D3362" s="9" t="s">
        <v>9501</v>
      </c>
      <c r="E3362" s="18">
        <v>0</v>
      </c>
    </row>
    <row r="3363" spans="2:6" ht="15.75" customHeight="1" thickBot="1">
      <c r="B3363" s="10" t="s">
        <v>9502</v>
      </c>
      <c r="C3363" s="13" t="s">
        <v>9503</v>
      </c>
      <c r="D3363" s="9" t="s">
        <v>77</v>
      </c>
      <c r="E3363" s="18">
        <v>0</v>
      </c>
    </row>
    <row r="3364" spans="2:6" ht="15.75" customHeight="1" thickBot="1">
      <c r="B3364" s="10" t="s">
        <v>9504</v>
      </c>
      <c r="C3364" s="13" t="s">
        <v>9505</v>
      </c>
      <c r="D3364" s="9" t="s">
        <v>9506</v>
      </c>
      <c r="E3364" s="18">
        <v>0</v>
      </c>
      <c r="F3364" s="8"/>
    </row>
    <row r="3365" spans="2:6" ht="15.75" customHeight="1">
      <c r="B3365" s="10" t="s">
        <v>9507</v>
      </c>
      <c r="C3365" s="13" t="s">
        <v>9508</v>
      </c>
      <c r="D3365" s="9" t="s">
        <v>9509</v>
      </c>
      <c r="E3365" s="18">
        <v>0</v>
      </c>
    </row>
    <row r="3366" spans="2:6" ht="15.75" customHeight="1">
      <c r="B3366" s="10" t="s">
        <v>9510</v>
      </c>
      <c r="C3366" s="13" t="s">
        <v>9511</v>
      </c>
      <c r="D3366" s="9" t="s">
        <v>9512</v>
      </c>
      <c r="E3366" s="18">
        <v>0</v>
      </c>
    </row>
    <row r="3367" spans="2:6" ht="15.75" customHeight="1">
      <c r="B3367" s="10" t="s">
        <v>9513</v>
      </c>
      <c r="C3367" s="13" t="s">
        <v>9514</v>
      </c>
      <c r="D3367" s="9" t="s">
        <v>4295</v>
      </c>
      <c r="E3367" s="18">
        <v>0</v>
      </c>
    </row>
    <row r="3368" spans="2:6" ht="15.75" customHeight="1">
      <c r="B3368" s="10" t="s">
        <v>9515</v>
      </c>
      <c r="C3368" s="13" t="s">
        <v>9516</v>
      </c>
      <c r="D3368" s="9" t="s">
        <v>9517</v>
      </c>
      <c r="E3368" s="18">
        <v>0</v>
      </c>
    </row>
    <row r="3369" spans="2:6" ht="15.75" customHeight="1">
      <c r="B3369" s="10" t="s">
        <v>9518</v>
      </c>
      <c r="C3369" s="13" t="s">
        <v>9519</v>
      </c>
      <c r="D3369" s="9" t="s">
        <v>9520</v>
      </c>
      <c r="E3369" s="18">
        <v>0</v>
      </c>
    </row>
    <row r="3370" spans="2:6" ht="15.75" customHeight="1">
      <c r="B3370" s="10" t="s">
        <v>9521</v>
      </c>
      <c r="C3370" s="13" t="s">
        <v>9522</v>
      </c>
      <c r="D3370" s="9" t="s">
        <v>9523</v>
      </c>
      <c r="E3370" s="18">
        <v>0</v>
      </c>
    </row>
    <row r="3371" spans="2:6" ht="15.75" customHeight="1" thickBot="1">
      <c r="B3371" s="10" t="s">
        <v>9524</v>
      </c>
      <c r="C3371" s="13" t="s">
        <v>9525</v>
      </c>
      <c r="D3371" s="9" t="s">
        <v>9526</v>
      </c>
      <c r="E3371" s="18">
        <v>0</v>
      </c>
    </row>
    <row r="3372" spans="2:6" ht="15.75" customHeight="1" thickBot="1">
      <c r="B3372" s="10" t="s">
        <v>9527</v>
      </c>
      <c r="C3372" s="13" t="s">
        <v>9528</v>
      </c>
      <c r="D3372" s="9" t="s">
        <v>9529</v>
      </c>
      <c r="E3372" s="18">
        <v>0</v>
      </c>
      <c r="F3372" s="8"/>
    </row>
    <row r="3373" spans="2:6" ht="15.75" customHeight="1">
      <c r="B3373" s="10" t="s">
        <v>9530</v>
      </c>
      <c r="C3373" s="13" t="s">
        <v>9531</v>
      </c>
      <c r="D3373" s="9" t="s">
        <v>9532</v>
      </c>
      <c r="E3373" s="18">
        <v>0</v>
      </c>
    </row>
    <row r="3374" spans="2:6" ht="15.75" customHeight="1">
      <c r="B3374" s="10" t="s">
        <v>9533</v>
      </c>
      <c r="C3374" s="13" t="s">
        <v>9534</v>
      </c>
      <c r="D3374" s="9" t="s">
        <v>9535</v>
      </c>
      <c r="E3374" s="18">
        <v>0</v>
      </c>
    </row>
    <row r="3375" spans="2:6" ht="15.75" customHeight="1">
      <c r="B3375" s="10" t="s">
        <v>9536</v>
      </c>
      <c r="C3375" s="13" t="s">
        <v>9537</v>
      </c>
      <c r="D3375" s="9" t="s">
        <v>9538</v>
      </c>
      <c r="E3375" s="18">
        <v>0</v>
      </c>
    </row>
    <row r="3376" spans="2:6" ht="15.75" customHeight="1">
      <c r="B3376" s="10" t="s">
        <v>9539</v>
      </c>
      <c r="C3376" s="13" t="s">
        <v>9540</v>
      </c>
      <c r="D3376" s="9" t="s">
        <v>9541</v>
      </c>
      <c r="E3376" s="18">
        <v>0</v>
      </c>
    </row>
    <row r="3377" spans="2:6" ht="15.75" customHeight="1">
      <c r="B3377" s="10" t="s">
        <v>9542</v>
      </c>
      <c r="C3377" s="13" t="s">
        <v>9543</v>
      </c>
      <c r="D3377" s="9" t="s">
        <v>9544</v>
      </c>
      <c r="E3377" s="18">
        <v>0</v>
      </c>
    </row>
    <row r="3378" spans="2:6" ht="15.75" customHeight="1">
      <c r="B3378" s="10" t="s">
        <v>9545</v>
      </c>
      <c r="C3378" s="13" t="s">
        <v>9546</v>
      </c>
      <c r="D3378" s="9" t="s">
        <v>9547</v>
      </c>
      <c r="E3378" s="18">
        <v>0</v>
      </c>
    </row>
    <row r="3379" spans="2:6" ht="15.75" customHeight="1">
      <c r="B3379" s="10" t="s">
        <v>9548</v>
      </c>
      <c r="C3379" s="13" t="s">
        <v>9549</v>
      </c>
      <c r="D3379" s="9" t="s">
        <v>9550</v>
      </c>
      <c r="E3379" s="18">
        <v>0</v>
      </c>
    </row>
    <row r="3380" spans="2:6" ht="15.75" customHeight="1">
      <c r="B3380" s="10" t="s">
        <v>9551</v>
      </c>
      <c r="C3380" s="13" t="s">
        <v>9552</v>
      </c>
      <c r="D3380" s="9" t="s">
        <v>9553</v>
      </c>
      <c r="E3380" s="18">
        <v>0</v>
      </c>
    </row>
    <row r="3381" spans="2:6" ht="15.75" customHeight="1">
      <c r="B3381" s="10" t="s">
        <v>9554</v>
      </c>
      <c r="C3381" s="13" t="s">
        <v>9555</v>
      </c>
      <c r="D3381" s="9" t="s">
        <v>9556</v>
      </c>
      <c r="E3381" s="18">
        <v>0</v>
      </c>
    </row>
    <row r="3382" spans="2:6" ht="15.75" customHeight="1">
      <c r="B3382" s="10" t="s">
        <v>9557</v>
      </c>
      <c r="C3382" s="13" t="s">
        <v>5357</v>
      </c>
      <c r="D3382" s="9" t="s">
        <v>77</v>
      </c>
      <c r="E3382" s="18">
        <v>0</v>
      </c>
    </row>
    <row r="3383" spans="2:6" ht="15.75" customHeight="1">
      <c r="B3383" s="10" t="s">
        <v>9558</v>
      </c>
      <c r="C3383" s="13" t="s">
        <v>9559</v>
      </c>
      <c r="D3383" s="9" t="s">
        <v>9560</v>
      </c>
      <c r="E3383" s="18">
        <v>0</v>
      </c>
    </row>
    <row r="3384" spans="2:6" ht="15.75" customHeight="1">
      <c r="B3384" s="10" t="s">
        <v>9561</v>
      </c>
      <c r="C3384" s="13" t="s">
        <v>9562</v>
      </c>
      <c r="D3384" s="9" t="s">
        <v>5917</v>
      </c>
      <c r="E3384" s="18">
        <v>0</v>
      </c>
    </row>
    <row r="3385" spans="2:6" ht="15.75" customHeight="1">
      <c r="B3385" s="10" t="s">
        <v>9563</v>
      </c>
      <c r="C3385" s="13" t="s">
        <v>9564</v>
      </c>
      <c r="D3385" s="9" t="s">
        <v>9565</v>
      </c>
      <c r="E3385" s="18">
        <v>0</v>
      </c>
    </row>
    <row r="3386" spans="2:6" ht="15.75" customHeight="1">
      <c r="B3386" s="10" t="s">
        <v>9566</v>
      </c>
      <c r="C3386" s="13" t="s">
        <v>9567</v>
      </c>
      <c r="D3386" s="9" t="s">
        <v>9568</v>
      </c>
      <c r="E3386" s="18">
        <v>0</v>
      </c>
    </row>
    <row r="3387" spans="2:6" ht="15.75" customHeight="1">
      <c r="B3387" s="10" t="s">
        <v>9569</v>
      </c>
      <c r="C3387" s="13" t="s">
        <v>9570</v>
      </c>
      <c r="D3387" s="9" t="s">
        <v>9571</v>
      </c>
      <c r="E3387" s="18">
        <v>0</v>
      </c>
    </row>
    <row r="3388" spans="2:6" ht="15.75" customHeight="1" thickBot="1">
      <c r="B3388" s="10" t="s">
        <v>9572</v>
      </c>
      <c r="C3388" s="13" t="s">
        <v>9573</v>
      </c>
      <c r="D3388" s="9" t="s">
        <v>9574</v>
      </c>
      <c r="E3388" s="18">
        <v>0</v>
      </c>
    </row>
    <row r="3389" spans="2:6" ht="15.75" customHeight="1" thickBot="1">
      <c r="B3389" s="10" t="s">
        <v>9575</v>
      </c>
      <c r="C3389" s="13" t="s">
        <v>9576</v>
      </c>
      <c r="D3389" s="9" t="s">
        <v>9577</v>
      </c>
      <c r="E3389" s="18">
        <v>0</v>
      </c>
      <c r="F3389" s="8"/>
    </row>
    <row r="3390" spans="2:6" ht="15.75" customHeight="1">
      <c r="B3390" s="10" t="s">
        <v>9578</v>
      </c>
      <c r="C3390" s="13" t="s">
        <v>9214</v>
      </c>
      <c r="D3390" s="9" t="s">
        <v>9579</v>
      </c>
      <c r="E3390" s="18">
        <v>0</v>
      </c>
    </row>
    <row r="3391" spans="2:6" ht="15.75" customHeight="1">
      <c r="B3391" s="10" t="s">
        <v>9580</v>
      </c>
      <c r="C3391" s="13" t="s">
        <v>9581</v>
      </c>
      <c r="D3391" s="9" t="s">
        <v>9582</v>
      </c>
      <c r="E3391" s="18">
        <v>0</v>
      </c>
    </row>
    <row r="3392" spans="2:6" ht="15.75" customHeight="1" thickBot="1">
      <c r="B3392" s="10" t="s">
        <v>9583</v>
      </c>
      <c r="C3392" s="13" t="s">
        <v>9584</v>
      </c>
      <c r="D3392" s="9" t="s">
        <v>9585</v>
      </c>
      <c r="E3392" s="18">
        <v>0</v>
      </c>
    </row>
    <row r="3393" spans="2:6" ht="15.75" customHeight="1" thickBot="1">
      <c r="B3393" s="10" t="s">
        <v>9586</v>
      </c>
      <c r="C3393" s="13" t="s">
        <v>9587</v>
      </c>
      <c r="D3393" s="9" t="s">
        <v>9588</v>
      </c>
      <c r="E3393" s="18">
        <v>0</v>
      </c>
      <c r="F3393" s="8"/>
    </row>
    <row r="3394" spans="2:6" ht="15.75" customHeight="1">
      <c r="B3394" s="10" t="s">
        <v>9589</v>
      </c>
      <c r="C3394" s="13" t="s">
        <v>9590</v>
      </c>
      <c r="D3394" s="9" t="s">
        <v>9591</v>
      </c>
      <c r="E3394" s="18">
        <v>0</v>
      </c>
    </row>
    <row r="3395" spans="2:6" ht="15.75" customHeight="1">
      <c r="B3395" s="10" t="s">
        <v>9592</v>
      </c>
      <c r="C3395" s="13" t="s">
        <v>9593</v>
      </c>
      <c r="D3395" s="9" t="s">
        <v>77</v>
      </c>
      <c r="E3395" s="18">
        <v>0</v>
      </c>
    </row>
    <row r="3396" spans="2:6" ht="15.75" customHeight="1">
      <c r="B3396" s="10" t="s">
        <v>9594</v>
      </c>
      <c r="C3396" s="13" t="s">
        <v>9595</v>
      </c>
      <c r="D3396" s="9" t="s">
        <v>9596</v>
      </c>
      <c r="E3396" s="18">
        <v>0</v>
      </c>
    </row>
    <row r="3397" spans="2:6" ht="15.75" customHeight="1">
      <c r="B3397" s="10" t="s">
        <v>9597</v>
      </c>
      <c r="C3397" s="13" t="s">
        <v>9598</v>
      </c>
      <c r="D3397" s="9" t="s">
        <v>9599</v>
      </c>
      <c r="E3397" s="18">
        <v>0</v>
      </c>
    </row>
    <row r="3398" spans="2:6" ht="15.75" customHeight="1">
      <c r="B3398" s="10" t="s">
        <v>9600</v>
      </c>
      <c r="C3398" s="13" t="s">
        <v>9601</v>
      </c>
      <c r="D3398" s="9" t="s">
        <v>9602</v>
      </c>
      <c r="E3398" s="18">
        <v>0</v>
      </c>
    </row>
    <row r="3399" spans="2:6" ht="15.75" customHeight="1">
      <c r="B3399" s="10" t="s">
        <v>9603</v>
      </c>
      <c r="C3399" s="13" t="s">
        <v>9604</v>
      </c>
      <c r="D3399" s="9" t="s">
        <v>9605</v>
      </c>
      <c r="E3399" s="18">
        <v>0</v>
      </c>
    </row>
    <row r="3400" spans="2:6" ht="15.75" customHeight="1">
      <c r="B3400" s="10" t="s">
        <v>9606</v>
      </c>
      <c r="C3400" s="13" t="s">
        <v>9607</v>
      </c>
      <c r="D3400" s="9" t="s">
        <v>9608</v>
      </c>
      <c r="E3400" s="18">
        <v>0</v>
      </c>
    </row>
    <row r="3401" spans="2:6" ht="15.75" customHeight="1">
      <c r="B3401" s="10" t="s">
        <v>9609</v>
      </c>
      <c r="C3401" s="13" t="s">
        <v>9610</v>
      </c>
      <c r="D3401" s="9" t="s">
        <v>9611</v>
      </c>
      <c r="E3401" s="18">
        <v>0</v>
      </c>
    </row>
    <row r="3402" spans="2:6" ht="15.75" customHeight="1">
      <c r="B3402" s="10" t="s">
        <v>9612</v>
      </c>
      <c r="C3402" s="13" t="s">
        <v>9613</v>
      </c>
      <c r="D3402" s="9" t="s">
        <v>9532</v>
      </c>
      <c r="E3402" s="18">
        <v>0</v>
      </c>
    </row>
    <row r="3403" spans="2:6" ht="15.75" customHeight="1">
      <c r="B3403" s="10" t="s">
        <v>9614</v>
      </c>
      <c r="C3403" s="13" t="s">
        <v>9615</v>
      </c>
      <c r="D3403" s="9" t="s">
        <v>9616</v>
      </c>
      <c r="E3403" s="18">
        <v>0</v>
      </c>
    </row>
    <row r="3404" spans="2:6" ht="15.75" customHeight="1">
      <c r="B3404" s="10" t="s">
        <v>9617</v>
      </c>
      <c r="C3404" s="13" t="s">
        <v>9618</v>
      </c>
      <c r="D3404" s="9" t="s">
        <v>9619</v>
      </c>
      <c r="E3404" s="18">
        <v>0</v>
      </c>
    </row>
    <row r="3405" spans="2:6" ht="15.75" customHeight="1">
      <c r="B3405" s="10" t="s">
        <v>9620</v>
      </c>
      <c r="C3405" s="13" t="s">
        <v>9621</v>
      </c>
      <c r="D3405" s="9" t="s">
        <v>7346</v>
      </c>
      <c r="E3405" s="18">
        <v>0</v>
      </c>
    </row>
    <row r="3406" spans="2:6" ht="15.75" customHeight="1">
      <c r="B3406" s="10" t="s">
        <v>9622</v>
      </c>
      <c r="C3406" s="13" t="s">
        <v>9623</v>
      </c>
      <c r="D3406" s="9" t="s">
        <v>9624</v>
      </c>
      <c r="E3406" s="18">
        <v>0</v>
      </c>
    </row>
    <row r="3407" spans="2:6" ht="15.75" customHeight="1">
      <c r="B3407" s="10" t="s">
        <v>9625</v>
      </c>
      <c r="C3407" s="13" t="s">
        <v>9626</v>
      </c>
      <c r="D3407" s="9" t="s">
        <v>9627</v>
      </c>
      <c r="E3407" s="18">
        <v>0</v>
      </c>
    </row>
    <row r="3408" spans="2:6" ht="15.75" customHeight="1">
      <c r="B3408" s="10" t="s">
        <v>9628</v>
      </c>
      <c r="C3408" s="13" t="s">
        <v>9629</v>
      </c>
      <c r="D3408" s="9" t="s">
        <v>77</v>
      </c>
      <c r="E3408" s="18">
        <v>0</v>
      </c>
    </row>
    <row r="3409" spans="2:5" ht="15.75" customHeight="1">
      <c r="B3409" s="10" t="s">
        <v>9630</v>
      </c>
      <c r="C3409" s="13" t="s">
        <v>9631</v>
      </c>
      <c r="D3409" s="9" t="s">
        <v>9632</v>
      </c>
      <c r="E3409" s="18">
        <v>0</v>
      </c>
    </row>
    <row r="3410" spans="2:5" ht="15.75" customHeight="1">
      <c r="B3410" s="10" t="s">
        <v>9633</v>
      </c>
      <c r="C3410" s="13" t="s">
        <v>9634</v>
      </c>
      <c r="D3410" s="9" t="s">
        <v>9635</v>
      </c>
      <c r="E3410" s="18">
        <v>0</v>
      </c>
    </row>
    <row r="3411" spans="2:5" ht="15.75" customHeight="1">
      <c r="B3411" s="10" t="s">
        <v>9636</v>
      </c>
      <c r="C3411" s="13" t="s">
        <v>9637</v>
      </c>
      <c r="D3411" s="9" t="s">
        <v>9638</v>
      </c>
      <c r="E3411" s="18">
        <v>0</v>
      </c>
    </row>
    <row r="3412" spans="2:5" ht="15.75" customHeight="1">
      <c r="B3412" s="10" t="s">
        <v>9639</v>
      </c>
      <c r="C3412" s="13" t="s">
        <v>9640</v>
      </c>
      <c r="D3412" s="9" t="s">
        <v>9571</v>
      </c>
      <c r="E3412" s="18">
        <v>0</v>
      </c>
    </row>
    <row r="3413" spans="2:5" ht="15.75" customHeight="1">
      <c r="B3413" s="10" t="s">
        <v>9641</v>
      </c>
      <c r="C3413" s="13" t="s">
        <v>9642</v>
      </c>
      <c r="D3413" s="9" t="s">
        <v>9643</v>
      </c>
      <c r="E3413" s="18">
        <v>0</v>
      </c>
    </row>
    <row r="3414" spans="2:5" ht="15.75" customHeight="1">
      <c r="B3414" s="10" t="s">
        <v>9644</v>
      </c>
      <c r="C3414" s="13" t="s">
        <v>9645</v>
      </c>
      <c r="D3414" s="9" t="s">
        <v>9646</v>
      </c>
      <c r="E3414" s="18">
        <v>0</v>
      </c>
    </row>
    <row r="3415" spans="2:5" ht="15.75" customHeight="1">
      <c r="B3415" s="10" t="s">
        <v>9647</v>
      </c>
      <c r="C3415" s="13" t="s">
        <v>9648</v>
      </c>
      <c r="D3415" s="9" t="s">
        <v>9649</v>
      </c>
      <c r="E3415" s="18">
        <v>0</v>
      </c>
    </row>
    <row r="3416" spans="2:5" ht="15.75" customHeight="1">
      <c r="B3416" s="10" t="s">
        <v>9650</v>
      </c>
      <c r="C3416" s="13" t="s">
        <v>9651</v>
      </c>
      <c r="D3416" s="9" t="s">
        <v>9652</v>
      </c>
      <c r="E3416" s="18">
        <v>0</v>
      </c>
    </row>
    <row r="3417" spans="2:5" ht="15.75" customHeight="1">
      <c r="B3417" s="10" t="s">
        <v>9653</v>
      </c>
      <c r="C3417" s="13" t="s">
        <v>9654</v>
      </c>
      <c r="D3417" s="9" t="s">
        <v>9655</v>
      </c>
      <c r="E3417" s="18">
        <v>0</v>
      </c>
    </row>
    <row r="3418" spans="2:5" ht="15.75" customHeight="1">
      <c r="B3418" s="10" t="s">
        <v>9656</v>
      </c>
      <c r="C3418" s="13" t="s">
        <v>9657</v>
      </c>
      <c r="D3418" s="9" t="s">
        <v>9658</v>
      </c>
      <c r="E3418" s="18">
        <v>0</v>
      </c>
    </row>
    <row r="3419" spans="2:5" ht="15.75" customHeight="1">
      <c r="B3419" s="10" t="s">
        <v>9659</v>
      </c>
      <c r="C3419" s="13" t="s">
        <v>9660</v>
      </c>
      <c r="D3419" s="9" t="s">
        <v>9661</v>
      </c>
      <c r="E3419" s="18">
        <v>0</v>
      </c>
    </row>
    <row r="3420" spans="2:5" ht="15.75" customHeight="1">
      <c r="B3420" s="10" t="s">
        <v>9662</v>
      </c>
      <c r="C3420" s="13" t="s">
        <v>9663</v>
      </c>
      <c r="D3420" s="9" t="s">
        <v>9664</v>
      </c>
      <c r="E3420" s="18">
        <v>0</v>
      </c>
    </row>
    <row r="3421" spans="2:5" ht="15.75" customHeight="1">
      <c r="B3421" s="10" t="s">
        <v>9665</v>
      </c>
      <c r="C3421" s="13" t="s">
        <v>9666</v>
      </c>
      <c r="D3421" s="9" t="s">
        <v>9667</v>
      </c>
      <c r="E3421" s="18">
        <v>0</v>
      </c>
    </row>
    <row r="3422" spans="2:5" ht="15.75" customHeight="1">
      <c r="B3422" s="10" t="s">
        <v>9668</v>
      </c>
      <c r="C3422" s="13" t="s">
        <v>9669</v>
      </c>
      <c r="D3422" s="9" t="s">
        <v>9670</v>
      </c>
      <c r="E3422" s="18">
        <v>0</v>
      </c>
    </row>
    <row r="3423" spans="2:5" ht="15.75" customHeight="1">
      <c r="B3423" s="10" t="s">
        <v>9671</v>
      </c>
      <c r="C3423" s="13" t="s">
        <v>9672</v>
      </c>
      <c r="D3423" s="9" t="s">
        <v>9673</v>
      </c>
      <c r="E3423" s="18">
        <v>0</v>
      </c>
    </row>
    <row r="3424" spans="2:5" ht="15.75" customHeight="1">
      <c r="B3424" s="10" t="s">
        <v>9674</v>
      </c>
      <c r="C3424" s="13" t="s">
        <v>9675</v>
      </c>
      <c r="D3424" s="9" t="s">
        <v>9676</v>
      </c>
      <c r="E3424" s="18">
        <v>0</v>
      </c>
    </row>
    <row r="3425" spans="2:5" ht="15.75" customHeight="1">
      <c r="B3425" s="10" t="s">
        <v>9677</v>
      </c>
      <c r="C3425" s="13" t="s">
        <v>9678</v>
      </c>
      <c r="D3425" s="9" t="s">
        <v>8805</v>
      </c>
      <c r="E3425" s="18">
        <v>0</v>
      </c>
    </row>
    <row r="3426" spans="2:5" ht="15.75" customHeight="1">
      <c r="B3426" s="10" t="s">
        <v>9679</v>
      </c>
      <c r="C3426" s="13" t="s">
        <v>9680</v>
      </c>
      <c r="D3426" s="9" t="s">
        <v>9681</v>
      </c>
      <c r="E3426" s="18">
        <v>0</v>
      </c>
    </row>
    <row r="3427" spans="2:5" ht="15.75" customHeight="1">
      <c r="B3427" s="10" t="s">
        <v>9682</v>
      </c>
      <c r="C3427" s="13" t="s">
        <v>9683</v>
      </c>
      <c r="D3427" s="9" t="s">
        <v>68</v>
      </c>
      <c r="E3427" s="18">
        <v>0</v>
      </c>
    </row>
    <row r="3428" spans="2:5" ht="15.75" customHeight="1">
      <c r="B3428" s="10" t="s">
        <v>9684</v>
      </c>
      <c r="C3428" s="13" t="s">
        <v>9685</v>
      </c>
      <c r="D3428" s="9" t="s">
        <v>9686</v>
      </c>
      <c r="E3428" s="18">
        <v>0</v>
      </c>
    </row>
    <row r="3429" spans="2:5" ht="15.75" customHeight="1">
      <c r="B3429" s="10" t="s">
        <v>9687</v>
      </c>
      <c r="C3429" s="13" t="s">
        <v>9688</v>
      </c>
      <c r="D3429" s="9" t="s">
        <v>9689</v>
      </c>
      <c r="E3429" s="18">
        <v>0</v>
      </c>
    </row>
    <row r="3430" spans="2:5" ht="15.75" customHeight="1">
      <c r="B3430" s="10" t="s">
        <v>9690</v>
      </c>
      <c r="C3430" s="13" t="s">
        <v>9691</v>
      </c>
      <c r="D3430" s="9" t="s">
        <v>9203</v>
      </c>
      <c r="E3430" s="18">
        <v>0</v>
      </c>
    </row>
    <row r="3431" spans="2:5" ht="15.75" customHeight="1">
      <c r="B3431" s="10" t="s">
        <v>9692</v>
      </c>
      <c r="C3431" s="13" t="s">
        <v>9693</v>
      </c>
      <c r="D3431" s="9" t="s">
        <v>9694</v>
      </c>
      <c r="E3431" s="18">
        <v>0</v>
      </c>
    </row>
    <row r="3432" spans="2:5" ht="15.75" customHeight="1">
      <c r="B3432" s="10" t="s">
        <v>9695</v>
      </c>
      <c r="C3432" s="13" t="s">
        <v>9696</v>
      </c>
      <c r="D3432" s="9" t="s">
        <v>9697</v>
      </c>
      <c r="E3432" s="18">
        <v>0</v>
      </c>
    </row>
    <row r="3433" spans="2:5" ht="15.75" customHeight="1">
      <c r="B3433" s="10" t="s">
        <v>9698</v>
      </c>
      <c r="C3433" s="13" t="s">
        <v>4976</v>
      </c>
      <c r="D3433" s="9" t="s">
        <v>9699</v>
      </c>
      <c r="E3433" s="18">
        <v>0</v>
      </c>
    </row>
    <row r="3434" spans="2:5" ht="15.75" customHeight="1">
      <c r="B3434" s="10" t="s">
        <v>9700</v>
      </c>
      <c r="C3434" s="13" t="s">
        <v>9701</v>
      </c>
      <c r="D3434" s="9" t="s">
        <v>77</v>
      </c>
      <c r="E3434" s="18">
        <v>0</v>
      </c>
    </row>
    <row r="3435" spans="2:5" ht="15.75" customHeight="1">
      <c r="B3435" s="10" t="s">
        <v>9702</v>
      </c>
      <c r="C3435" s="13" t="s">
        <v>9703</v>
      </c>
      <c r="D3435" s="9" t="s">
        <v>9704</v>
      </c>
      <c r="E3435" s="18">
        <v>0</v>
      </c>
    </row>
    <row r="3436" spans="2:5" ht="15.75" customHeight="1">
      <c r="B3436" s="10" t="s">
        <v>9705</v>
      </c>
      <c r="C3436" s="13" t="s">
        <v>9706</v>
      </c>
      <c r="D3436" s="9" t="s">
        <v>9707</v>
      </c>
      <c r="E3436" s="18">
        <v>0</v>
      </c>
    </row>
    <row r="3437" spans="2:5" ht="15.75" customHeight="1">
      <c r="B3437" s="10" t="s">
        <v>9708</v>
      </c>
      <c r="C3437" s="13" t="s">
        <v>9709</v>
      </c>
      <c r="D3437" s="9" t="s">
        <v>9710</v>
      </c>
      <c r="E3437" s="18">
        <v>0</v>
      </c>
    </row>
    <row r="3438" spans="2:5" ht="15.75" customHeight="1">
      <c r="B3438" s="10" t="s">
        <v>9711</v>
      </c>
      <c r="C3438" s="13" t="s">
        <v>9712</v>
      </c>
      <c r="D3438" s="9" t="s">
        <v>9713</v>
      </c>
      <c r="E3438" s="18">
        <v>0</v>
      </c>
    </row>
    <row r="3439" spans="2:5" ht="15.75" customHeight="1">
      <c r="B3439" s="10" t="s">
        <v>9714</v>
      </c>
      <c r="C3439" s="13" t="s">
        <v>9715</v>
      </c>
      <c r="D3439" s="9" t="s">
        <v>9716</v>
      </c>
      <c r="E3439" s="18">
        <v>0</v>
      </c>
    </row>
    <row r="3440" spans="2:5" ht="15.75" customHeight="1">
      <c r="B3440" s="10" t="s">
        <v>9717</v>
      </c>
      <c r="C3440" s="13" t="s">
        <v>9718</v>
      </c>
      <c r="D3440" s="9" t="s">
        <v>9719</v>
      </c>
      <c r="E3440" s="18">
        <v>0</v>
      </c>
    </row>
    <row r="3441" spans="2:5" ht="15.75" customHeight="1">
      <c r="B3441" s="10" t="s">
        <v>9720</v>
      </c>
      <c r="C3441" s="13" t="s">
        <v>9721</v>
      </c>
      <c r="D3441" s="9" t="s">
        <v>77</v>
      </c>
      <c r="E3441" s="18">
        <v>0</v>
      </c>
    </row>
    <row r="3442" spans="2:5" ht="15.75" customHeight="1">
      <c r="B3442" s="10" t="s">
        <v>9722</v>
      </c>
      <c r="C3442" s="13" t="s">
        <v>9723</v>
      </c>
      <c r="D3442" s="9" t="s">
        <v>9724</v>
      </c>
      <c r="E3442" s="18">
        <v>0</v>
      </c>
    </row>
    <row r="3443" spans="2:5" ht="15.75" customHeight="1">
      <c r="B3443" s="10" t="s">
        <v>9725</v>
      </c>
      <c r="C3443" s="13" t="s">
        <v>9726</v>
      </c>
      <c r="D3443" s="9" t="s">
        <v>9727</v>
      </c>
      <c r="E3443" s="18">
        <v>0</v>
      </c>
    </row>
    <row r="3444" spans="2:5" ht="15.75" customHeight="1">
      <c r="B3444" s="10" t="s">
        <v>9728</v>
      </c>
      <c r="C3444" s="13" t="s">
        <v>9729</v>
      </c>
      <c r="D3444" s="9" t="s">
        <v>9730</v>
      </c>
      <c r="E3444" s="18">
        <v>0</v>
      </c>
    </row>
    <row r="3445" spans="2:5" ht="15.75" customHeight="1">
      <c r="B3445" s="10" t="s">
        <v>9731</v>
      </c>
      <c r="C3445" s="13" t="s">
        <v>9732</v>
      </c>
      <c r="D3445" s="9" t="s">
        <v>9733</v>
      </c>
      <c r="E3445" s="18">
        <v>0</v>
      </c>
    </row>
    <row r="3446" spans="2:5" ht="15.75" customHeight="1">
      <c r="B3446" s="10" t="s">
        <v>9734</v>
      </c>
      <c r="C3446" s="13" t="s">
        <v>9735</v>
      </c>
      <c r="D3446" s="9" t="s">
        <v>9736</v>
      </c>
      <c r="E3446" s="18">
        <v>0</v>
      </c>
    </row>
    <row r="3447" spans="2:5" ht="15.75" customHeight="1">
      <c r="B3447" s="10" t="s">
        <v>9737</v>
      </c>
      <c r="C3447" s="13" t="s">
        <v>9738</v>
      </c>
      <c r="D3447" s="9" t="s">
        <v>614</v>
      </c>
      <c r="E3447" s="18">
        <v>0</v>
      </c>
    </row>
    <row r="3448" spans="2:5" ht="15.75" customHeight="1">
      <c r="B3448" s="10" t="s">
        <v>9739</v>
      </c>
      <c r="C3448" s="13" t="s">
        <v>9740</v>
      </c>
      <c r="D3448" s="9" t="s">
        <v>9741</v>
      </c>
      <c r="E3448" s="18">
        <v>0</v>
      </c>
    </row>
    <row r="3449" spans="2:5" ht="15.75" customHeight="1">
      <c r="B3449" s="10" t="s">
        <v>9742</v>
      </c>
      <c r="C3449" s="13" t="s">
        <v>9743</v>
      </c>
      <c r="D3449" s="9" t="s">
        <v>9744</v>
      </c>
      <c r="E3449" s="18">
        <v>0</v>
      </c>
    </row>
    <row r="3450" spans="2:5" ht="15.75" customHeight="1">
      <c r="B3450" s="10" t="s">
        <v>9745</v>
      </c>
      <c r="C3450" s="13" t="s">
        <v>9746</v>
      </c>
      <c r="D3450" s="9" t="s">
        <v>8656</v>
      </c>
      <c r="E3450" s="18">
        <v>0</v>
      </c>
    </row>
    <row r="3451" spans="2:5" ht="15.75" customHeight="1">
      <c r="B3451" s="10" t="s">
        <v>9747</v>
      </c>
      <c r="C3451" s="13" t="s">
        <v>9748</v>
      </c>
      <c r="D3451" s="9" t="s">
        <v>7671</v>
      </c>
      <c r="E3451" s="18">
        <v>0</v>
      </c>
    </row>
    <row r="3452" spans="2:5" ht="15.75" customHeight="1">
      <c r="B3452" s="10" t="s">
        <v>9749</v>
      </c>
      <c r="C3452" s="13" t="s">
        <v>9750</v>
      </c>
      <c r="D3452" s="9" t="s">
        <v>77</v>
      </c>
      <c r="E3452" s="18">
        <v>0</v>
      </c>
    </row>
    <row r="3453" spans="2:5" ht="15.75" customHeight="1">
      <c r="B3453" s="10" t="s">
        <v>9751</v>
      </c>
      <c r="C3453" s="13" t="s">
        <v>9752</v>
      </c>
      <c r="D3453" s="9" t="s">
        <v>9753</v>
      </c>
      <c r="E3453" s="18">
        <v>0</v>
      </c>
    </row>
    <row r="3454" spans="2:5" ht="15.75" customHeight="1">
      <c r="B3454" s="10" t="s">
        <v>9754</v>
      </c>
      <c r="C3454" s="13" t="s">
        <v>9755</v>
      </c>
      <c r="D3454" s="9" t="s">
        <v>77</v>
      </c>
      <c r="E3454" s="18">
        <v>0</v>
      </c>
    </row>
    <row r="3455" spans="2:5" ht="15.75" customHeight="1">
      <c r="B3455" s="10" t="s">
        <v>9756</v>
      </c>
      <c r="C3455" s="13" t="s">
        <v>9757</v>
      </c>
      <c r="D3455" s="9" t="s">
        <v>9758</v>
      </c>
      <c r="E3455" s="18">
        <v>0</v>
      </c>
    </row>
    <row r="3456" spans="2:5" ht="15.75" customHeight="1">
      <c r="B3456" s="10" t="s">
        <v>9759</v>
      </c>
      <c r="C3456" s="13" t="s">
        <v>9760</v>
      </c>
      <c r="D3456" s="9" t="s">
        <v>614</v>
      </c>
      <c r="E3456" s="18">
        <v>0</v>
      </c>
    </row>
    <row r="3457" spans="2:6" ht="15.75" customHeight="1">
      <c r="B3457" s="10" t="s">
        <v>9761</v>
      </c>
      <c r="C3457" s="13" t="s">
        <v>8798</v>
      </c>
      <c r="D3457" s="9" t="s">
        <v>8799</v>
      </c>
      <c r="E3457" s="18">
        <v>0</v>
      </c>
    </row>
    <row r="3458" spans="2:6" ht="15.75" customHeight="1">
      <c r="B3458" s="10" t="s">
        <v>9762</v>
      </c>
      <c r="C3458" s="13" t="s">
        <v>9763</v>
      </c>
      <c r="D3458" s="9" t="s">
        <v>9764</v>
      </c>
      <c r="E3458" s="18">
        <v>0</v>
      </c>
    </row>
    <row r="3459" spans="2:6" ht="15.75" customHeight="1">
      <c r="B3459" s="10" t="s">
        <v>9765</v>
      </c>
      <c r="C3459" s="13" t="s">
        <v>9766</v>
      </c>
      <c r="D3459" s="9" t="s">
        <v>9767</v>
      </c>
      <c r="E3459" s="18">
        <v>0</v>
      </c>
    </row>
    <row r="3460" spans="2:6" ht="15.75" customHeight="1">
      <c r="B3460" s="10" t="s">
        <v>9768</v>
      </c>
      <c r="C3460" s="13" t="s">
        <v>9769</v>
      </c>
      <c r="D3460" s="9" t="s">
        <v>108</v>
      </c>
      <c r="E3460" s="18">
        <v>0</v>
      </c>
    </row>
    <row r="3461" spans="2:6" ht="15.75" customHeight="1">
      <c r="B3461" s="10" t="s">
        <v>9770</v>
      </c>
      <c r="C3461" s="13" t="s">
        <v>9771</v>
      </c>
      <c r="D3461" s="9" t="s">
        <v>9772</v>
      </c>
      <c r="E3461" s="18">
        <v>0</v>
      </c>
    </row>
    <row r="3462" spans="2:6" ht="15.75" customHeight="1">
      <c r="B3462" s="10" t="s">
        <v>9773</v>
      </c>
      <c r="C3462" s="13" t="s">
        <v>9774</v>
      </c>
      <c r="D3462" s="9" t="s">
        <v>7899</v>
      </c>
      <c r="E3462" s="18">
        <v>0</v>
      </c>
    </row>
    <row r="3463" spans="2:6" ht="15.75" customHeight="1">
      <c r="B3463" s="10" t="s">
        <v>9775</v>
      </c>
      <c r="C3463" s="13" t="s">
        <v>9776</v>
      </c>
      <c r="D3463" s="9" t="s">
        <v>9777</v>
      </c>
      <c r="E3463" s="18">
        <v>0</v>
      </c>
    </row>
    <row r="3464" spans="2:6" ht="15.75" customHeight="1">
      <c r="B3464" s="10" t="s">
        <v>9778</v>
      </c>
      <c r="C3464" s="13" t="s">
        <v>9779</v>
      </c>
      <c r="D3464" s="9" t="s">
        <v>9780</v>
      </c>
      <c r="E3464" s="18">
        <v>0</v>
      </c>
    </row>
    <row r="3465" spans="2:6" ht="15.75" customHeight="1">
      <c r="B3465" s="10" t="s">
        <v>9781</v>
      </c>
      <c r="C3465" s="13" t="s">
        <v>9782</v>
      </c>
      <c r="D3465" s="9" t="s">
        <v>9783</v>
      </c>
      <c r="E3465" s="18">
        <v>0</v>
      </c>
    </row>
    <row r="3466" spans="2:6" ht="15.75" customHeight="1">
      <c r="B3466" s="10" t="s">
        <v>9784</v>
      </c>
      <c r="C3466" s="13" t="s">
        <v>9785</v>
      </c>
      <c r="D3466" s="9" t="s">
        <v>9786</v>
      </c>
      <c r="E3466" s="18">
        <v>0</v>
      </c>
    </row>
    <row r="3467" spans="2:6" ht="15.75" customHeight="1">
      <c r="B3467" s="10" t="s">
        <v>9787</v>
      </c>
      <c r="C3467" s="13" t="s">
        <v>9788</v>
      </c>
      <c r="D3467" s="9" t="s">
        <v>9789</v>
      </c>
      <c r="E3467" s="18">
        <v>0</v>
      </c>
    </row>
    <row r="3468" spans="2:6" ht="15.75" customHeight="1">
      <c r="B3468" s="10" t="s">
        <v>9790</v>
      </c>
      <c r="C3468" s="13" t="s">
        <v>9791</v>
      </c>
      <c r="D3468" s="9" t="s">
        <v>6102</v>
      </c>
      <c r="E3468" s="18">
        <v>0</v>
      </c>
    </row>
    <row r="3469" spans="2:6" ht="15.75" customHeight="1" thickBot="1">
      <c r="B3469" s="10" t="s">
        <v>9792</v>
      </c>
      <c r="C3469" s="13" t="s">
        <v>9793</v>
      </c>
      <c r="D3469" s="9" t="s">
        <v>9794</v>
      </c>
      <c r="E3469" s="18">
        <v>0</v>
      </c>
    </row>
    <row r="3470" spans="2:6" ht="15.75" customHeight="1" thickBot="1">
      <c r="B3470" s="10" t="s">
        <v>9795</v>
      </c>
      <c r="C3470" s="13" t="s">
        <v>9796</v>
      </c>
      <c r="D3470" s="9" t="s">
        <v>9797</v>
      </c>
      <c r="E3470" s="18">
        <v>0</v>
      </c>
      <c r="F3470" s="8"/>
    </row>
    <row r="3471" spans="2:6" ht="15.75" customHeight="1">
      <c r="B3471" s="10" t="s">
        <v>9798</v>
      </c>
      <c r="C3471" s="13" t="s">
        <v>9799</v>
      </c>
      <c r="D3471" s="9" t="s">
        <v>9800</v>
      </c>
      <c r="E3471" s="18">
        <v>0</v>
      </c>
    </row>
    <row r="3472" spans="2:6" ht="15.75" customHeight="1">
      <c r="B3472" s="10" t="s">
        <v>9801</v>
      </c>
      <c r="C3472" s="13" t="s">
        <v>9802</v>
      </c>
      <c r="D3472" s="9" t="s">
        <v>9803</v>
      </c>
      <c r="E3472" s="18">
        <v>0</v>
      </c>
    </row>
    <row r="3473" spans="2:5" ht="15.75" customHeight="1">
      <c r="B3473" s="10" t="s">
        <v>9804</v>
      </c>
      <c r="C3473" s="13" t="s">
        <v>9805</v>
      </c>
      <c r="D3473" s="9" t="s">
        <v>5917</v>
      </c>
      <c r="E3473" s="18">
        <v>0</v>
      </c>
    </row>
    <row r="3474" spans="2:5" ht="15.75" customHeight="1">
      <c r="B3474" s="10" t="s">
        <v>9806</v>
      </c>
      <c r="C3474" s="13" t="s">
        <v>9807</v>
      </c>
      <c r="D3474" s="9" t="s">
        <v>9808</v>
      </c>
      <c r="E3474" s="18">
        <v>0</v>
      </c>
    </row>
  </sheetData>
  <autoFilter ref="A1:M3474" xr:uid="{00000000-0001-0000-0000-000000000000}"/>
  <mergeCells count="2">
    <mergeCell ref="O5:P5"/>
    <mergeCell ref="O19:P19"/>
  </mergeCells>
  <dataValidations count="2">
    <dataValidation type="list" showErrorMessage="1" sqref="D2:D28 D30 D48 D216:D224 D233:D235 F239 D250:D263 D266:D268 D270:D282 D284 D286:D287 D290:D303 F339 D496:D502 D542 D911:D913 F1141:F1143 D1239:D1246 D1585:D1596 D1598:D1623 D1625:D1675 D1677:D1747 D1749:D1767 D1769:D1797 D1799:D1836 D1838:D1880 D1882:D1891 D1893:D1894 D1896:D2014 D2016 D2018:D2055 D2057:D2166 F19:F21 F23 F25 F33 F35 F42 F56 F45 F60 F113:F114 F116 F86 F121 F136 F140 F125:F126 F153:F154 F163 F159 F165:F166 F188 F177 F190 F186 F203 F234 D242:D248 F216 F242 F248 F254 F237 F257 F281 F260:F262 F286:F287 F298 F302:F303 D339 F344 F347 F342 F365 F368 F380 F383 F390 F409 F414 F464 F476 F468:F471 F485 F492:F494 F496 F510 F516 F521 F534 F498:F499 F548:F549 F555:F556 F562 F566 F572 F574 F576 F581 F586 D591:D721 F592 F594:F595 F600 F608 F618 F624 F630:F631 F633 F635 F638 F641:F645 F647 F651:F652 F660 F662:F664 F666 F673 F670 F681 F689:F690 F692 F695 F705 F712:F713 F716:F717 F729 F759 F773 F777:F778 F783 F780 F810 F808 F819:F821 D807:D830 F826:F827 F830 F832 F840 D847:D909 F869 F856 F872 F881 F892 F876 F900 F902 F906:F907 F912 F928 F934 F947 F958 F1041 F980 F976 F982:F985 F995 F1001 F1003:F1004 F1008 F1014 F1023 F1017 D972:D1066 F1053 F1082 F1086 F1098 F1091 D1107:D1137 F1496 F1121 F1107 F1044 F1126 F1128 F1137 F1145 F1163 F1182:F1183 F1174:F1175 F1189 F1192 F1201:F1202 F1223:F1224 D1216:D1237 F1232 F1243 F1248:F1249 F1253 F1256 F1268 F1272 F1282 F1285:F1286 F1291 F1294 F1302:F1304 F1307 F1313 F1316 F1327 F1331 F1333 F1335 F1352 F1354 F1357 F1359 F1367 F1376:F1378 F1386:F1388 F1391:F1392 F1394 F1399:F1400 F1413 F1422 F1436 F1438 F1441:F1442 F1463:F1466 F1468 F1472 F1474 F1483 F1490 F1493 F1505 F1523 F1534 F1537 F1541:F1542 F1561 F1566 F1583 F1591 F1597 F1599 F1601 F1603 F1618 F1621 F1634:F1635 F1638:F1639 F1659 F1687 F1693 F1697:F1698 F1702 F1705 F1716 F1718 F1722 F1725:F1726 F1743 F1745 F1754 F1760 F1766 F1776:F1778 F1782:F1783 F1786 F1791 F1797 F1801 F1813 F1816 F1824 F1827 F1835 F1843 F1847 F1855:F1856 F1862:F1863 F1865:F1866 F1868 F1871 F1877 F1880 F1882 F1885 F1887 F1893 F1899:F1900 F1911 F1916:F1919 F1923 F1936 F1944:F1946 F1955 N1391 F1343 D1248:D1583 F1123 D1068:D1105 F964:F965 F843 F801 O808 D795:D805 D777:D793 F733 F583 D538:D540 D529:D536 D504:D527 D414:D494 D356:D412 D342:D354 D334:D337 D305:D332 D226:D231 D214 D182:D212 D138:D180 D111:D136 D73:D109 D50:D71 F1049 F82 D237:D240 F296 F361 F370:F371 F397 F439:F440 F455 D544:D589 F620 D723:D754 D756:D775 F789 F816:F817 D832:D845 F847 F915 D915:D970 D1139:D1199 D1201:D1214 F1251 F1275 F1288 F1321 F1348 F1416 F1420 F1486 F1062:F1064 D32:D39 D41:D46" xr:uid="{00000000-0002-0000-0000-000000000000}">
      <formula1>#REF!</formula1>
    </dataValidation>
    <dataValidation type="list" showErrorMessage="1" sqref="F3282:F3284 F3286 F3288 F3296:F3297 F3301 F3308 F3311 F3322 F3326 F3333 F3351 F3379:F3380 F3382:F3383 F3387 F3391:F3392 F3397 F3401 F3405 F3418:F3419 F3426 F3431 F3433:F3434 F3445 F3455 F3457 F3461 F3474" xr:uid="{00000000-0002-0000-0000-000001000000}">
      <formula1>#REF!</formula1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20000000}"/>
    <hyperlink ref="C34" r:id="rId33" xr:uid="{00000000-0004-0000-0000-000021000000}"/>
    <hyperlink ref="C35" r:id="rId34" xr:uid="{00000000-0004-0000-0000-000024000000}"/>
    <hyperlink ref="C36" r:id="rId35" xr:uid="{00000000-0004-0000-0000-000025000000}"/>
    <hyperlink ref="C37" r:id="rId36" location="amy.mason@protolabs.co.uk" xr:uid="{00000000-0004-0000-0000-000026000000}"/>
    <hyperlink ref="C38" r:id="rId37" xr:uid="{00000000-0004-0000-0000-000027000000}"/>
    <hyperlink ref="C39" r:id="rId38" xr:uid="{00000000-0004-0000-0000-000028000000}"/>
    <hyperlink ref="C40" r:id="rId39" xr:uid="{00000000-0004-0000-0000-000029000000}"/>
    <hyperlink ref="C41" r:id="rId40" xr:uid="{00000000-0004-0000-0000-00002A000000}"/>
    <hyperlink ref="C42" r:id="rId41" xr:uid="{00000000-0004-0000-0000-00002B000000}"/>
    <hyperlink ref="C43" r:id="rId42" xr:uid="{00000000-0004-0000-0000-00002C000000}"/>
    <hyperlink ref="C44" r:id="rId43" xr:uid="{00000000-0004-0000-0000-00002D000000}"/>
    <hyperlink ref="C45" r:id="rId44" xr:uid="{00000000-0004-0000-0000-00002E000000}"/>
    <hyperlink ref="C46" r:id="rId45" xr:uid="{00000000-0004-0000-0000-00002F000000}"/>
    <hyperlink ref="C47" r:id="rId46" xr:uid="{00000000-0004-0000-0000-000030000000}"/>
    <hyperlink ref="C48" r:id="rId47" xr:uid="{00000000-0004-0000-0000-000031000000}"/>
    <hyperlink ref="C49" r:id="rId48" xr:uid="{00000000-0004-0000-0000-000032000000}"/>
    <hyperlink ref="C50" r:id="rId49" xr:uid="{00000000-0004-0000-0000-000033000000}"/>
    <hyperlink ref="C51" r:id="rId50" xr:uid="{00000000-0004-0000-0000-000034000000}"/>
    <hyperlink ref="C52" r:id="rId51" xr:uid="{00000000-0004-0000-0000-000035000000}"/>
    <hyperlink ref="C53" r:id="rId52" xr:uid="{00000000-0004-0000-0000-000036000000}"/>
    <hyperlink ref="C54" r:id="rId53" xr:uid="{00000000-0004-0000-0000-000037000000}"/>
    <hyperlink ref="C55" r:id="rId54" xr:uid="{00000000-0004-0000-0000-000038000000}"/>
    <hyperlink ref="C56" r:id="rId55" xr:uid="{00000000-0004-0000-0000-000039000000}"/>
    <hyperlink ref="C57" r:id="rId56" xr:uid="{00000000-0004-0000-0000-00003A000000}"/>
    <hyperlink ref="C58" r:id="rId57" xr:uid="{00000000-0004-0000-0000-00003B000000}"/>
    <hyperlink ref="C59" r:id="rId58" xr:uid="{00000000-0004-0000-0000-00003C000000}"/>
    <hyperlink ref="C60" r:id="rId59" xr:uid="{00000000-0004-0000-0000-00003D000000}"/>
    <hyperlink ref="C61" r:id="rId60" xr:uid="{00000000-0004-0000-0000-00003E000000}"/>
    <hyperlink ref="C62" r:id="rId61" xr:uid="{00000000-0004-0000-0000-00003F000000}"/>
    <hyperlink ref="C63" r:id="rId62" xr:uid="{00000000-0004-0000-0000-000040000000}"/>
    <hyperlink ref="C64" r:id="rId63" xr:uid="{00000000-0004-0000-0000-000041000000}"/>
    <hyperlink ref="C65" r:id="rId64" xr:uid="{00000000-0004-0000-0000-000042000000}"/>
    <hyperlink ref="C66" r:id="rId65" location="/?shareName=7365009.com" xr:uid="{00000000-0004-0000-0000-000043000000}"/>
    <hyperlink ref="C67" r:id="rId66" xr:uid="{00000000-0004-0000-0000-000044000000}"/>
    <hyperlink ref="C68" r:id="rId67" xr:uid="{00000000-0004-0000-0000-000045000000}"/>
    <hyperlink ref="C69" r:id="rId68" xr:uid="{00000000-0004-0000-0000-000046000000}"/>
    <hyperlink ref="C70" r:id="rId69" xr:uid="{00000000-0004-0000-0000-000048000000}"/>
    <hyperlink ref="C71" r:id="rId70" xr:uid="{00000000-0004-0000-0000-000049000000}"/>
    <hyperlink ref="C72" r:id="rId71" xr:uid="{00000000-0004-0000-0000-00004A000000}"/>
    <hyperlink ref="C73" r:id="rId72" xr:uid="{00000000-0004-0000-0000-00004B000000}"/>
    <hyperlink ref="C74" r:id="rId73" xr:uid="{00000000-0004-0000-0000-00004C000000}"/>
    <hyperlink ref="C75" r:id="rId74" xr:uid="{00000000-0004-0000-0000-00004E000000}"/>
    <hyperlink ref="C76" r:id="rId75" xr:uid="{00000000-0004-0000-0000-00004F000000}"/>
    <hyperlink ref="C77" r:id="rId76" xr:uid="{00000000-0004-0000-0000-000051000000}"/>
    <hyperlink ref="C78" r:id="rId77" xr:uid="{00000000-0004-0000-0000-000052000000}"/>
    <hyperlink ref="C79" r:id="rId78" xr:uid="{00000000-0004-0000-0000-000053000000}"/>
    <hyperlink ref="C80" r:id="rId79" xr:uid="{00000000-0004-0000-0000-000054000000}"/>
    <hyperlink ref="C81" r:id="rId80" xr:uid="{00000000-0004-0000-0000-000055000000}"/>
    <hyperlink ref="C82" r:id="rId81" xr:uid="{00000000-0004-0000-0000-000056000000}"/>
    <hyperlink ref="C83" r:id="rId82" xr:uid="{00000000-0004-0000-0000-000057000000}"/>
    <hyperlink ref="C84" r:id="rId83" xr:uid="{00000000-0004-0000-0000-000058000000}"/>
    <hyperlink ref="C85" r:id="rId84" xr:uid="{00000000-0004-0000-0000-000059000000}"/>
    <hyperlink ref="C86" r:id="rId85" xr:uid="{00000000-0004-0000-0000-00005A000000}"/>
    <hyperlink ref="C87" r:id="rId86" xr:uid="{00000000-0004-0000-0000-00005B000000}"/>
    <hyperlink ref="C88" r:id="rId87" xr:uid="{00000000-0004-0000-0000-00005C000000}"/>
    <hyperlink ref="C89" r:id="rId88" xr:uid="{00000000-0004-0000-0000-00005D000000}"/>
    <hyperlink ref="C90" r:id="rId89" xr:uid="{00000000-0004-0000-0000-00005E000000}"/>
    <hyperlink ref="C91" r:id="rId90" xr:uid="{00000000-0004-0000-0000-00005F000000}"/>
    <hyperlink ref="C92" r:id="rId91" xr:uid="{00000000-0004-0000-0000-000060000000}"/>
    <hyperlink ref="C93" r:id="rId92" xr:uid="{00000000-0004-0000-0000-000061000000}"/>
    <hyperlink ref="C94" r:id="rId93" xr:uid="{00000000-0004-0000-0000-000062000000}"/>
    <hyperlink ref="C95" r:id="rId94" xr:uid="{00000000-0004-0000-0000-000063000000}"/>
    <hyperlink ref="C96" r:id="rId95" xr:uid="{00000000-0004-0000-0000-000064000000}"/>
    <hyperlink ref="C97" r:id="rId96" xr:uid="{00000000-0004-0000-0000-000065000000}"/>
    <hyperlink ref="C99" r:id="rId97" xr:uid="{00000000-0004-0000-0000-000066000000}"/>
    <hyperlink ref="C100" r:id="rId98" xr:uid="{00000000-0004-0000-0000-000067000000}"/>
    <hyperlink ref="C101" r:id="rId99" xr:uid="{00000000-0004-0000-0000-000068000000}"/>
    <hyperlink ref="C102" r:id="rId100" xr:uid="{00000000-0004-0000-0000-000069000000}"/>
    <hyperlink ref="C103" r:id="rId101" xr:uid="{00000000-0004-0000-0000-00006A000000}"/>
    <hyperlink ref="C104" r:id="rId102" xr:uid="{00000000-0004-0000-0000-00006B000000}"/>
    <hyperlink ref="C105" r:id="rId103" xr:uid="{00000000-0004-0000-0000-00006C000000}"/>
    <hyperlink ref="C106" r:id="rId104" xr:uid="{00000000-0004-0000-0000-00006D000000}"/>
    <hyperlink ref="C107" r:id="rId105" xr:uid="{00000000-0004-0000-0000-00006E000000}"/>
    <hyperlink ref="C108" r:id="rId106" location="/" xr:uid="{00000000-0004-0000-0000-00006F000000}"/>
    <hyperlink ref="C109" r:id="rId107" xr:uid="{00000000-0004-0000-0000-000070000000}"/>
    <hyperlink ref="C110" r:id="rId108" xr:uid="{00000000-0004-0000-0000-000071000000}"/>
    <hyperlink ref="C111" r:id="rId109" xr:uid="{00000000-0004-0000-0000-000072000000}"/>
    <hyperlink ref="C112" r:id="rId110" xr:uid="{00000000-0004-0000-0000-000073000000}"/>
    <hyperlink ref="C113" r:id="rId111" xr:uid="{00000000-0004-0000-0000-000075000000}"/>
    <hyperlink ref="C114" r:id="rId112" xr:uid="{00000000-0004-0000-0000-000076000000}"/>
    <hyperlink ref="C115" r:id="rId113" location="/" xr:uid="{00000000-0004-0000-0000-000077000000}"/>
    <hyperlink ref="C116" r:id="rId114" xr:uid="{00000000-0004-0000-0000-000078000000}"/>
    <hyperlink ref="C117" r:id="rId115" xr:uid="{00000000-0004-0000-0000-000079000000}"/>
    <hyperlink ref="C118" r:id="rId116" xr:uid="{00000000-0004-0000-0000-00007A000000}"/>
    <hyperlink ref="C119" r:id="rId117" xr:uid="{00000000-0004-0000-0000-00007B000000}"/>
    <hyperlink ref="C120" r:id="rId118" xr:uid="{00000000-0004-0000-0000-00007C000000}"/>
    <hyperlink ref="C121" r:id="rId119" xr:uid="{00000000-0004-0000-0000-00007D000000}"/>
    <hyperlink ref="C122" r:id="rId120" xr:uid="{00000000-0004-0000-0000-00007E000000}"/>
    <hyperlink ref="C123" r:id="rId121" xr:uid="{00000000-0004-0000-0000-00007F000000}"/>
    <hyperlink ref="C124" r:id="rId122" xr:uid="{00000000-0004-0000-0000-000080000000}"/>
    <hyperlink ref="C125" r:id="rId123" xr:uid="{00000000-0004-0000-0000-000081000000}"/>
    <hyperlink ref="C126" r:id="rId124" xr:uid="{00000000-0004-0000-0000-000082000000}"/>
    <hyperlink ref="C127" r:id="rId125" xr:uid="{00000000-0004-0000-0000-000083000000}"/>
    <hyperlink ref="C128" r:id="rId126" xr:uid="{00000000-0004-0000-0000-000084000000}"/>
    <hyperlink ref="C129" r:id="rId127" xr:uid="{00000000-0004-0000-0000-000085000000}"/>
    <hyperlink ref="C130" r:id="rId128" xr:uid="{00000000-0004-0000-0000-000086000000}"/>
    <hyperlink ref="C131" r:id="rId129" xr:uid="{00000000-0004-0000-0000-000087000000}"/>
    <hyperlink ref="C132" r:id="rId130" xr:uid="{00000000-0004-0000-0000-000088000000}"/>
    <hyperlink ref="C133" r:id="rId131" xr:uid="{00000000-0004-0000-0000-000089000000}"/>
    <hyperlink ref="C134" r:id="rId132" xr:uid="{00000000-0004-0000-0000-00008A000000}"/>
    <hyperlink ref="C135" r:id="rId133" xr:uid="{00000000-0004-0000-0000-00008B000000}"/>
    <hyperlink ref="C136" r:id="rId134" xr:uid="{00000000-0004-0000-0000-00008C000000}"/>
    <hyperlink ref="C137" r:id="rId135" xr:uid="{00000000-0004-0000-0000-00008D000000}"/>
    <hyperlink ref="C138" r:id="rId136" xr:uid="{00000000-0004-0000-0000-00008E000000}"/>
    <hyperlink ref="C139" r:id="rId137" xr:uid="{00000000-0004-0000-0000-00008F000000}"/>
    <hyperlink ref="C140" r:id="rId138" xr:uid="{00000000-0004-0000-0000-000090000000}"/>
    <hyperlink ref="C141" r:id="rId139" xr:uid="{00000000-0004-0000-0000-000091000000}"/>
    <hyperlink ref="C142" r:id="rId140" xr:uid="{00000000-0004-0000-0000-000092000000}"/>
    <hyperlink ref="C143" r:id="rId141" xr:uid="{00000000-0004-0000-0000-000093000000}"/>
    <hyperlink ref="C144" r:id="rId142" xr:uid="{00000000-0004-0000-0000-000094000000}"/>
    <hyperlink ref="C145" r:id="rId143" xr:uid="{00000000-0004-0000-0000-000095000000}"/>
    <hyperlink ref="C146" r:id="rId144" xr:uid="{00000000-0004-0000-0000-000096000000}"/>
    <hyperlink ref="C147" r:id="rId145" xr:uid="{00000000-0004-0000-0000-000097000000}"/>
    <hyperlink ref="C148" r:id="rId146" xr:uid="{00000000-0004-0000-0000-000098000000}"/>
    <hyperlink ref="C149" r:id="rId147" xr:uid="{00000000-0004-0000-0000-000099000000}"/>
    <hyperlink ref="C150" r:id="rId148" xr:uid="{00000000-0004-0000-0000-00009A000000}"/>
    <hyperlink ref="C151" r:id="rId149" xr:uid="{00000000-0004-0000-0000-00009B000000}"/>
    <hyperlink ref="C152" r:id="rId150" xr:uid="{00000000-0004-0000-0000-00009C000000}"/>
    <hyperlink ref="C153" r:id="rId151" xr:uid="{00000000-0004-0000-0000-00009D000000}"/>
    <hyperlink ref="C154" r:id="rId152" xr:uid="{00000000-0004-0000-0000-00009E000000}"/>
    <hyperlink ref="C155" r:id="rId153" xr:uid="{00000000-0004-0000-0000-00009F000000}"/>
    <hyperlink ref="C156" r:id="rId154" xr:uid="{00000000-0004-0000-0000-0000A0000000}"/>
    <hyperlink ref="C157" r:id="rId155" xr:uid="{00000000-0004-0000-0000-0000A3000000}"/>
    <hyperlink ref="C158" r:id="rId156" xr:uid="{00000000-0004-0000-0000-0000A4000000}"/>
    <hyperlink ref="C159" r:id="rId157" xr:uid="{00000000-0004-0000-0000-0000A5000000}"/>
    <hyperlink ref="C160" r:id="rId158" xr:uid="{00000000-0004-0000-0000-0000A6000000}"/>
    <hyperlink ref="C161" r:id="rId159" xr:uid="{00000000-0004-0000-0000-0000A8000000}"/>
    <hyperlink ref="C162" r:id="rId160" xr:uid="{00000000-0004-0000-0000-0000A9000000}"/>
    <hyperlink ref="C163" r:id="rId161" xr:uid="{00000000-0004-0000-0000-0000AA000000}"/>
    <hyperlink ref="C164" r:id="rId162" xr:uid="{00000000-0004-0000-0000-0000AB000000}"/>
    <hyperlink ref="C165" r:id="rId163" xr:uid="{00000000-0004-0000-0000-0000AC000000}"/>
    <hyperlink ref="C166" r:id="rId164" xr:uid="{00000000-0004-0000-0000-0000AD000000}"/>
    <hyperlink ref="C167" r:id="rId165" xr:uid="{00000000-0004-0000-0000-0000AE000000}"/>
    <hyperlink ref="C168" r:id="rId166" xr:uid="{00000000-0004-0000-0000-0000AF000000}"/>
    <hyperlink ref="C169" r:id="rId167" xr:uid="{00000000-0004-0000-0000-0000B0000000}"/>
    <hyperlink ref="C170" r:id="rId168" xr:uid="{00000000-0004-0000-0000-0000B1000000}"/>
    <hyperlink ref="C171" r:id="rId169" xr:uid="{00000000-0004-0000-0000-0000B2000000}"/>
    <hyperlink ref="C172" r:id="rId170" xr:uid="{00000000-0004-0000-0000-0000B3000000}"/>
    <hyperlink ref="C173" r:id="rId171" xr:uid="{00000000-0004-0000-0000-0000B4000000}"/>
    <hyperlink ref="C174" r:id="rId172" xr:uid="{00000000-0004-0000-0000-0000B5000000}"/>
    <hyperlink ref="C175" r:id="rId173" xr:uid="{00000000-0004-0000-0000-0000B6000000}"/>
    <hyperlink ref="C176" r:id="rId174" xr:uid="{00000000-0004-0000-0000-0000B7000000}"/>
    <hyperlink ref="C177" r:id="rId175" xr:uid="{00000000-0004-0000-0000-0000B8000000}"/>
    <hyperlink ref="C178" r:id="rId176" xr:uid="{00000000-0004-0000-0000-0000BA000000}"/>
    <hyperlink ref="C179" r:id="rId177" xr:uid="{00000000-0004-0000-0000-0000BB000000}"/>
    <hyperlink ref="C181" r:id="rId178" xr:uid="{00000000-0004-0000-0000-0000BD000000}"/>
    <hyperlink ref="C182" r:id="rId179" xr:uid="{00000000-0004-0000-0000-0000BE000000}"/>
    <hyperlink ref="C183" r:id="rId180" xr:uid="{00000000-0004-0000-0000-0000BF000000}"/>
    <hyperlink ref="C184" r:id="rId181" xr:uid="{00000000-0004-0000-0000-0000C0000000}"/>
    <hyperlink ref="C185" r:id="rId182" xr:uid="{00000000-0004-0000-0000-0000C1000000}"/>
    <hyperlink ref="C186" r:id="rId183" xr:uid="{00000000-0004-0000-0000-0000C2000000}"/>
    <hyperlink ref="C188" r:id="rId184" xr:uid="{00000000-0004-0000-0000-0000C3000000}"/>
    <hyperlink ref="C189" r:id="rId185" xr:uid="{00000000-0004-0000-0000-0000C6000000}"/>
    <hyperlink ref="C190" r:id="rId186" xr:uid="{00000000-0004-0000-0000-0000C7000000}"/>
    <hyperlink ref="C191" r:id="rId187" xr:uid="{00000000-0004-0000-0000-0000C8000000}"/>
    <hyperlink ref="C192" r:id="rId188" xr:uid="{00000000-0004-0000-0000-0000C9000000}"/>
    <hyperlink ref="C193" r:id="rId189" location="/pc" xr:uid="{00000000-0004-0000-0000-0000CA000000}"/>
    <hyperlink ref="C194" r:id="rId190" xr:uid="{00000000-0004-0000-0000-0000CB000000}"/>
    <hyperlink ref="C195" r:id="rId191" xr:uid="{00000000-0004-0000-0000-0000CC000000}"/>
    <hyperlink ref="C196" r:id="rId192" xr:uid="{00000000-0004-0000-0000-0000CD000000}"/>
    <hyperlink ref="C197" r:id="rId193" xr:uid="{00000000-0004-0000-0000-0000CE000000}"/>
    <hyperlink ref="C198" r:id="rId194" xr:uid="{00000000-0004-0000-0000-0000CF000000}"/>
    <hyperlink ref="C199" r:id="rId195" xr:uid="{00000000-0004-0000-0000-0000D0000000}"/>
    <hyperlink ref="C200" r:id="rId196" xr:uid="{00000000-0004-0000-0000-0000D1000000}"/>
    <hyperlink ref="C201" r:id="rId197" xr:uid="{00000000-0004-0000-0000-0000D2000000}"/>
    <hyperlink ref="C202" r:id="rId198" xr:uid="{00000000-0004-0000-0000-0000D3000000}"/>
    <hyperlink ref="C203" r:id="rId199" xr:uid="{00000000-0004-0000-0000-0000D4000000}"/>
    <hyperlink ref="C204" r:id="rId200" xr:uid="{00000000-0004-0000-0000-0000D5000000}"/>
    <hyperlink ref="C205" r:id="rId201" xr:uid="{00000000-0004-0000-0000-0000D6000000}"/>
    <hyperlink ref="C206" r:id="rId202" xr:uid="{00000000-0004-0000-0000-0000D7000000}"/>
    <hyperlink ref="C207" r:id="rId203" xr:uid="{00000000-0004-0000-0000-0000D8000000}"/>
    <hyperlink ref="C208" r:id="rId204" xr:uid="{00000000-0004-0000-0000-0000DA000000}"/>
    <hyperlink ref="C209" r:id="rId205" xr:uid="{00000000-0004-0000-0000-0000DB000000}"/>
    <hyperlink ref="C210" r:id="rId206" xr:uid="{00000000-0004-0000-0000-0000DC000000}"/>
    <hyperlink ref="C211" r:id="rId207" xr:uid="{00000000-0004-0000-0000-0000DD000000}"/>
    <hyperlink ref="C212" r:id="rId208" xr:uid="{00000000-0004-0000-0000-0000DE000000}"/>
    <hyperlink ref="C213" r:id="rId209" xr:uid="{00000000-0004-0000-0000-0000E0000000}"/>
    <hyperlink ref="C214" r:id="rId210" xr:uid="{00000000-0004-0000-0000-0000E2000000}"/>
    <hyperlink ref="C215" r:id="rId211" xr:uid="{00000000-0004-0000-0000-0000E3000000}"/>
    <hyperlink ref="C216" r:id="rId212" xr:uid="{00000000-0004-0000-0000-0000E4000000}"/>
    <hyperlink ref="C217" r:id="rId213" xr:uid="{00000000-0004-0000-0000-0000E5000000}"/>
    <hyperlink ref="C218" r:id="rId214" xr:uid="{00000000-0004-0000-0000-0000E6000000}"/>
    <hyperlink ref="C219" r:id="rId215" xr:uid="{00000000-0004-0000-0000-0000E7000000}"/>
    <hyperlink ref="C220" r:id="rId216" xr:uid="{00000000-0004-0000-0000-0000E8000000}"/>
    <hyperlink ref="C221" r:id="rId217" xr:uid="{00000000-0004-0000-0000-0000E9000000}"/>
    <hyperlink ref="C222" r:id="rId218" xr:uid="{00000000-0004-0000-0000-0000EA000000}"/>
    <hyperlink ref="C223" r:id="rId219" xr:uid="{00000000-0004-0000-0000-0000EB000000}"/>
    <hyperlink ref="C224" r:id="rId220" xr:uid="{00000000-0004-0000-0000-0000EC000000}"/>
    <hyperlink ref="C225" r:id="rId221" xr:uid="{00000000-0004-0000-0000-0000ED000000}"/>
    <hyperlink ref="C226" r:id="rId222" xr:uid="{00000000-0004-0000-0000-0000EF000000}"/>
    <hyperlink ref="C227" r:id="rId223" xr:uid="{00000000-0004-0000-0000-0000F0000000}"/>
    <hyperlink ref="C228" r:id="rId224" xr:uid="{00000000-0004-0000-0000-0000F1000000}"/>
    <hyperlink ref="C229" r:id="rId225" xr:uid="{00000000-0004-0000-0000-0000F2000000}"/>
    <hyperlink ref="C230" r:id="rId226" xr:uid="{00000000-0004-0000-0000-0000F3000000}"/>
    <hyperlink ref="C231" r:id="rId227" xr:uid="{00000000-0004-0000-0000-0000F4000000}"/>
    <hyperlink ref="C232" r:id="rId228" xr:uid="{00000000-0004-0000-0000-0000F5000000}"/>
    <hyperlink ref="C233" r:id="rId229" xr:uid="{00000000-0004-0000-0000-0000F6000000}"/>
    <hyperlink ref="C234" r:id="rId230" xr:uid="{00000000-0004-0000-0000-0000F7000000}"/>
    <hyperlink ref="C235" r:id="rId231" xr:uid="{00000000-0004-0000-0000-0000F8000000}"/>
    <hyperlink ref="C236" r:id="rId232" xr:uid="{00000000-0004-0000-0000-0000F9000000}"/>
    <hyperlink ref="C237" r:id="rId233" xr:uid="{00000000-0004-0000-0000-0000FA000000}"/>
    <hyperlink ref="C239" r:id="rId234" xr:uid="{00000000-0004-0000-0000-0000FB000000}"/>
    <hyperlink ref="C240" r:id="rId235" xr:uid="{00000000-0004-0000-0000-0000FC000000}"/>
    <hyperlink ref="C241" r:id="rId236" xr:uid="{00000000-0004-0000-0000-0000FD000000}"/>
    <hyperlink ref="C242" r:id="rId237" xr:uid="{00000000-0004-0000-0000-0000FE000000}"/>
    <hyperlink ref="C243" r:id="rId238" xr:uid="{00000000-0004-0000-0000-0000FF000000}"/>
    <hyperlink ref="C244" r:id="rId239" xr:uid="{00000000-0004-0000-0000-000000010000}"/>
    <hyperlink ref="C245" r:id="rId240" xr:uid="{00000000-0004-0000-0000-000001010000}"/>
    <hyperlink ref="C246" r:id="rId241" xr:uid="{00000000-0004-0000-0000-000002010000}"/>
    <hyperlink ref="C247" r:id="rId242" xr:uid="{00000000-0004-0000-0000-000003010000}"/>
    <hyperlink ref="C248" r:id="rId243" xr:uid="{00000000-0004-0000-0000-000004010000}"/>
    <hyperlink ref="C249" r:id="rId244" xr:uid="{00000000-0004-0000-0000-000005010000}"/>
    <hyperlink ref="C250" r:id="rId245" xr:uid="{00000000-0004-0000-0000-000006010000}"/>
    <hyperlink ref="C251" r:id="rId246" xr:uid="{00000000-0004-0000-0000-000007010000}"/>
    <hyperlink ref="C252" r:id="rId247" xr:uid="{00000000-0004-0000-0000-000008010000}"/>
    <hyperlink ref="C253" r:id="rId248" xr:uid="{00000000-0004-0000-0000-000009010000}"/>
    <hyperlink ref="C254" r:id="rId249" xr:uid="{00000000-0004-0000-0000-00000A010000}"/>
    <hyperlink ref="C255" r:id="rId250" xr:uid="{00000000-0004-0000-0000-00000B010000}"/>
    <hyperlink ref="C256" r:id="rId251" xr:uid="{00000000-0004-0000-0000-00000C010000}"/>
    <hyperlink ref="C257" r:id="rId252" location="/" xr:uid="{00000000-0004-0000-0000-00000D010000}"/>
    <hyperlink ref="C258" r:id="rId253" xr:uid="{00000000-0004-0000-0000-00000E010000}"/>
    <hyperlink ref="C259" r:id="rId254" xr:uid="{00000000-0004-0000-0000-00000F010000}"/>
    <hyperlink ref="C260" r:id="rId255" xr:uid="{00000000-0004-0000-0000-000010010000}"/>
    <hyperlink ref="C261" r:id="rId256" xr:uid="{00000000-0004-0000-0000-000011010000}"/>
    <hyperlink ref="C262" r:id="rId257" xr:uid="{00000000-0004-0000-0000-000012010000}"/>
    <hyperlink ref="C263" r:id="rId258" xr:uid="{00000000-0004-0000-0000-000013010000}"/>
    <hyperlink ref="C264" r:id="rId259" xr:uid="{00000000-0004-0000-0000-000014010000}"/>
    <hyperlink ref="C265" r:id="rId260" xr:uid="{00000000-0004-0000-0000-000015010000}"/>
    <hyperlink ref="C266" r:id="rId261" xr:uid="{00000000-0004-0000-0000-000016010000}"/>
    <hyperlink ref="C267" r:id="rId262" xr:uid="{00000000-0004-0000-0000-000017010000}"/>
    <hyperlink ref="C268" r:id="rId263" xr:uid="{00000000-0004-0000-0000-000018010000}"/>
    <hyperlink ref="C269" r:id="rId264" xr:uid="{00000000-0004-0000-0000-000019010000}"/>
    <hyperlink ref="C270" r:id="rId265" xr:uid="{00000000-0004-0000-0000-00001A010000}"/>
    <hyperlink ref="C271" r:id="rId266" location="/" xr:uid="{00000000-0004-0000-0000-00001B010000}"/>
    <hyperlink ref="C272" r:id="rId267" xr:uid="{00000000-0004-0000-0000-00001C010000}"/>
    <hyperlink ref="C273" r:id="rId268" xr:uid="{00000000-0004-0000-0000-00001D010000}"/>
    <hyperlink ref="C274" r:id="rId269" xr:uid="{00000000-0004-0000-0000-00001E010000}"/>
    <hyperlink ref="C275" r:id="rId270" xr:uid="{00000000-0004-0000-0000-00001F010000}"/>
    <hyperlink ref="C276" r:id="rId271" xr:uid="{00000000-0004-0000-0000-000020010000}"/>
    <hyperlink ref="C277" r:id="rId272" xr:uid="{00000000-0004-0000-0000-000021010000}"/>
    <hyperlink ref="C278" r:id="rId273" xr:uid="{00000000-0004-0000-0000-000022010000}"/>
    <hyperlink ref="C279" r:id="rId274" xr:uid="{00000000-0004-0000-0000-000023010000}"/>
    <hyperlink ref="C280" r:id="rId275" xr:uid="{00000000-0004-0000-0000-000024010000}"/>
    <hyperlink ref="C281" r:id="rId276" xr:uid="{00000000-0004-0000-0000-000025010000}"/>
    <hyperlink ref="C282" r:id="rId277" xr:uid="{00000000-0004-0000-0000-000026010000}"/>
    <hyperlink ref="C283" r:id="rId278" xr:uid="{00000000-0004-0000-0000-000027010000}"/>
    <hyperlink ref="C284" r:id="rId279" xr:uid="{00000000-0004-0000-0000-000028010000}"/>
    <hyperlink ref="C285" r:id="rId280" xr:uid="{00000000-0004-0000-0000-000029010000}"/>
    <hyperlink ref="C286" r:id="rId281" xr:uid="{00000000-0004-0000-0000-00002A010000}"/>
    <hyperlink ref="C287" r:id="rId282" xr:uid="{00000000-0004-0000-0000-00002B010000}"/>
    <hyperlink ref="C288" r:id="rId283" xr:uid="{00000000-0004-0000-0000-00002C010000}"/>
    <hyperlink ref="C289" r:id="rId284" xr:uid="{00000000-0004-0000-0000-00002D010000}"/>
    <hyperlink ref="C290" r:id="rId285" xr:uid="{00000000-0004-0000-0000-00002E010000}"/>
    <hyperlink ref="C291" r:id="rId286" xr:uid="{00000000-0004-0000-0000-00002F010000}"/>
    <hyperlink ref="C292" r:id="rId287" xr:uid="{00000000-0004-0000-0000-000030010000}"/>
    <hyperlink ref="C293" r:id="rId288" xr:uid="{00000000-0004-0000-0000-000031010000}"/>
    <hyperlink ref="C294" r:id="rId289" xr:uid="{00000000-0004-0000-0000-000032010000}"/>
    <hyperlink ref="C295" r:id="rId290" xr:uid="{00000000-0004-0000-0000-000033010000}"/>
    <hyperlink ref="C296" r:id="rId291" xr:uid="{00000000-0004-0000-0000-000034010000}"/>
    <hyperlink ref="C297" r:id="rId292" xr:uid="{00000000-0004-0000-0000-000035010000}"/>
    <hyperlink ref="C298" r:id="rId293" xr:uid="{00000000-0004-0000-0000-000036010000}"/>
    <hyperlink ref="C299" r:id="rId294" xr:uid="{00000000-0004-0000-0000-000037010000}"/>
    <hyperlink ref="C300" r:id="rId295" xr:uid="{00000000-0004-0000-0000-000038010000}"/>
    <hyperlink ref="C301" r:id="rId296" xr:uid="{00000000-0004-0000-0000-000039010000}"/>
    <hyperlink ref="C302" r:id="rId297" xr:uid="{00000000-0004-0000-0000-00003A010000}"/>
    <hyperlink ref="C303" r:id="rId298" xr:uid="{00000000-0004-0000-0000-00003B010000}"/>
    <hyperlink ref="C304" r:id="rId299" xr:uid="{00000000-0004-0000-0000-00003C010000}"/>
    <hyperlink ref="C305" r:id="rId300" xr:uid="{00000000-0004-0000-0000-00003D010000}"/>
    <hyperlink ref="C306" r:id="rId301" xr:uid="{00000000-0004-0000-0000-00003F010000}"/>
    <hyperlink ref="C307" r:id="rId302" xr:uid="{00000000-0004-0000-0000-000040010000}"/>
    <hyperlink ref="C308" r:id="rId303" xr:uid="{00000000-0004-0000-0000-000041010000}"/>
    <hyperlink ref="C309" r:id="rId304" xr:uid="{00000000-0004-0000-0000-000042010000}"/>
    <hyperlink ref="C310" r:id="rId305" xr:uid="{00000000-0004-0000-0000-000043010000}"/>
    <hyperlink ref="C311" r:id="rId306" xr:uid="{00000000-0004-0000-0000-000044010000}"/>
    <hyperlink ref="C312" r:id="rId307" xr:uid="{00000000-0004-0000-0000-000045010000}"/>
    <hyperlink ref="C313" r:id="rId308" xr:uid="{00000000-0004-0000-0000-000046010000}"/>
    <hyperlink ref="C314" r:id="rId309" xr:uid="{00000000-0004-0000-0000-000047010000}"/>
    <hyperlink ref="C315" r:id="rId310" xr:uid="{00000000-0004-0000-0000-000048010000}"/>
    <hyperlink ref="C316" r:id="rId311" xr:uid="{00000000-0004-0000-0000-000049010000}"/>
    <hyperlink ref="C317" r:id="rId312" xr:uid="{00000000-0004-0000-0000-00004A010000}"/>
    <hyperlink ref="C318" r:id="rId313" xr:uid="{00000000-0004-0000-0000-00004B010000}"/>
    <hyperlink ref="C319" r:id="rId314" xr:uid="{00000000-0004-0000-0000-00004C010000}"/>
    <hyperlink ref="C320" r:id="rId315" xr:uid="{00000000-0004-0000-0000-00004D010000}"/>
    <hyperlink ref="C321" r:id="rId316" xr:uid="{00000000-0004-0000-0000-00004E010000}"/>
    <hyperlink ref="C322" r:id="rId317" xr:uid="{00000000-0004-0000-0000-00004F010000}"/>
    <hyperlink ref="C323" r:id="rId318" xr:uid="{00000000-0004-0000-0000-000050010000}"/>
    <hyperlink ref="C324" r:id="rId319" xr:uid="{00000000-0004-0000-0000-000051010000}"/>
    <hyperlink ref="C325" r:id="rId320" xr:uid="{00000000-0004-0000-0000-000052010000}"/>
    <hyperlink ref="C326" r:id="rId321" xr:uid="{00000000-0004-0000-0000-000053010000}"/>
    <hyperlink ref="C327" r:id="rId322" xr:uid="{00000000-0004-0000-0000-000054010000}"/>
    <hyperlink ref="C328" r:id="rId323" xr:uid="{00000000-0004-0000-0000-000055010000}"/>
    <hyperlink ref="C329" r:id="rId324" xr:uid="{00000000-0004-0000-0000-000056010000}"/>
    <hyperlink ref="C330" r:id="rId325" xr:uid="{00000000-0004-0000-0000-000057010000}"/>
    <hyperlink ref="C331" r:id="rId326" xr:uid="{00000000-0004-0000-0000-000059010000}"/>
    <hyperlink ref="C332" r:id="rId327" xr:uid="{00000000-0004-0000-0000-00005A010000}"/>
    <hyperlink ref="C333" r:id="rId328" xr:uid="{00000000-0004-0000-0000-00005B010000}"/>
    <hyperlink ref="C334" r:id="rId329" xr:uid="{00000000-0004-0000-0000-00005C010000}"/>
    <hyperlink ref="C335" r:id="rId330" xr:uid="{00000000-0004-0000-0000-00005D010000}"/>
    <hyperlink ref="C336" r:id="rId331" xr:uid="{00000000-0004-0000-0000-00005E010000}"/>
    <hyperlink ref="C337" r:id="rId332" xr:uid="{00000000-0004-0000-0000-000060010000}"/>
    <hyperlink ref="C338" r:id="rId333" xr:uid="{00000000-0004-0000-0000-000061010000}"/>
    <hyperlink ref="C339" r:id="rId334" xr:uid="{00000000-0004-0000-0000-000062010000}"/>
    <hyperlink ref="C340" r:id="rId335" xr:uid="{00000000-0004-0000-0000-000063010000}"/>
    <hyperlink ref="C341" r:id="rId336" xr:uid="{00000000-0004-0000-0000-000064010000}"/>
    <hyperlink ref="C342" r:id="rId337" xr:uid="{00000000-0004-0000-0000-000065010000}"/>
    <hyperlink ref="C343" r:id="rId338" xr:uid="{00000000-0004-0000-0000-000066010000}"/>
    <hyperlink ref="C344" r:id="rId339" xr:uid="{00000000-0004-0000-0000-000067010000}"/>
    <hyperlink ref="C345" r:id="rId340" xr:uid="{00000000-0004-0000-0000-000068010000}"/>
    <hyperlink ref="C346" r:id="rId341" xr:uid="{00000000-0004-0000-0000-000069010000}"/>
    <hyperlink ref="C347" r:id="rId342" xr:uid="{00000000-0004-0000-0000-00006A010000}"/>
    <hyperlink ref="C348" r:id="rId343" xr:uid="{00000000-0004-0000-0000-00006B010000}"/>
    <hyperlink ref="C349" r:id="rId344" location="/login" xr:uid="{00000000-0004-0000-0000-00006C010000}"/>
    <hyperlink ref="C350" r:id="rId345" xr:uid="{00000000-0004-0000-0000-00006E010000}"/>
    <hyperlink ref="C351" r:id="rId346" xr:uid="{00000000-0004-0000-0000-00006F010000}"/>
    <hyperlink ref="C352" r:id="rId347" xr:uid="{00000000-0004-0000-0000-000070010000}"/>
    <hyperlink ref="C353" r:id="rId348" xr:uid="{00000000-0004-0000-0000-000071010000}"/>
    <hyperlink ref="C354" r:id="rId349" xr:uid="{00000000-0004-0000-0000-000072010000}"/>
    <hyperlink ref="C355" r:id="rId350" xr:uid="{00000000-0004-0000-0000-000073010000}"/>
    <hyperlink ref="C357" r:id="rId351" xr:uid="{00000000-0004-0000-0000-000074010000}"/>
    <hyperlink ref="C358" r:id="rId352" xr:uid="{00000000-0004-0000-0000-000075010000}"/>
    <hyperlink ref="C359" r:id="rId353" xr:uid="{00000000-0004-0000-0000-000076010000}"/>
    <hyperlink ref="C360" r:id="rId354" xr:uid="{00000000-0004-0000-0000-000077010000}"/>
    <hyperlink ref="C361" r:id="rId355" xr:uid="{00000000-0004-0000-0000-000078010000}"/>
    <hyperlink ref="C362" r:id="rId356" xr:uid="{00000000-0004-0000-0000-000079010000}"/>
    <hyperlink ref="C363" r:id="rId357" xr:uid="{00000000-0004-0000-0000-00007A010000}"/>
    <hyperlink ref="C364" r:id="rId358" location="salinda.nowell@ubs.com" xr:uid="{00000000-0004-0000-0000-00007B010000}"/>
    <hyperlink ref="C365" r:id="rId359" xr:uid="{00000000-0004-0000-0000-00007C010000}"/>
    <hyperlink ref="C366" r:id="rId360" location="HDHKJDJDSSJDSJKJDSJDSDJJDSHYKJHGFG" xr:uid="{00000000-0004-0000-0000-00007D010000}"/>
    <hyperlink ref="C367" r:id="rId361" xr:uid="{00000000-0004-0000-0000-00007E010000}"/>
    <hyperlink ref="C368" r:id="rId362" xr:uid="{00000000-0004-0000-0000-00007F010000}"/>
    <hyperlink ref="C369" r:id="rId363" xr:uid="{00000000-0004-0000-0000-000080010000}"/>
    <hyperlink ref="C370" r:id="rId364" xr:uid="{00000000-0004-0000-0000-000081010000}"/>
    <hyperlink ref="C371" r:id="rId365" xr:uid="{00000000-0004-0000-0000-000082010000}"/>
    <hyperlink ref="C372" r:id="rId366" xr:uid="{00000000-0004-0000-0000-000083010000}"/>
    <hyperlink ref="C373" r:id="rId367" xr:uid="{00000000-0004-0000-0000-000084010000}"/>
    <hyperlink ref="C374" r:id="rId368" xr:uid="{00000000-0004-0000-0000-000085010000}"/>
    <hyperlink ref="C375" r:id="rId369" xr:uid="{00000000-0004-0000-0000-000086010000}"/>
    <hyperlink ref="C376" r:id="rId370" xr:uid="{00000000-0004-0000-0000-000087010000}"/>
    <hyperlink ref="C377" r:id="rId371" xr:uid="{00000000-0004-0000-0000-000088010000}"/>
    <hyperlink ref="C378" r:id="rId372" xr:uid="{00000000-0004-0000-0000-000089010000}"/>
    <hyperlink ref="C379" r:id="rId373" xr:uid="{00000000-0004-0000-0000-00008A010000}"/>
    <hyperlink ref="C380" r:id="rId374" xr:uid="{00000000-0004-0000-0000-00008B010000}"/>
    <hyperlink ref="C381" r:id="rId375" xr:uid="{00000000-0004-0000-0000-00008C010000}"/>
    <hyperlink ref="C382" r:id="rId376" xr:uid="{00000000-0004-0000-0000-00008D010000}"/>
    <hyperlink ref="C383" r:id="rId377" xr:uid="{00000000-0004-0000-0000-00008E010000}"/>
    <hyperlink ref="C384" r:id="rId378" xr:uid="{00000000-0004-0000-0000-00008F010000}"/>
    <hyperlink ref="C385" r:id="rId379" xr:uid="{00000000-0004-0000-0000-000090010000}"/>
    <hyperlink ref="C386" r:id="rId380" xr:uid="{00000000-0004-0000-0000-000091010000}"/>
    <hyperlink ref="C387" r:id="rId381" xr:uid="{00000000-0004-0000-0000-000092010000}"/>
    <hyperlink ref="C388" r:id="rId382" xr:uid="{00000000-0004-0000-0000-000093010000}"/>
    <hyperlink ref="C389" r:id="rId383" location="3mail@b.c" xr:uid="{00000000-0004-0000-0000-000094010000}"/>
    <hyperlink ref="C390" r:id="rId384" xr:uid="{00000000-0004-0000-0000-000095010000}"/>
    <hyperlink ref="C391" r:id="rId385" xr:uid="{00000000-0004-0000-0000-000096010000}"/>
    <hyperlink ref="C392" r:id="rId386" xr:uid="{00000000-0004-0000-0000-000097010000}"/>
    <hyperlink ref="C393" r:id="rId387" xr:uid="{00000000-0004-0000-0000-000099010000}"/>
    <hyperlink ref="C394" r:id="rId388" xr:uid="{00000000-0004-0000-0000-00009A010000}"/>
    <hyperlink ref="C395" r:id="rId389" xr:uid="{00000000-0004-0000-0000-00009B010000}"/>
    <hyperlink ref="C396" r:id="rId390" xr:uid="{00000000-0004-0000-0000-00009C010000}"/>
    <hyperlink ref="C397" r:id="rId391" xr:uid="{00000000-0004-0000-0000-00009D010000}"/>
    <hyperlink ref="C398" r:id="rId392" xr:uid="{00000000-0004-0000-0000-00009E010000}"/>
    <hyperlink ref="C399" r:id="rId393" location="index.html?$@" xr:uid="{00000000-0004-0000-0000-00009F010000}"/>
    <hyperlink ref="C400" r:id="rId394" location="/" xr:uid="{00000000-0004-0000-0000-0000A0010000}"/>
    <hyperlink ref="C401" r:id="rId395" xr:uid="{00000000-0004-0000-0000-0000A1010000}"/>
    <hyperlink ref="C402" r:id="rId396" xr:uid="{00000000-0004-0000-0000-0000A2010000}"/>
    <hyperlink ref="C403" r:id="rId397" xr:uid="{00000000-0004-0000-0000-0000A3010000}"/>
    <hyperlink ref="C404" r:id="rId398" xr:uid="{00000000-0004-0000-0000-0000A4010000}"/>
    <hyperlink ref="C405" r:id="rId399" xr:uid="{00000000-0004-0000-0000-0000A5010000}"/>
    <hyperlink ref="C406" r:id="rId400" xr:uid="{00000000-0004-0000-0000-0000A6010000}"/>
    <hyperlink ref="C407" r:id="rId401" xr:uid="{00000000-0004-0000-0000-0000A7010000}"/>
    <hyperlink ref="C408" r:id="rId402" xr:uid="{00000000-0004-0000-0000-0000A8010000}"/>
    <hyperlink ref="C409" r:id="rId403" xr:uid="{00000000-0004-0000-0000-0000A9010000}"/>
    <hyperlink ref="C410" r:id="rId404" xr:uid="{00000000-0004-0000-0000-0000AA010000}"/>
    <hyperlink ref="C411" r:id="rId405" xr:uid="{00000000-0004-0000-0000-0000AB010000}"/>
    <hyperlink ref="C412" r:id="rId406" xr:uid="{00000000-0004-0000-0000-0000AC010000}"/>
    <hyperlink ref="C413" r:id="rId407" xr:uid="{00000000-0004-0000-0000-0000AD010000}"/>
    <hyperlink ref="C414" r:id="rId408" xr:uid="{00000000-0004-0000-0000-0000AF010000}"/>
    <hyperlink ref="C415" r:id="rId409" xr:uid="{00000000-0004-0000-0000-0000B0010000}"/>
    <hyperlink ref="C416" r:id="rId410" xr:uid="{00000000-0004-0000-0000-0000B1010000}"/>
    <hyperlink ref="C417" r:id="rId411" xr:uid="{00000000-0004-0000-0000-0000B2010000}"/>
    <hyperlink ref="C418" r:id="rId412" xr:uid="{00000000-0004-0000-0000-0000B3010000}"/>
    <hyperlink ref="C419" r:id="rId413" xr:uid="{00000000-0004-0000-0000-0000B4010000}"/>
    <hyperlink ref="C420" r:id="rId414" xr:uid="{00000000-0004-0000-0000-0000B5010000}"/>
    <hyperlink ref="C421" r:id="rId415" xr:uid="{00000000-0004-0000-0000-0000B6010000}"/>
    <hyperlink ref="C422" r:id="rId416" xr:uid="{00000000-0004-0000-0000-0000B7010000}"/>
    <hyperlink ref="C423" r:id="rId417" xr:uid="{00000000-0004-0000-0000-0000B8010000}"/>
    <hyperlink ref="C424" r:id="rId418" xr:uid="{00000000-0004-0000-0000-0000B9010000}"/>
    <hyperlink ref="C425" r:id="rId419" xr:uid="{00000000-0004-0000-0000-0000BA010000}"/>
    <hyperlink ref="C426" r:id="rId420" xr:uid="{00000000-0004-0000-0000-0000BB010000}"/>
    <hyperlink ref="C427" r:id="rId421" xr:uid="{00000000-0004-0000-0000-0000BC010000}"/>
    <hyperlink ref="C428" r:id="rId422" xr:uid="{00000000-0004-0000-0000-0000BD010000}"/>
    <hyperlink ref="C429" r:id="rId423" xr:uid="{00000000-0004-0000-0000-0000BE010000}"/>
    <hyperlink ref="C430" r:id="rId424" xr:uid="{00000000-0004-0000-0000-0000BF010000}"/>
    <hyperlink ref="C431" r:id="rId425" xr:uid="{00000000-0004-0000-0000-0000C0010000}"/>
    <hyperlink ref="C432" r:id="rId426" xr:uid="{00000000-0004-0000-0000-0000C1010000}"/>
    <hyperlink ref="C433" r:id="rId427" xr:uid="{00000000-0004-0000-0000-0000C2010000}"/>
    <hyperlink ref="C434" r:id="rId428" xr:uid="{00000000-0004-0000-0000-0000C3010000}"/>
    <hyperlink ref="C435" r:id="rId429" xr:uid="{00000000-0004-0000-0000-0000C4010000}"/>
    <hyperlink ref="C436" r:id="rId430" xr:uid="{00000000-0004-0000-0000-0000C5010000}"/>
    <hyperlink ref="C437" r:id="rId431" xr:uid="{00000000-0004-0000-0000-0000C6010000}"/>
    <hyperlink ref="C438" r:id="rId432" xr:uid="{00000000-0004-0000-0000-0000C7010000}"/>
    <hyperlink ref="C439" r:id="rId433" xr:uid="{00000000-0004-0000-0000-0000C8010000}"/>
    <hyperlink ref="C440" r:id="rId434" xr:uid="{00000000-0004-0000-0000-0000C9010000}"/>
    <hyperlink ref="C441" r:id="rId435" xr:uid="{00000000-0004-0000-0000-0000CA010000}"/>
    <hyperlink ref="C442" r:id="rId436" xr:uid="{00000000-0004-0000-0000-0000CB010000}"/>
    <hyperlink ref="C443" r:id="rId437" xr:uid="{00000000-0004-0000-0000-0000CC010000}"/>
    <hyperlink ref="C444" r:id="rId438" xr:uid="{00000000-0004-0000-0000-0000CD010000}"/>
    <hyperlink ref="C445" r:id="rId439" xr:uid="{00000000-0004-0000-0000-0000CE010000}"/>
    <hyperlink ref="C446" r:id="rId440" xr:uid="{00000000-0004-0000-0000-0000CF010000}"/>
    <hyperlink ref="C447" r:id="rId441" xr:uid="{00000000-0004-0000-0000-0000D0010000}"/>
    <hyperlink ref="C448" r:id="rId442" xr:uid="{00000000-0004-0000-0000-0000D1010000}"/>
    <hyperlink ref="C449" r:id="rId443" xr:uid="{00000000-0004-0000-0000-0000D2010000}"/>
    <hyperlink ref="C450" r:id="rId444" xr:uid="{00000000-0004-0000-0000-0000D3010000}"/>
    <hyperlink ref="C451" r:id="rId445" xr:uid="{00000000-0004-0000-0000-0000D4010000}"/>
    <hyperlink ref="C452" r:id="rId446" xr:uid="{00000000-0004-0000-0000-0000D5010000}"/>
    <hyperlink ref="C453" r:id="rId447" xr:uid="{00000000-0004-0000-0000-0000D6010000}"/>
    <hyperlink ref="C454" r:id="rId448" xr:uid="{00000000-0004-0000-0000-0000D7010000}"/>
    <hyperlink ref="C455" r:id="rId449" xr:uid="{00000000-0004-0000-0000-0000D8010000}"/>
    <hyperlink ref="C456" r:id="rId450" xr:uid="{00000000-0004-0000-0000-0000D9010000}"/>
    <hyperlink ref="C457" r:id="rId451" location="3mail@b.c" xr:uid="{00000000-0004-0000-0000-0000DA010000}"/>
    <hyperlink ref="C458" r:id="rId452" xr:uid="{00000000-0004-0000-0000-0000DB010000}"/>
    <hyperlink ref="C459" r:id="rId453" xr:uid="{00000000-0004-0000-0000-0000DC010000}"/>
    <hyperlink ref="C460" r:id="rId454" xr:uid="{00000000-0004-0000-0000-0000DD010000}"/>
    <hyperlink ref="C461" r:id="rId455" location="/login" xr:uid="{00000000-0004-0000-0000-0000DE010000}"/>
    <hyperlink ref="C462" r:id="rId456" xr:uid="{00000000-0004-0000-0000-0000DF010000}"/>
    <hyperlink ref="C463" r:id="rId457" xr:uid="{00000000-0004-0000-0000-0000E0010000}"/>
    <hyperlink ref="C464" r:id="rId458" xr:uid="{00000000-0004-0000-0000-0000E1010000}"/>
    <hyperlink ref="C465" r:id="rId459" xr:uid="{00000000-0004-0000-0000-0000E2010000}"/>
    <hyperlink ref="C466" r:id="rId460" xr:uid="{00000000-0004-0000-0000-0000E3010000}"/>
    <hyperlink ref="C467" r:id="rId461" xr:uid="{00000000-0004-0000-0000-0000E4010000}"/>
    <hyperlink ref="C468" r:id="rId462" xr:uid="{00000000-0004-0000-0000-0000E5010000}"/>
    <hyperlink ref="C469" r:id="rId463" xr:uid="{00000000-0004-0000-0000-0000E6010000}"/>
    <hyperlink ref="C470" r:id="rId464" xr:uid="{00000000-0004-0000-0000-0000E7010000}"/>
    <hyperlink ref="C471" r:id="rId465" xr:uid="{00000000-0004-0000-0000-0000E8010000}"/>
    <hyperlink ref="C472" r:id="rId466" xr:uid="{00000000-0004-0000-0000-0000E9010000}"/>
    <hyperlink ref="C473" r:id="rId467" xr:uid="{00000000-0004-0000-0000-0000EA010000}"/>
    <hyperlink ref="C474" r:id="rId468" xr:uid="{00000000-0004-0000-0000-0000EB010000}"/>
    <hyperlink ref="C475" r:id="rId469" xr:uid="{00000000-0004-0000-0000-0000EC010000}"/>
    <hyperlink ref="C476" r:id="rId470" xr:uid="{00000000-0004-0000-0000-0000ED010000}"/>
    <hyperlink ref="C477" r:id="rId471" location="3mail@b.c" xr:uid="{00000000-0004-0000-0000-0000EE010000}"/>
    <hyperlink ref="C478" r:id="rId472" xr:uid="{00000000-0004-0000-0000-0000EF010000}"/>
    <hyperlink ref="C479" r:id="rId473" xr:uid="{00000000-0004-0000-0000-0000F0010000}"/>
    <hyperlink ref="C480" r:id="rId474" xr:uid="{00000000-0004-0000-0000-0000F1010000}"/>
    <hyperlink ref="C481" r:id="rId475" xr:uid="{00000000-0004-0000-0000-0000F2010000}"/>
    <hyperlink ref="C482" r:id="rId476" xr:uid="{00000000-0004-0000-0000-0000F3010000}"/>
    <hyperlink ref="C483" r:id="rId477" xr:uid="{00000000-0004-0000-0000-0000F4010000}"/>
    <hyperlink ref="C484" r:id="rId478" xr:uid="{00000000-0004-0000-0000-0000F5010000}"/>
    <hyperlink ref="C485" r:id="rId479" xr:uid="{00000000-0004-0000-0000-0000F6010000}"/>
    <hyperlink ref="C486" r:id="rId480" xr:uid="{00000000-0004-0000-0000-0000F7010000}"/>
    <hyperlink ref="C487" r:id="rId481" xr:uid="{00000000-0004-0000-0000-0000F8010000}"/>
    <hyperlink ref="C488" r:id="rId482" xr:uid="{00000000-0004-0000-0000-0000F9010000}"/>
    <hyperlink ref="C490" r:id="rId483" xr:uid="{00000000-0004-0000-0000-0000FA010000}"/>
    <hyperlink ref="C491" r:id="rId484" xr:uid="{00000000-0004-0000-0000-0000FB010000}"/>
    <hyperlink ref="C492" r:id="rId485" xr:uid="{00000000-0004-0000-0000-0000FC010000}"/>
    <hyperlink ref="C493" r:id="rId486" xr:uid="{00000000-0004-0000-0000-0000FD010000}"/>
    <hyperlink ref="C494" r:id="rId487" xr:uid="{00000000-0004-0000-0000-0000FE010000}"/>
    <hyperlink ref="C495" r:id="rId488" xr:uid="{00000000-0004-0000-0000-0000FF010000}"/>
    <hyperlink ref="C496" r:id="rId489" xr:uid="{00000000-0004-0000-0000-000000020000}"/>
    <hyperlink ref="C497" r:id="rId490" xr:uid="{00000000-0004-0000-0000-000001020000}"/>
    <hyperlink ref="C498" r:id="rId491" xr:uid="{00000000-0004-0000-0000-000002020000}"/>
    <hyperlink ref="C499" r:id="rId492" xr:uid="{00000000-0004-0000-0000-000003020000}"/>
    <hyperlink ref="C500" r:id="rId493" xr:uid="{00000000-0004-0000-0000-000004020000}"/>
    <hyperlink ref="C501" r:id="rId494" xr:uid="{00000000-0004-0000-0000-000005020000}"/>
    <hyperlink ref="C502" r:id="rId495" xr:uid="{00000000-0004-0000-0000-000006020000}"/>
    <hyperlink ref="C503" r:id="rId496" xr:uid="{00000000-0004-0000-0000-000007020000}"/>
    <hyperlink ref="C504" r:id="rId497" xr:uid="{00000000-0004-0000-0000-000008020000}"/>
    <hyperlink ref="C505" r:id="rId498" xr:uid="{00000000-0004-0000-0000-000009020000}"/>
    <hyperlink ref="C506" r:id="rId499" location="ba2a78ef3eaf0cffe9b76fab86c9183d" xr:uid="{00000000-0004-0000-0000-00000A020000}"/>
    <hyperlink ref="C507" r:id="rId500" xr:uid="{00000000-0004-0000-0000-00000B020000}"/>
    <hyperlink ref="C508" r:id="rId501" xr:uid="{00000000-0004-0000-0000-00000C020000}"/>
    <hyperlink ref="C509" r:id="rId502" xr:uid="{00000000-0004-0000-0000-00000E020000}"/>
    <hyperlink ref="C510" r:id="rId503" xr:uid="{00000000-0004-0000-0000-00000F020000}"/>
    <hyperlink ref="C511" r:id="rId504" xr:uid="{00000000-0004-0000-0000-000011020000}"/>
    <hyperlink ref="C512" r:id="rId505" xr:uid="{00000000-0004-0000-0000-000012020000}"/>
    <hyperlink ref="C513" r:id="rId506" xr:uid="{00000000-0004-0000-0000-000014020000}"/>
    <hyperlink ref="C514" r:id="rId507" xr:uid="{00000000-0004-0000-0000-000015020000}"/>
    <hyperlink ref="C515" r:id="rId508" xr:uid="{00000000-0004-0000-0000-000016020000}"/>
    <hyperlink ref="C516" r:id="rId509" xr:uid="{00000000-0004-0000-0000-000018020000}"/>
    <hyperlink ref="C517" r:id="rId510" xr:uid="{00000000-0004-0000-0000-000019020000}"/>
    <hyperlink ref="C518" r:id="rId511" xr:uid="{00000000-0004-0000-0000-00001A020000}"/>
    <hyperlink ref="C519" r:id="rId512" xr:uid="{00000000-0004-0000-0000-00001B020000}"/>
    <hyperlink ref="C520" r:id="rId513" xr:uid="{00000000-0004-0000-0000-00001C020000}"/>
    <hyperlink ref="C521" r:id="rId514" xr:uid="{00000000-0004-0000-0000-00001D020000}"/>
    <hyperlink ref="C523" r:id="rId515" xr:uid="{00000000-0004-0000-0000-00001E020000}"/>
    <hyperlink ref="C524" r:id="rId516" xr:uid="{00000000-0004-0000-0000-00001F020000}"/>
    <hyperlink ref="C525" r:id="rId517" xr:uid="{00000000-0004-0000-0000-000020020000}"/>
    <hyperlink ref="C526" r:id="rId518" xr:uid="{00000000-0004-0000-0000-000022020000}"/>
    <hyperlink ref="C527" r:id="rId519" xr:uid="{00000000-0004-0000-0000-000023020000}"/>
    <hyperlink ref="C528" r:id="rId520" xr:uid="{00000000-0004-0000-0000-000025020000}"/>
    <hyperlink ref="C529" r:id="rId521" xr:uid="{00000000-0004-0000-0000-000027020000}"/>
    <hyperlink ref="C530" r:id="rId522" xr:uid="{00000000-0004-0000-0000-000028020000}"/>
    <hyperlink ref="C531" r:id="rId523" xr:uid="{00000000-0004-0000-0000-000029020000}"/>
    <hyperlink ref="C532" r:id="rId524" xr:uid="{00000000-0004-0000-0000-00002A020000}"/>
    <hyperlink ref="C533" r:id="rId525" xr:uid="{00000000-0004-0000-0000-00002B020000}"/>
    <hyperlink ref="C534" r:id="rId526" xr:uid="{00000000-0004-0000-0000-00002C020000}"/>
    <hyperlink ref="C535" r:id="rId527" xr:uid="{00000000-0004-0000-0000-00002D020000}"/>
    <hyperlink ref="C536" r:id="rId528" xr:uid="{00000000-0004-0000-0000-00002E020000}"/>
    <hyperlink ref="C537" r:id="rId529" xr:uid="{00000000-0004-0000-0000-00002F020000}"/>
    <hyperlink ref="C538" r:id="rId530" xr:uid="{00000000-0004-0000-0000-000030020000}"/>
    <hyperlink ref="C539" r:id="rId531" xr:uid="{00000000-0004-0000-0000-000032020000}"/>
    <hyperlink ref="C540" r:id="rId532" xr:uid="{00000000-0004-0000-0000-000033020000}"/>
    <hyperlink ref="C541" r:id="rId533" xr:uid="{00000000-0004-0000-0000-000034020000}"/>
    <hyperlink ref="C542" r:id="rId534" xr:uid="{00000000-0004-0000-0000-000035020000}"/>
    <hyperlink ref="C543" r:id="rId535" xr:uid="{00000000-0004-0000-0000-000036020000}"/>
    <hyperlink ref="C544" r:id="rId536" xr:uid="{00000000-0004-0000-0000-000037020000}"/>
    <hyperlink ref="C545" r:id="rId537" xr:uid="{00000000-0004-0000-0000-00003A020000}"/>
    <hyperlink ref="C546" r:id="rId538" xr:uid="{00000000-0004-0000-0000-00003B020000}"/>
    <hyperlink ref="C547" r:id="rId539" xr:uid="{00000000-0004-0000-0000-00003C020000}"/>
    <hyperlink ref="C548" r:id="rId540" xr:uid="{00000000-0004-0000-0000-00003D020000}"/>
    <hyperlink ref="C549" r:id="rId541" xr:uid="{00000000-0004-0000-0000-00003E020000}"/>
    <hyperlink ref="C550" r:id="rId542" xr:uid="{00000000-0004-0000-0000-00003F020000}"/>
    <hyperlink ref="C551" r:id="rId543" xr:uid="{00000000-0004-0000-0000-000040020000}"/>
    <hyperlink ref="C552" r:id="rId544" xr:uid="{00000000-0004-0000-0000-000041020000}"/>
    <hyperlink ref="C553" r:id="rId545" xr:uid="{00000000-0004-0000-0000-000042020000}"/>
    <hyperlink ref="C554" r:id="rId546" xr:uid="{00000000-0004-0000-0000-000043020000}"/>
    <hyperlink ref="C555" r:id="rId547" xr:uid="{00000000-0004-0000-0000-000044020000}"/>
    <hyperlink ref="C556" r:id="rId548" xr:uid="{00000000-0004-0000-0000-000045020000}"/>
    <hyperlink ref="C557" r:id="rId549" location="3mail@b.c" xr:uid="{00000000-0004-0000-0000-000047020000}"/>
    <hyperlink ref="C558" r:id="rId550" xr:uid="{00000000-0004-0000-0000-00004A020000}"/>
    <hyperlink ref="C559" r:id="rId551" xr:uid="{00000000-0004-0000-0000-00004B020000}"/>
    <hyperlink ref="C560" r:id="rId552" xr:uid="{00000000-0004-0000-0000-00004E020000}"/>
    <hyperlink ref="C562" r:id="rId553" xr:uid="{00000000-0004-0000-0000-00004F020000}"/>
    <hyperlink ref="C563" r:id="rId554" xr:uid="{00000000-0004-0000-0000-000050020000}"/>
    <hyperlink ref="C564" r:id="rId555" xr:uid="{00000000-0004-0000-0000-000051020000}"/>
    <hyperlink ref="C565" r:id="rId556" xr:uid="{00000000-0004-0000-0000-000052020000}"/>
    <hyperlink ref="C566" r:id="rId557" xr:uid="{00000000-0004-0000-0000-000053020000}"/>
    <hyperlink ref="C567" r:id="rId558" xr:uid="{00000000-0004-0000-0000-000054020000}"/>
    <hyperlink ref="C568" r:id="rId559" xr:uid="{00000000-0004-0000-0000-000055020000}"/>
    <hyperlink ref="C569" r:id="rId560" xr:uid="{00000000-0004-0000-0000-000057020000}"/>
    <hyperlink ref="C570" r:id="rId561" xr:uid="{00000000-0004-0000-0000-000058020000}"/>
    <hyperlink ref="C571" r:id="rId562" xr:uid="{00000000-0004-0000-0000-000059020000}"/>
    <hyperlink ref="C572" r:id="rId563" xr:uid="{00000000-0004-0000-0000-00005A020000}"/>
    <hyperlink ref="C573" r:id="rId564" xr:uid="{00000000-0004-0000-0000-00005B020000}"/>
    <hyperlink ref="C574" r:id="rId565" xr:uid="{00000000-0004-0000-0000-00005C020000}"/>
    <hyperlink ref="C575" r:id="rId566" xr:uid="{00000000-0004-0000-0000-00005D020000}"/>
    <hyperlink ref="C576" r:id="rId567" xr:uid="{00000000-0004-0000-0000-00005E020000}"/>
    <hyperlink ref="C577" r:id="rId568" xr:uid="{00000000-0004-0000-0000-00005F020000}"/>
    <hyperlink ref="C578" r:id="rId569" xr:uid="{00000000-0004-0000-0000-000060020000}"/>
    <hyperlink ref="C579" r:id="rId570" xr:uid="{00000000-0004-0000-0000-000061020000}"/>
    <hyperlink ref="C580" r:id="rId571" xr:uid="{00000000-0004-0000-0000-000062020000}"/>
    <hyperlink ref="C581" r:id="rId572" xr:uid="{00000000-0004-0000-0000-000063020000}"/>
    <hyperlink ref="C582" r:id="rId573" xr:uid="{00000000-0004-0000-0000-000064020000}"/>
    <hyperlink ref="C583" r:id="rId574" xr:uid="{00000000-0004-0000-0000-000065020000}"/>
    <hyperlink ref="C584" r:id="rId575" xr:uid="{00000000-0004-0000-0000-000066020000}"/>
    <hyperlink ref="C585" r:id="rId576" xr:uid="{00000000-0004-0000-0000-000067020000}"/>
    <hyperlink ref="C586" r:id="rId577" xr:uid="{00000000-0004-0000-0000-000068020000}"/>
    <hyperlink ref="C587" r:id="rId578" xr:uid="{00000000-0004-0000-0000-000069020000}"/>
    <hyperlink ref="C588" r:id="rId579" xr:uid="{00000000-0004-0000-0000-00006A020000}"/>
    <hyperlink ref="C589" r:id="rId580" xr:uid="{00000000-0004-0000-0000-00006B020000}"/>
    <hyperlink ref="C590" r:id="rId581" xr:uid="{00000000-0004-0000-0000-00006C020000}"/>
    <hyperlink ref="C591" r:id="rId582" xr:uid="{00000000-0004-0000-0000-00006D020000}"/>
    <hyperlink ref="C592" r:id="rId583" xr:uid="{00000000-0004-0000-0000-00006F020000}"/>
    <hyperlink ref="C593" r:id="rId584" xr:uid="{00000000-0004-0000-0000-000070020000}"/>
    <hyperlink ref="C594" r:id="rId585" xr:uid="{00000000-0004-0000-0000-000071020000}"/>
    <hyperlink ref="C595" r:id="rId586" xr:uid="{00000000-0004-0000-0000-000072020000}"/>
    <hyperlink ref="C596" r:id="rId587" xr:uid="{00000000-0004-0000-0000-000074020000}"/>
    <hyperlink ref="C597" r:id="rId588" xr:uid="{00000000-0004-0000-0000-000075020000}"/>
    <hyperlink ref="C598" r:id="rId589" xr:uid="{00000000-0004-0000-0000-000077020000}"/>
    <hyperlink ref="C599" r:id="rId590" xr:uid="{00000000-0004-0000-0000-000078020000}"/>
    <hyperlink ref="C601" r:id="rId591" xr:uid="{00000000-0004-0000-0000-000079020000}"/>
    <hyperlink ref="C602" r:id="rId592" xr:uid="{00000000-0004-0000-0000-00007A020000}"/>
    <hyperlink ref="C603" r:id="rId593" xr:uid="{00000000-0004-0000-0000-00007B020000}"/>
    <hyperlink ref="C604" r:id="rId594" xr:uid="{00000000-0004-0000-0000-00007C020000}"/>
    <hyperlink ref="C605" r:id="rId595" xr:uid="{00000000-0004-0000-0000-00007D020000}"/>
    <hyperlink ref="C606" r:id="rId596" xr:uid="{00000000-0004-0000-0000-00007E020000}"/>
    <hyperlink ref="C607" r:id="rId597" xr:uid="{00000000-0004-0000-0000-00007F020000}"/>
    <hyperlink ref="C608" r:id="rId598" xr:uid="{00000000-0004-0000-0000-000080020000}"/>
    <hyperlink ref="C609" r:id="rId599" xr:uid="{00000000-0004-0000-0000-000081020000}"/>
    <hyperlink ref="C610" r:id="rId600" xr:uid="{00000000-0004-0000-0000-000082020000}"/>
    <hyperlink ref="C611" r:id="rId601" xr:uid="{00000000-0004-0000-0000-000083020000}"/>
    <hyperlink ref="C612" r:id="rId602" xr:uid="{00000000-0004-0000-0000-000084020000}"/>
    <hyperlink ref="C613" r:id="rId603" xr:uid="{00000000-0004-0000-0000-000086020000}"/>
    <hyperlink ref="C614" r:id="rId604" xr:uid="{00000000-0004-0000-0000-000087020000}"/>
    <hyperlink ref="C615" r:id="rId605" xr:uid="{00000000-0004-0000-0000-000088020000}"/>
    <hyperlink ref="C616" r:id="rId606" xr:uid="{00000000-0004-0000-0000-00008B020000}"/>
    <hyperlink ref="C617" r:id="rId607" xr:uid="{00000000-0004-0000-0000-00008C020000}"/>
    <hyperlink ref="C618" r:id="rId608" xr:uid="{00000000-0004-0000-0000-00008D020000}"/>
    <hyperlink ref="C619" r:id="rId609" xr:uid="{00000000-0004-0000-0000-00008E020000}"/>
    <hyperlink ref="C620" r:id="rId610" xr:uid="{00000000-0004-0000-0000-00008F020000}"/>
    <hyperlink ref="C621" r:id="rId611" xr:uid="{00000000-0004-0000-0000-000090020000}"/>
    <hyperlink ref="C622" r:id="rId612" xr:uid="{00000000-0004-0000-0000-000091020000}"/>
    <hyperlink ref="C623" r:id="rId613" xr:uid="{00000000-0004-0000-0000-000092020000}"/>
    <hyperlink ref="C624" r:id="rId614" xr:uid="{00000000-0004-0000-0000-000093020000}"/>
    <hyperlink ref="C625" r:id="rId615" xr:uid="{00000000-0004-0000-0000-000094020000}"/>
    <hyperlink ref="C626" r:id="rId616" xr:uid="{00000000-0004-0000-0000-000095020000}"/>
    <hyperlink ref="C627" r:id="rId617" xr:uid="{00000000-0004-0000-0000-000096020000}"/>
    <hyperlink ref="C628" r:id="rId618" xr:uid="{00000000-0004-0000-0000-000097020000}"/>
    <hyperlink ref="C629" r:id="rId619" xr:uid="{00000000-0004-0000-0000-000098020000}"/>
    <hyperlink ref="C630" r:id="rId620" xr:uid="{00000000-0004-0000-0000-000099020000}"/>
    <hyperlink ref="C631" r:id="rId621" xr:uid="{00000000-0004-0000-0000-00009A020000}"/>
    <hyperlink ref="C632" r:id="rId622" xr:uid="{00000000-0004-0000-0000-00009B020000}"/>
    <hyperlink ref="C633" r:id="rId623" xr:uid="{00000000-0004-0000-0000-00009C020000}"/>
    <hyperlink ref="C634" r:id="rId624" xr:uid="{00000000-0004-0000-0000-00009D020000}"/>
    <hyperlink ref="C635" r:id="rId625" xr:uid="{00000000-0004-0000-0000-00009E020000}"/>
    <hyperlink ref="C636" r:id="rId626" xr:uid="{00000000-0004-0000-0000-00009F020000}"/>
    <hyperlink ref="C637" r:id="rId627" xr:uid="{00000000-0004-0000-0000-0000A0020000}"/>
    <hyperlink ref="C638" r:id="rId628" xr:uid="{00000000-0004-0000-0000-0000A1020000}"/>
    <hyperlink ref="C639" r:id="rId629" xr:uid="{00000000-0004-0000-0000-0000A2020000}"/>
    <hyperlink ref="C640" r:id="rId630" xr:uid="{00000000-0004-0000-0000-0000A4020000}"/>
    <hyperlink ref="C641" r:id="rId631" xr:uid="{00000000-0004-0000-0000-0000A5020000}"/>
    <hyperlink ref="C642" r:id="rId632" xr:uid="{00000000-0004-0000-0000-0000A6020000}"/>
    <hyperlink ref="C643" r:id="rId633" xr:uid="{00000000-0004-0000-0000-0000A7020000}"/>
    <hyperlink ref="C644" r:id="rId634" xr:uid="{00000000-0004-0000-0000-0000A8020000}"/>
    <hyperlink ref="C645" r:id="rId635" location="security%40ethz.ch" xr:uid="{00000000-0004-0000-0000-0000A9020000}"/>
    <hyperlink ref="C646" r:id="rId636" xr:uid="{00000000-0004-0000-0000-0000AA020000}"/>
    <hyperlink ref="C647" r:id="rId637" xr:uid="{00000000-0004-0000-0000-0000AB020000}"/>
    <hyperlink ref="C648" r:id="rId638" xr:uid="{00000000-0004-0000-0000-0000AC020000}"/>
    <hyperlink ref="C649" r:id="rId639" xr:uid="{00000000-0004-0000-0000-0000AD020000}"/>
    <hyperlink ref="C650" r:id="rId640" xr:uid="{00000000-0004-0000-0000-0000AE020000}"/>
    <hyperlink ref="C651" r:id="rId641" xr:uid="{00000000-0004-0000-0000-0000AF020000}"/>
    <hyperlink ref="C652" r:id="rId642" xr:uid="{00000000-0004-0000-0000-0000B0020000}"/>
    <hyperlink ref="C653" r:id="rId643" xr:uid="{00000000-0004-0000-0000-0000B1020000}"/>
    <hyperlink ref="C654" r:id="rId644" xr:uid="{00000000-0004-0000-0000-0000B2020000}"/>
    <hyperlink ref="C655" r:id="rId645" xr:uid="{00000000-0004-0000-0000-0000B3020000}"/>
    <hyperlink ref="C656" r:id="rId646" xr:uid="{00000000-0004-0000-0000-0000B4020000}"/>
    <hyperlink ref="C657" r:id="rId647" xr:uid="{00000000-0004-0000-0000-0000B5020000}"/>
    <hyperlink ref="C658" r:id="rId648" xr:uid="{00000000-0004-0000-0000-0000B6020000}"/>
    <hyperlink ref="C659" r:id="rId649" xr:uid="{00000000-0004-0000-0000-0000B7020000}"/>
    <hyperlink ref="C660" r:id="rId650" xr:uid="{00000000-0004-0000-0000-0000B8020000}"/>
    <hyperlink ref="C661" r:id="rId651" xr:uid="{00000000-0004-0000-0000-0000B9020000}"/>
    <hyperlink ref="C662" r:id="rId652" xr:uid="{00000000-0004-0000-0000-0000BA020000}"/>
    <hyperlink ref="C663" r:id="rId653" xr:uid="{00000000-0004-0000-0000-0000BB020000}"/>
    <hyperlink ref="C664" r:id="rId654" xr:uid="{00000000-0004-0000-0000-0000BC020000}"/>
    <hyperlink ref="C665" r:id="rId655" xr:uid="{00000000-0004-0000-0000-0000BD020000}"/>
    <hyperlink ref="C666" r:id="rId656" xr:uid="{00000000-0004-0000-0000-0000BE020000}"/>
    <hyperlink ref="C667" r:id="rId657" xr:uid="{00000000-0004-0000-0000-0000BF020000}"/>
    <hyperlink ref="C668" r:id="rId658" xr:uid="{00000000-0004-0000-0000-0000C0020000}"/>
    <hyperlink ref="C669" r:id="rId659" xr:uid="{00000000-0004-0000-0000-0000C1020000}"/>
    <hyperlink ref="C670" r:id="rId660" xr:uid="{00000000-0004-0000-0000-0000C2020000}"/>
    <hyperlink ref="C671" r:id="rId661" xr:uid="{00000000-0004-0000-0000-0000C3020000}"/>
    <hyperlink ref="C672" r:id="rId662" xr:uid="{00000000-0004-0000-0000-0000C4020000}"/>
    <hyperlink ref="C673" r:id="rId663" xr:uid="{00000000-0004-0000-0000-0000C5020000}"/>
    <hyperlink ref="C674" r:id="rId664" xr:uid="{00000000-0004-0000-0000-0000C6020000}"/>
    <hyperlink ref="C675" r:id="rId665" xr:uid="{00000000-0004-0000-0000-0000C7020000}"/>
    <hyperlink ref="C676" r:id="rId666" xr:uid="{00000000-0004-0000-0000-0000C8020000}"/>
    <hyperlink ref="C677" r:id="rId667" xr:uid="{00000000-0004-0000-0000-0000C9020000}"/>
    <hyperlink ref="C678" r:id="rId668" xr:uid="{00000000-0004-0000-0000-0000CA020000}"/>
    <hyperlink ref="C679" r:id="rId669" xr:uid="{00000000-0004-0000-0000-0000CB020000}"/>
    <hyperlink ref="C680" r:id="rId670" xr:uid="{00000000-0004-0000-0000-0000CC020000}"/>
    <hyperlink ref="C681" r:id="rId671" xr:uid="{00000000-0004-0000-0000-0000CD020000}"/>
    <hyperlink ref="C682" r:id="rId672" xr:uid="{00000000-0004-0000-0000-0000CE020000}"/>
    <hyperlink ref="C683" r:id="rId673" xr:uid="{00000000-0004-0000-0000-0000CF020000}"/>
    <hyperlink ref="C684" r:id="rId674" xr:uid="{00000000-0004-0000-0000-0000D0020000}"/>
    <hyperlink ref="C685" r:id="rId675" xr:uid="{00000000-0004-0000-0000-0000D1020000}"/>
    <hyperlink ref="C686" r:id="rId676" location="/" xr:uid="{00000000-0004-0000-0000-0000D2020000}"/>
    <hyperlink ref="C687" r:id="rId677" xr:uid="{00000000-0004-0000-0000-0000D3020000}"/>
    <hyperlink ref="C688" r:id="rId678" xr:uid="{00000000-0004-0000-0000-0000D4020000}"/>
    <hyperlink ref="C689" r:id="rId679" xr:uid="{00000000-0004-0000-0000-0000D5020000}"/>
    <hyperlink ref="C690" r:id="rId680" xr:uid="{00000000-0004-0000-0000-0000D7020000}"/>
    <hyperlink ref="C691" r:id="rId681" xr:uid="{00000000-0004-0000-0000-0000D9020000}"/>
    <hyperlink ref="C692" r:id="rId682" xr:uid="{00000000-0004-0000-0000-0000DA020000}"/>
    <hyperlink ref="C693" r:id="rId683" xr:uid="{00000000-0004-0000-0000-0000DB020000}"/>
    <hyperlink ref="C694" r:id="rId684" xr:uid="{00000000-0004-0000-0000-0000DD020000}"/>
    <hyperlink ref="C695" r:id="rId685" xr:uid="{00000000-0004-0000-0000-0000DE020000}"/>
    <hyperlink ref="C696" r:id="rId686" xr:uid="{00000000-0004-0000-0000-0000DF020000}"/>
    <hyperlink ref="C698" r:id="rId687" xr:uid="{00000000-0004-0000-0000-0000E0020000}"/>
    <hyperlink ref="C699" r:id="rId688" xr:uid="{00000000-0004-0000-0000-0000E1020000}"/>
    <hyperlink ref="C700" r:id="rId689" xr:uid="{00000000-0004-0000-0000-0000E2020000}"/>
    <hyperlink ref="C701" r:id="rId690" xr:uid="{00000000-0004-0000-0000-0000E3020000}"/>
    <hyperlink ref="C702" r:id="rId691" xr:uid="{00000000-0004-0000-0000-0000E4020000}"/>
    <hyperlink ref="C703" r:id="rId692" xr:uid="{00000000-0004-0000-0000-0000E5020000}"/>
    <hyperlink ref="C704" r:id="rId693" xr:uid="{00000000-0004-0000-0000-0000E6020000}"/>
    <hyperlink ref="C705" r:id="rId694" xr:uid="{00000000-0004-0000-0000-0000E7020000}"/>
    <hyperlink ref="C706" r:id="rId695" xr:uid="{00000000-0004-0000-0000-0000E8020000}"/>
    <hyperlink ref="C707" r:id="rId696" xr:uid="{00000000-0004-0000-0000-0000E9020000}"/>
    <hyperlink ref="C708" r:id="rId697" xr:uid="{00000000-0004-0000-0000-0000EA020000}"/>
    <hyperlink ref="C709" r:id="rId698" xr:uid="{00000000-0004-0000-0000-0000EB020000}"/>
    <hyperlink ref="C710" r:id="rId699" xr:uid="{00000000-0004-0000-0000-0000EC020000}"/>
    <hyperlink ref="C711" r:id="rId700" xr:uid="{00000000-0004-0000-0000-0000EE020000}"/>
    <hyperlink ref="C712" r:id="rId701" xr:uid="{00000000-0004-0000-0000-0000EF020000}"/>
    <hyperlink ref="C713" r:id="rId702" xr:uid="{00000000-0004-0000-0000-0000F0020000}"/>
    <hyperlink ref="C714" r:id="rId703" xr:uid="{00000000-0004-0000-0000-0000F1020000}"/>
    <hyperlink ref="C715" r:id="rId704" xr:uid="{00000000-0004-0000-0000-0000F2020000}"/>
    <hyperlink ref="C716" r:id="rId705" xr:uid="{00000000-0004-0000-0000-0000F3020000}"/>
    <hyperlink ref="C717" r:id="rId706" xr:uid="{00000000-0004-0000-0000-0000F4020000}"/>
    <hyperlink ref="C718" r:id="rId707" xr:uid="{00000000-0004-0000-0000-0000F6020000}"/>
    <hyperlink ref="C719" r:id="rId708" xr:uid="{00000000-0004-0000-0000-0000F7020000}"/>
    <hyperlink ref="C720" r:id="rId709" xr:uid="{00000000-0004-0000-0000-0000F8020000}"/>
    <hyperlink ref="C721" r:id="rId710" xr:uid="{00000000-0004-0000-0000-0000F9020000}"/>
    <hyperlink ref="C722" r:id="rId711" xr:uid="{00000000-0004-0000-0000-0000FA020000}"/>
    <hyperlink ref="C723" r:id="rId712" xr:uid="{00000000-0004-0000-0000-0000FB020000}"/>
    <hyperlink ref="C724" r:id="rId713" xr:uid="{00000000-0004-0000-0000-0000FC020000}"/>
    <hyperlink ref="C725" r:id="rId714" xr:uid="{00000000-0004-0000-0000-0000FD020000}"/>
    <hyperlink ref="C726" r:id="rId715" xr:uid="{00000000-0004-0000-0000-0000FE020000}"/>
    <hyperlink ref="C727" r:id="rId716" xr:uid="{00000000-0004-0000-0000-0000FF020000}"/>
    <hyperlink ref="C728" r:id="rId717" xr:uid="{00000000-0004-0000-0000-000000030000}"/>
    <hyperlink ref="C729" r:id="rId718" xr:uid="{00000000-0004-0000-0000-000001030000}"/>
    <hyperlink ref="C730" r:id="rId719" xr:uid="{00000000-0004-0000-0000-000002030000}"/>
    <hyperlink ref="C731" r:id="rId720" xr:uid="{00000000-0004-0000-0000-000003030000}"/>
    <hyperlink ref="C732" r:id="rId721" xr:uid="{00000000-0004-0000-0000-000004030000}"/>
    <hyperlink ref="C733" r:id="rId722" xr:uid="{00000000-0004-0000-0000-000005030000}"/>
    <hyperlink ref="C734" r:id="rId723" xr:uid="{00000000-0004-0000-0000-000006030000}"/>
    <hyperlink ref="C735" r:id="rId724" xr:uid="{00000000-0004-0000-0000-000007030000}"/>
    <hyperlink ref="C736" r:id="rId725" xr:uid="{00000000-0004-0000-0000-000008030000}"/>
    <hyperlink ref="C737" r:id="rId726" xr:uid="{00000000-0004-0000-0000-000009030000}"/>
    <hyperlink ref="C738" r:id="rId727" xr:uid="{00000000-0004-0000-0000-00000A030000}"/>
    <hyperlink ref="C739" r:id="rId728" xr:uid="{00000000-0004-0000-0000-00000B030000}"/>
    <hyperlink ref="C740" r:id="rId729" xr:uid="{00000000-0004-0000-0000-00000C030000}"/>
    <hyperlink ref="C741" r:id="rId730" xr:uid="{00000000-0004-0000-0000-00000D030000}"/>
    <hyperlink ref="C742" r:id="rId731" xr:uid="{00000000-0004-0000-0000-00000E030000}"/>
    <hyperlink ref="C743" r:id="rId732" xr:uid="{00000000-0004-0000-0000-00000F030000}"/>
    <hyperlink ref="C744" r:id="rId733" xr:uid="{00000000-0004-0000-0000-000010030000}"/>
    <hyperlink ref="C745" r:id="rId734" xr:uid="{00000000-0004-0000-0000-000011030000}"/>
    <hyperlink ref="C746" r:id="rId735" xr:uid="{00000000-0004-0000-0000-000013030000}"/>
    <hyperlink ref="C747" r:id="rId736" xr:uid="{00000000-0004-0000-0000-000014030000}"/>
    <hyperlink ref="C748" r:id="rId737" xr:uid="{00000000-0004-0000-0000-000015030000}"/>
    <hyperlink ref="C749" r:id="rId738" xr:uid="{00000000-0004-0000-0000-000016030000}"/>
    <hyperlink ref="C750" r:id="rId739" xr:uid="{00000000-0004-0000-0000-000017030000}"/>
    <hyperlink ref="C751" r:id="rId740" xr:uid="{00000000-0004-0000-0000-000018030000}"/>
    <hyperlink ref="C753" r:id="rId741" xr:uid="{00000000-0004-0000-0000-000019030000}"/>
    <hyperlink ref="C754" r:id="rId742" xr:uid="{00000000-0004-0000-0000-00001A030000}"/>
    <hyperlink ref="C755" r:id="rId743" xr:uid="{00000000-0004-0000-0000-00001B030000}"/>
    <hyperlink ref="C756" r:id="rId744" xr:uid="{00000000-0004-0000-0000-00001C030000}"/>
    <hyperlink ref="C757" r:id="rId745" xr:uid="{00000000-0004-0000-0000-00001D030000}"/>
    <hyperlink ref="C758" r:id="rId746" xr:uid="{00000000-0004-0000-0000-00001F030000}"/>
    <hyperlink ref="C759" r:id="rId747" xr:uid="{00000000-0004-0000-0000-000020030000}"/>
    <hyperlink ref="C760" r:id="rId748" xr:uid="{00000000-0004-0000-0000-000021030000}"/>
    <hyperlink ref="C761" r:id="rId749" xr:uid="{00000000-0004-0000-0000-000024030000}"/>
    <hyperlink ref="C762" r:id="rId750" xr:uid="{00000000-0004-0000-0000-000025030000}"/>
    <hyperlink ref="C763" r:id="rId751" xr:uid="{00000000-0004-0000-0000-000026030000}"/>
    <hyperlink ref="C764" r:id="rId752" xr:uid="{00000000-0004-0000-0000-000028030000}"/>
    <hyperlink ref="C765" r:id="rId753" xr:uid="{00000000-0004-0000-0000-000029030000}"/>
    <hyperlink ref="C766" r:id="rId754" xr:uid="{00000000-0004-0000-0000-00002B030000}"/>
    <hyperlink ref="C767" r:id="rId755" xr:uid="{00000000-0004-0000-0000-00002C030000}"/>
    <hyperlink ref="C768" r:id="rId756" xr:uid="{00000000-0004-0000-0000-00002E030000}"/>
    <hyperlink ref="C769" r:id="rId757" xr:uid="{00000000-0004-0000-0000-000030030000}"/>
    <hyperlink ref="C770" r:id="rId758" xr:uid="{00000000-0004-0000-0000-000031030000}"/>
    <hyperlink ref="C771" r:id="rId759" xr:uid="{00000000-0004-0000-0000-000033030000}"/>
    <hyperlink ref="C772" r:id="rId760" xr:uid="{00000000-0004-0000-0000-000034030000}"/>
    <hyperlink ref="C773" r:id="rId761" xr:uid="{00000000-0004-0000-0000-000036030000}"/>
    <hyperlink ref="C774" r:id="rId762" xr:uid="{00000000-0004-0000-0000-000037030000}"/>
    <hyperlink ref="C775" r:id="rId763" xr:uid="{00000000-0004-0000-0000-000038030000}"/>
    <hyperlink ref="C776" r:id="rId764" xr:uid="{00000000-0004-0000-0000-000039030000}"/>
    <hyperlink ref="C777" r:id="rId765" xr:uid="{00000000-0004-0000-0000-00003A030000}"/>
    <hyperlink ref="C778" r:id="rId766" xr:uid="{00000000-0004-0000-0000-00003B030000}"/>
    <hyperlink ref="C779" r:id="rId767" xr:uid="{00000000-0004-0000-0000-00003C030000}"/>
    <hyperlink ref="C780" r:id="rId768" xr:uid="{00000000-0004-0000-0000-00003D030000}"/>
    <hyperlink ref="C781" r:id="rId769" xr:uid="{00000000-0004-0000-0000-00003E030000}"/>
    <hyperlink ref="C782" r:id="rId770" xr:uid="{00000000-0004-0000-0000-00003F030000}"/>
    <hyperlink ref="C783" r:id="rId771" xr:uid="{00000000-0004-0000-0000-000040030000}"/>
    <hyperlink ref="C784" r:id="rId772" xr:uid="{00000000-0004-0000-0000-000041030000}"/>
    <hyperlink ref="C785" r:id="rId773" xr:uid="{00000000-0004-0000-0000-000043030000}"/>
    <hyperlink ref="C786" r:id="rId774" xr:uid="{00000000-0004-0000-0000-000045030000}"/>
    <hyperlink ref="C787" r:id="rId775" xr:uid="{00000000-0004-0000-0000-000046030000}"/>
    <hyperlink ref="C788" r:id="rId776" xr:uid="{00000000-0004-0000-0000-000047030000}"/>
    <hyperlink ref="C789" r:id="rId777" xr:uid="{00000000-0004-0000-0000-000048030000}"/>
    <hyperlink ref="C790" r:id="rId778" xr:uid="{00000000-0004-0000-0000-000049030000}"/>
    <hyperlink ref="C791" r:id="rId779" xr:uid="{00000000-0004-0000-0000-00004A030000}"/>
    <hyperlink ref="C792" r:id="rId780" xr:uid="{00000000-0004-0000-0000-00004B030000}"/>
    <hyperlink ref="C793" r:id="rId781" xr:uid="{00000000-0004-0000-0000-00004C030000}"/>
    <hyperlink ref="C794" r:id="rId782" xr:uid="{00000000-0004-0000-0000-00004D030000}"/>
    <hyperlink ref="C795" r:id="rId783" xr:uid="{00000000-0004-0000-0000-00004E030000}"/>
    <hyperlink ref="C796" r:id="rId784" xr:uid="{00000000-0004-0000-0000-00004F030000}"/>
    <hyperlink ref="C797" r:id="rId785" xr:uid="{00000000-0004-0000-0000-000050030000}"/>
    <hyperlink ref="C798" r:id="rId786" xr:uid="{00000000-0004-0000-0000-000051030000}"/>
    <hyperlink ref="C799" r:id="rId787" xr:uid="{00000000-0004-0000-0000-000053030000}"/>
    <hyperlink ref="C800" r:id="rId788" xr:uid="{00000000-0004-0000-0000-000054030000}"/>
    <hyperlink ref="C801" r:id="rId789" xr:uid="{00000000-0004-0000-0000-000055030000}"/>
    <hyperlink ref="C802" r:id="rId790" xr:uid="{00000000-0004-0000-0000-000058030000}"/>
    <hyperlink ref="C803" r:id="rId791" xr:uid="{00000000-0004-0000-0000-000059030000}"/>
    <hyperlink ref="C804" r:id="rId792" xr:uid="{00000000-0004-0000-0000-00005A030000}"/>
    <hyperlink ref="C805" r:id="rId793" xr:uid="{00000000-0004-0000-0000-00005B030000}"/>
    <hyperlink ref="C806" r:id="rId794" xr:uid="{00000000-0004-0000-0000-00005C030000}"/>
    <hyperlink ref="C807" r:id="rId795" xr:uid="{00000000-0004-0000-0000-00005F030000}"/>
    <hyperlink ref="C808" r:id="rId796" xr:uid="{00000000-0004-0000-0000-000061030000}"/>
    <hyperlink ref="C809" r:id="rId797" xr:uid="{00000000-0004-0000-0000-000062030000}"/>
    <hyperlink ref="C810" r:id="rId798" xr:uid="{00000000-0004-0000-0000-000063030000}"/>
    <hyperlink ref="C811" r:id="rId799" xr:uid="{00000000-0004-0000-0000-000064030000}"/>
    <hyperlink ref="C812" r:id="rId800" xr:uid="{00000000-0004-0000-0000-000065030000}"/>
    <hyperlink ref="C813" r:id="rId801" xr:uid="{00000000-0004-0000-0000-000066030000}"/>
    <hyperlink ref="C814" r:id="rId802" xr:uid="{00000000-0004-0000-0000-000067030000}"/>
    <hyperlink ref="C815" r:id="rId803" xr:uid="{00000000-0004-0000-0000-000068030000}"/>
    <hyperlink ref="C816" r:id="rId804" xr:uid="{00000000-0004-0000-0000-000069030000}"/>
    <hyperlink ref="C817" r:id="rId805" xr:uid="{00000000-0004-0000-0000-00006B030000}"/>
    <hyperlink ref="C818" r:id="rId806" xr:uid="{00000000-0004-0000-0000-00006C030000}"/>
    <hyperlink ref="C819" r:id="rId807" xr:uid="{00000000-0004-0000-0000-00006D030000}"/>
    <hyperlink ref="C820" r:id="rId808" xr:uid="{00000000-0004-0000-0000-00006E030000}"/>
    <hyperlink ref="C821" r:id="rId809" xr:uid="{00000000-0004-0000-0000-00006F030000}"/>
    <hyperlink ref="C823" r:id="rId810" xr:uid="{00000000-0004-0000-0000-000070030000}"/>
    <hyperlink ref="C824" r:id="rId811" xr:uid="{00000000-0004-0000-0000-000071030000}"/>
    <hyperlink ref="C825" r:id="rId812" xr:uid="{00000000-0004-0000-0000-000072030000}"/>
    <hyperlink ref="C826" r:id="rId813" xr:uid="{00000000-0004-0000-0000-000073030000}"/>
    <hyperlink ref="C827" r:id="rId814" xr:uid="{00000000-0004-0000-0000-000074030000}"/>
    <hyperlink ref="C828" r:id="rId815" xr:uid="{00000000-0004-0000-0000-000075030000}"/>
    <hyperlink ref="C829" r:id="rId816" xr:uid="{00000000-0004-0000-0000-000076030000}"/>
    <hyperlink ref="C830" r:id="rId817" xr:uid="{00000000-0004-0000-0000-000077030000}"/>
    <hyperlink ref="C831" r:id="rId818" xr:uid="{00000000-0004-0000-0000-000078030000}"/>
    <hyperlink ref="C832" r:id="rId819" xr:uid="{00000000-0004-0000-0000-00007A030000}"/>
    <hyperlink ref="C833" r:id="rId820" xr:uid="{00000000-0004-0000-0000-00007B030000}"/>
    <hyperlink ref="C836" r:id="rId821" xr:uid="{00000000-0004-0000-0000-00007C030000}"/>
    <hyperlink ref="C837" r:id="rId822" location="HDHKJDJDSSJDSJKJDSJDSDJJDSHYKJHGFG" xr:uid="{00000000-0004-0000-0000-00007D030000}"/>
    <hyperlink ref="C838" r:id="rId823" xr:uid="{00000000-0004-0000-0000-00007E030000}"/>
    <hyperlink ref="C839" r:id="rId824" xr:uid="{00000000-0004-0000-0000-00007F030000}"/>
    <hyperlink ref="C840" r:id="rId825" xr:uid="{00000000-0004-0000-0000-000080030000}"/>
    <hyperlink ref="C841" r:id="rId826" xr:uid="{00000000-0004-0000-0000-000081030000}"/>
    <hyperlink ref="C842" r:id="rId827" xr:uid="{00000000-0004-0000-0000-000082030000}"/>
    <hyperlink ref="C843" r:id="rId828" xr:uid="{00000000-0004-0000-0000-000083030000}"/>
    <hyperlink ref="C844" r:id="rId829" xr:uid="{00000000-0004-0000-0000-000084030000}"/>
    <hyperlink ref="C845" r:id="rId830" xr:uid="{00000000-0004-0000-0000-000085030000}"/>
    <hyperlink ref="C846" r:id="rId831" xr:uid="{00000000-0004-0000-0000-000086030000}"/>
    <hyperlink ref="C847" r:id="rId832" xr:uid="{00000000-0004-0000-0000-000087030000}"/>
    <hyperlink ref="C848" r:id="rId833" xr:uid="{00000000-0004-0000-0000-000089030000}"/>
    <hyperlink ref="C849" r:id="rId834" xr:uid="{00000000-0004-0000-0000-00008A030000}"/>
    <hyperlink ref="C850" r:id="rId835" xr:uid="{00000000-0004-0000-0000-00008B030000}"/>
    <hyperlink ref="C851" r:id="rId836" xr:uid="{00000000-0004-0000-0000-00008C030000}"/>
    <hyperlink ref="C852" r:id="rId837" xr:uid="{00000000-0004-0000-0000-00008D030000}"/>
    <hyperlink ref="C853" r:id="rId838" xr:uid="{00000000-0004-0000-0000-00008E030000}"/>
    <hyperlink ref="C854" r:id="rId839" xr:uid="{00000000-0004-0000-0000-00008F030000}"/>
    <hyperlink ref="C855" r:id="rId840" xr:uid="{00000000-0004-0000-0000-000090030000}"/>
    <hyperlink ref="C856" r:id="rId841" xr:uid="{00000000-0004-0000-0000-000091030000}"/>
    <hyperlink ref="C857" r:id="rId842" xr:uid="{00000000-0004-0000-0000-000092030000}"/>
    <hyperlink ref="C858" r:id="rId843" xr:uid="{00000000-0004-0000-0000-000093030000}"/>
    <hyperlink ref="C859" r:id="rId844" xr:uid="{00000000-0004-0000-0000-000094030000}"/>
    <hyperlink ref="C860" r:id="rId845" xr:uid="{00000000-0004-0000-0000-000095030000}"/>
    <hyperlink ref="C861" r:id="rId846" xr:uid="{00000000-0004-0000-0000-000096030000}"/>
    <hyperlink ref="C862" r:id="rId847" xr:uid="{00000000-0004-0000-0000-000097030000}"/>
    <hyperlink ref="C863" r:id="rId848" xr:uid="{00000000-0004-0000-0000-000098030000}"/>
    <hyperlink ref="C864" r:id="rId849" xr:uid="{00000000-0004-0000-0000-000099030000}"/>
    <hyperlink ref="C866" r:id="rId850" xr:uid="{00000000-0004-0000-0000-00009A030000}"/>
    <hyperlink ref="C867" r:id="rId851" xr:uid="{00000000-0004-0000-0000-00009B030000}"/>
    <hyperlink ref="C868" r:id="rId852" xr:uid="{00000000-0004-0000-0000-00009C030000}"/>
    <hyperlink ref="C869" r:id="rId853" xr:uid="{00000000-0004-0000-0000-00009D030000}"/>
    <hyperlink ref="C870" r:id="rId854" xr:uid="{00000000-0004-0000-0000-00009E030000}"/>
    <hyperlink ref="C871" r:id="rId855" xr:uid="{00000000-0004-0000-0000-00009F030000}"/>
    <hyperlink ref="C872" r:id="rId856" xr:uid="{00000000-0004-0000-0000-0000A2030000}"/>
    <hyperlink ref="C873" r:id="rId857" xr:uid="{00000000-0004-0000-0000-0000A3030000}"/>
    <hyperlink ref="C874" r:id="rId858" xr:uid="{00000000-0004-0000-0000-0000A4030000}"/>
    <hyperlink ref="C875" r:id="rId859" xr:uid="{00000000-0004-0000-0000-0000A5030000}"/>
    <hyperlink ref="C876" r:id="rId860" xr:uid="{00000000-0004-0000-0000-0000A6030000}"/>
    <hyperlink ref="C877" r:id="rId861" xr:uid="{00000000-0004-0000-0000-0000A7030000}"/>
    <hyperlink ref="C878" r:id="rId862" xr:uid="{00000000-0004-0000-0000-0000A8030000}"/>
    <hyperlink ref="C879" r:id="rId863" xr:uid="{00000000-0004-0000-0000-0000A9030000}"/>
    <hyperlink ref="C880" r:id="rId864" xr:uid="{00000000-0004-0000-0000-0000AA030000}"/>
    <hyperlink ref="C881" r:id="rId865" xr:uid="{00000000-0004-0000-0000-0000AB030000}"/>
    <hyperlink ref="C882" r:id="rId866" xr:uid="{00000000-0004-0000-0000-0000AC030000}"/>
    <hyperlink ref="C883" r:id="rId867" xr:uid="{00000000-0004-0000-0000-0000AE030000}"/>
    <hyperlink ref="C884" r:id="rId868" xr:uid="{00000000-0004-0000-0000-0000B0030000}"/>
    <hyperlink ref="C885" r:id="rId869" xr:uid="{00000000-0004-0000-0000-0000B1030000}"/>
    <hyperlink ref="C886" r:id="rId870" xr:uid="{00000000-0004-0000-0000-0000B2030000}"/>
    <hyperlink ref="C887" r:id="rId871" xr:uid="{00000000-0004-0000-0000-0000B3030000}"/>
    <hyperlink ref="C888" r:id="rId872" xr:uid="{00000000-0004-0000-0000-0000B4030000}"/>
    <hyperlink ref="C889" r:id="rId873" xr:uid="{00000000-0004-0000-0000-0000B5030000}"/>
    <hyperlink ref="C890" r:id="rId874" xr:uid="{00000000-0004-0000-0000-0000B6030000}"/>
    <hyperlink ref="C891" r:id="rId875" xr:uid="{00000000-0004-0000-0000-0000B7030000}"/>
    <hyperlink ref="C892" r:id="rId876" xr:uid="{00000000-0004-0000-0000-0000B8030000}"/>
    <hyperlink ref="C893" r:id="rId877" xr:uid="{00000000-0004-0000-0000-0000BA030000}"/>
    <hyperlink ref="C894" r:id="rId878" xr:uid="{00000000-0004-0000-0000-0000BB030000}"/>
    <hyperlink ref="C895" r:id="rId879" xr:uid="{00000000-0004-0000-0000-0000BD030000}"/>
    <hyperlink ref="C896" r:id="rId880" xr:uid="{00000000-0004-0000-0000-0000BE030000}"/>
    <hyperlink ref="C897" r:id="rId881" xr:uid="{00000000-0004-0000-0000-0000BF030000}"/>
    <hyperlink ref="C898" r:id="rId882" xr:uid="{00000000-0004-0000-0000-0000C0030000}"/>
    <hyperlink ref="C899" r:id="rId883" xr:uid="{00000000-0004-0000-0000-0000C1030000}"/>
    <hyperlink ref="C900" r:id="rId884" xr:uid="{00000000-0004-0000-0000-0000C2030000}"/>
    <hyperlink ref="C901" r:id="rId885" xr:uid="{00000000-0004-0000-0000-0000C3030000}"/>
    <hyperlink ref="C902" r:id="rId886" xr:uid="{00000000-0004-0000-0000-0000C4030000}"/>
    <hyperlink ref="C903" r:id="rId887" xr:uid="{00000000-0004-0000-0000-0000C6030000}"/>
    <hyperlink ref="C904" r:id="rId888" xr:uid="{00000000-0004-0000-0000-0000C7030000}"/>
    <hyperlink ref="C905" r:id="rId889" xr:uid="{00000000-0004-0000-0000-0000C8030000}"/>
    <hyperlink ref="C906" r:id="rId890" xr:uid="{00000000-0004-0000-0000-0000C9030000}"/>
    <hyperlink ref="C907" r:id="rId891" xr:uid="{00000000-0004-0000-0000-0000CA030000}"/>
    <hyperlink ref="C908" r:id="rId892" xr:uid="{00000000-0004-0000-0000-0000CB030000}"/>
    <hyperlink ref="C910" r:id="rId893" xr:uid="{00000000-0004-0000-0000-0000CC030000}"/>
    <hyperlink ref="C911" r:id="rId894" xr:uid="{00000000-0004-0000-0000-0000CD030000}"/>
    <hyperlink ref="C912" r:id="rId895" xr:uid="{00000000-0004-0000-0000-0000CE030000}"/>
    <hyperlink ref="C913" r:id="rId896" xr:uid="{00000000-0004-0000-0000-0000CF030000}"/>
    <hyperlink ref="C914" r:id="rId897" xr:uid="{00000000-0004-0000-0000-0000D1030000}"/>
    <hyperlink ref="C915" r:id="rId898" xr:uid="{00000000-0004-0000-0000-0000D2030000}"/>
    <hyperlink ref="C916" r:id="rId899" xr:uid="{00000000-0004-0000-0000-0000D3030000}"/>
    <hyperlink ref="C917" r:id="rId900" xr:uid="{00000000-0004-0000-0000-0000D4030000}"/>
    <hyperlink ref="C918" r:id="rId901" xr:uid="{00000000-0004-0000-0000-0000D5030000}"/>
    <hyperlink ref="C919" r:id="rId902" xr:uid="{00000000-0004-0000-0000-0000D6030000}"/>
    <hyperlink ref="C920" r:id="rId903" xr:uid="{00000000-0004-0000-0000-0000D7030000}"/>
    <hyperlink ref="C921" r:id="rId904" xr:uid="{00000000-0004-0000-0000-0000D8030000}"/>
    <hyperlink ref="C922" r:id="rId905" xr:uid="{00000000-0004-0000-0000-0000D9030000}"/>
    <hyperlink ref="C923" r:id="rId906" xr:uid="{00000000-0004-0000-0000-0000DA030000}"/>
    <hyperlink ref="C924" r:id="rId907" xr:uid="{00000000-0004-0000-0000-0000DB030000}"/>
    <hyperlink ref="C925" r:id="rId908" xr:uid="{00000000-0004-0000-0000-0000DC030000}"/>
    <hyperlink ref="C926" r:id="rId909" xr:uid="{00000000-0004-0000-0000-0000DD030000}"/>
    <hyperlink ref="C927" r:id="rId910" xr:uid="{00000000-0004-0000-0000-0000DE030000}"/>
    <hyperlink ref="C928" r:id="rId911" xr:uid="{00000000-0004-0000-0000-0000E0030000}"/>
    <hyperlink ref="C929" r:id="rId912" xr:uid="{00000000-0004-0000-0000-0000E1030000}"/>
    <hyperlink ref="C930" r:id="rId913" xr:uid="{00000000-0004-0000-0000-0000E2030000}"/>
    <hyperlink ref="C931" r:id="rId914" xr:uid="{00000000-0004-0000-0000-0000E3030000}"/>
    <hyperlink ref="C932" r:id="rId915" xr:uid="{00000000-0004-0000-0000-0000E4030000}"/>
    <hyperlink ref="C933" r:id="rId916" xr:uid="{00000000-0004-0000-0000-0000E5030000}"/>
    <hyperlink ref="C934" r:id="rId917" xr:uid="{00000000-0004-0000-0000-0000E6030000}"/>
    <hyperlink ref="C935" r:id="rId918" xr:uid="{00000000-0004-0000-0000-0000E7030000}"/>
    <hyperlink ref="C936" r:id="rId919" xr:uid="{00000000-0004-0000-0000-0000E8030000}"/>
    <hyperlink ref="C937" r:id="rId920" xr:uid="{00000000-0004-0000-0000-0000E9030000}"/>
    <hyperlink ref="C938" r:id="rId921" xr:uid="{00000000-0004-0000-0000-0000EA030000}"/>
    <hyperlink ref="C939" r:id="rId922" xr:uid="{00000000-0004-0000-0000-0000EB030000}"/>
    <hyperlink ref="C940" r:id="rId923" xr:uid="{00000000-0004-0000-0000-0000EC030000}"/>
    <hyperlink ref="C941" r:id="rId924" xr:uid="{00000000-0004-0000-0000-0000ED030000}"/>
    <hyperlink ref="C942" r:id="rId925" xr:uid="{00000000-0004-0000-0000-0000EF030000}"/>
    <hyperlink ref="C943" r:id="rId926" xr:uid="{00000000-0004-0000-0000-0000F0030000}"/>
    <hyperlink ref="C944" r:id="rId927" xr:uid="{00000000-0004-0000-0000-0000F1030000}"/>
    <hyperlink ref="C945" r:id="rId928" xr:uid="{00000000-0004-0000-0000-0000F2030000}"/>
    <hyperlink ref="C946" r:id="rId929" xr:uid="{00000000-0004-0000-0000-0000F3030000}"/>
    <hyperlink ref="C947" r:id="rId930" xr:uid="{00000000-0004-0000-0000-0000F4030000}"/>
    <hyperlink ref="C948" r:id="rId931" xr:uid="{00000000-0004-0000-0000-0000F5030000}"/>
    <hyperlink ref="C949" r:id="rId932" xr:uid="{00000000-0004-0000-0000-0000F6030000}"/>
    <hyperlink ref="C950" r:id="rId933" xr:uid="{00000000-0004-0000-0000-0000F7030000}"/>
    <hyperlink ref="C951" r:id="rId934" xr:uid="{00000000-0004-0000-0000-0000F8030000}"/>
    <hyperlink ref="C952" r:id="rId935" xr:uid="{00000000-0004-0000-0000-0000F9030000}"/>
    <hyperlink ref="C953" r:id="rId936" xr:uid="{00000000-0004-0000-0000-0000FA030000}"/>
    <hyperlink ref="C954" r:id="rId937" xr:uid="{00000000-0004-0000-0000-0000FB030000}"/>
    <hyperlink ref="C955" r:id="rId938" xr:uid="{00000000-0004-0000-0000-0000FC030000}"/>
    <hyperlink ref="C956" r:id="rId939" xr:uid="{00000000-0004-0000-0000-0000FE030000}"/>
    <hyperlink ref="C957" r:id="rId940" xr:uid="{00000000-0004-0000-0000-0000FF030000}"/>
    <hyperlink ref="C958" r:id="rId941" xr:uid="{00000000-0004-0000-0000-000000040000}"/>
    <hyperlink ref="C959" r:id="rId942" xr:uid="{00000000-0004-0000-0000-000001040000}"/>
    <hyperlink ref="C960" r:id="rId943" xr:uid="{00000000-0004-0000-0000-000002040000}"/>
    <hyperlink ref="C961" r:id="rId944" xr:uid="{00000000-0004-0000-0000-000003040000}"/>
    <hyperlink ref="C962" r:id="rId945" xr:uid="{00000000-0004-0000-0000-000004040000}"/>
    <hyperlink ref="C963" r:id="rId946" xr:uid="{00000000-0004-0000-0000-000005040000}"/>
    <hyperlink ref="C964" r:id="rId947" xr:uid="{00000000-0004-0000-0000-000006040000}"/>
    <hyperlink ref="C965" r:id="rId948" xr:uid="{00000000-0004-0000-0000-000007040000}"/>
    <hyperlink ref="C966" r:id="rId949" xr:uid="{00000000-0004-0000-0000-000008040000}"/>
    <hyperlink ref="C967" r:id="rId950" xr:uid="{00000000-0004-0000-0000-000009040000}"/>
    <hyperlink ref="C968" r:id="rId951" xr:uid="{00000000-0004-0000-0000-00000A040000}"/>
    <hyperlink ref="C969" r:id="rId952" xr:uid="{00000000-0004-0000-0000-00000B040000}"/>
    <hyperlink ref="C970" r:id="rId953" xr:uid="{00000000-0004-0000-0000-00000C040000}"/>
    <hyperlink ref="C971" r:id="rId954" xr:uid="{00000000-0004-0000-0000-00000D040000}"/>
    <hyperlink ref="C972" r:id="rId955" xr:uid="{00000000-0004-0000-0000-00000E040000}"/>
    <hyperlink ref="C973" r:id="rId956" xr:uid="{00000000-0004-0000-0000-00000F040000}"/>
    <hyperlink ref="C974" r:id="rId957" xr:uid="{00000000-0004-0000-0000-000010040000}"/>
    <hyperlink ref="C975" r:id="rId958" xr:uid="{00000000-0004-0000-0000-000011040000}"/>
    <hyperlink ref="C976" r:id="rId959" xr:uid="{00000000-0004-0000-0000-000012040000}"/>
    <hyperlink ref="C977" r:id="rId960" xr:uid="{00000000-0004-0000-0000-000013040000}"/>
    <hyperlink ref="C978" r:id="rId961" xr:uid="{00000000-0004-0000-0000-000014040000}"/>
    <hyperlink ref="C979" r:id="rId962" xr:uid="{00000000-0004-0000-0000-000015040000}"/>
    <hyperlink ref="C980" r:id="rId963" xr:uid="{00000000-0004-0000-0000-000017040000}"/>
    <hyperlink ref="C981" r:id="rId964" xr:uid="{00000000-0004-0000-0000-00001A040000}"/>
    <hyperlink ref="C982" r:id="rId965" xr:uid="{00000000-0004-0000-0000-00001B040000}"/>
    <hyperlink ref="C983" r:id="rId966" xr:uid="{00000000-0004-0000-0000-00001C040000}"/>
    <hyperlink ref="C985" r:id="rId967" xr:uid="{00000000-0004-0000-0000-00001D040000}"/>
    <hyperlink ref="C986" r:id="rId968" xr:uid="{00000000-0004-0000-0000-00001E040000}"/>
    <hyperlink ref="C987" r:id="rId969" xr:uid="{00000000-0004-0000-0000-00001F040000}"/>
    <hyperlink ref="C988" r:id="rId970" xr:uid="{00000000-0004-0000-0000-000020040000}"/>
    <hyperlink ref="C989" r:id="rId971" xr:uid="{00000000-0004-0000-0000-000021040000}"/>
    <hyperlink ref="C990" r:id="rId972" xr:uid="{00000000-0004-0000-0000-000022040000}"/>
    <hyperlink ref="C991" r:id="rId973" xr:uid="{00000000-0004-0000-0000-000023040000}"/>
    <hyperlink ref="C992" r:id="rId974" xr:uid="{00000000-0004-0000-0000-000025040000}"/>
    <hyperlink ref="C993" r:id="rId975" xr:uid="{00000000-0004-0000-0000-000026040000}"/>
    <hyperlink ref="C994" r:id="rId976" xr:uid="{00000000-0004-0000-0000-000027040000}"/>
    <hyperlink ref="C995" r:id="rId977" xr:uid="{00000000-0004-0000-0000-000028040000}"/>
    <hyperlink ref="C996" r:id="rId978" xr:uid="{00000000-0004-0000-0000-00002B040000}"/>
    <hyperlink ref="C997" r:id="rId979" xr:uid="{00000000-0004-0000-0000-00002C040000}"/>
    <hyperlink ref="C998" r:id="rId980" xr:uid="{00000000-0004-0000-0000-00002E040000}"/>
    <hyperlink ref="C999" r:id="rId981" xr:uid="{00000000-0004-0000-0000-000030040000}"/>
    <hyperlink ref="C1000" r:id="rId982" xr:uid="{00000000-0004-0000-0000-000031040000}"/>
    <hyperlink ref="C1001" r:id="rId983" xr:uid="{00000000-0004-0000-0000-000032040000}"/>
    <hyperlink ref="C1002" r:id="rId984" xr:uid="{00000000-0004-0000-0000-000033040000}"/>
    <hyperlink ref="C1003" r:id="rId985" xr:uid="{00000000-0004-0000-0000-000034040000}"/>
    <hyperlink ref="C1004" r:id="rId986" xr:uid="{00000000-0004-0000-0000-000035040000}"/>
    <hyperlink ref="C1005" r:id="rId987" xr:uid="{00000000-0004-0000-0000-000036040000}"/>
    <hyperlink ref="C1006" r:id="rId988" xr:uid="{00000000-0004-0000-0000-000037040000}"/>
    <hyperlink ref="C1007" r:id="rId989" xr:uid="{00000000-0004-0000-0000-000038040000}"/>
    <hyperlink ref="C1008" r:id="rId990" xr:uid="{00000000-0004-0000-0000-000039040000}"/>
    <hyperlink ref="C1009" r:id="rId991" xr:uid="{00000000-0004-0000-0000-00003A040000}"/>
    <hyperlink ref="C1010" r:id="rId992" xr:uid="{00000000-0004-0000-0000-00003B040000}"/>
    <hyperlink ref="C1011" r:id="rId993" xr:uid="{00000000-0004-0000-0000-00003C040000}"/>
    <hyperlink ref="C1012" r:id="rId994" xr:uid="{00000000-0004-0000-0000-00003E040000}"/>
    <hyperlink ref="C1013" r:id="rId995" xr:uid="{00000000-0004-0000-0000-00003F040000}"/>
    <hyperlink ref="C1014" r:id="rId996" xr:uid="{00000000-0004-0000-0000-000041040000}"/>
    <hyperlink ref="C1015" r:id="rId997" xr:uid="{00000000-0004-0000-0000-000042040000}"/>
    <hyperlink ref="C1016" r:id="rId998" xr:uid="{00000000-0004-0000-0000-000043040000}"/>
    <hyperlink ref="C1017" r:id="rId999" xr:uid="{00000000-0004-0000-0000-000045040000}"/>
    <hyperlink ref="C1018" r:id="rId1000" xr:uid="{00000000-0004-0000-0000-000046040000}"/>
    <hyperlink ref="C1019" r:id="rId1001" xr:uid="{00000000-0004-0000-0000-000047040000}"/>
    <hyperlink ref="C1020" r:id="rId1002" xr:uid="{00000000-0004-0000-0000-000048040000}"/>
    <hyperlink ref="C1021" r:id="rId1003" xr:uid="{00000000-0004-0000-0000-000049040000}"/>
    <hyperlink ref="C1022" r:id="rId1004" xr:uid="{00000000-0004-0000-0000-00004A040000}"/>
    <hyperlink ref="C1023" r:id="rId1005" xr:uid="{00000000-0004-0000-0000-00004B040000}"/>
    <hyperlink ref="C1024" r:id="rId1006" xr:uid="{00000000-0004-0000-0000-00004C040000}"/>
    <hyperlink ref="C1025" r:id="rId1007" xr:uid="{00000000-0004-0000-0000-00004E040000}"/>
    <hyperlink ref="C1026" r:id="rId1008" xr:uid="{00000000-0004-0000-0000-00004F040000}"/>
    <hyperlink ref="C1027" r:id="rId1009" xr:uid="{00000000-0004-0000-0000-000050040000}"/>
    <hyperlink ref="C1028" r:id="rId1010" xr:uid="{00000000-0004-0000-0000-000051040000}"/>
    <hyperlink ref="C1029" r:id="rId1011" xr:uid="{00000000-0004-0000-0000-000052040000}"/>
    <hyperlink ref="C1030" r:id="rId1012" xr:uid="{00000000-0004-0000-0000-000053040000}"/>
    <hyperlink ref="C1031" r:id="rId1013" xr:uid="{00000000-0004-0000-0000-000054040000}"/>
    <hyperlink ref="C1032" r:id="rId1014" xr:uid="{00000000-0004-0000-0000-000055040000}"/>
    <hyperlink ref="C1033" r:id="rId1015" xr:uid="{00000000-0004-0000-0000-000056040000}"/>
    <hyperlink ref="C1034" r:id="rId1016" xr:uid="{00000000-0004-0000-0000-000057040000}"/>
    <hyperlink ref="C1035" r:id="rId1017" xr:uid="{00000000-0004-0000-0000-000058040000}"/>
    <hyperlink ref="C1036" r:id="rId1018" xr:uid="{00000000-0004-0000-0000-000059040000}"/>
    <hyperlink ref="C1037" r:id="rId1019" xr:uid="{00000000-0004-0000-0000-00005A040000}"/>
    <hyperlink ref="C1038" r:id="rId1020" xr:uid="{00000000-0004-0000-0000-00005B040000}"/>
    <hyperlink ref="C1039" r:id="rId1021" xr:uid="{00000000-0004-0000-0000-00005C040000}"/>
    <hyperlink ref="C1040" r:id="rId1022" xr:uid="{00000000-0004-0000-0000-00005D040000}"/>
    <hyperlink ref="C1041" r:id="rId1023" xr:uid="{00000000-0004-0000-0000-00005E040000}"/>
    <hyperlink ref="C1042" r:id="rId1024" xr:uid="{00000000-0004-0000-0000-00005F040000}"/>
    <hyperlink ref="C1043" r:id="rId1025" xr:uid="{00000000-0004-0000-0000-000060040000}"/>
    <hyperlink ref="C1044" r:id="rId1026" xr:uid="{00000000-0004-0000-0000-000061040000}"/>
    <hyperlink ref="C1045" r:id="rId1027" xr:uid="{00000000-0004-0000-0000-000062040000}"/>
    <hyperlink ref="C1046" r:id="rId1028" xr:uid="{00000000-0004-0000-0000-000063040000}"/>
    <hyperlink ref="C1047" r:id="rId1029" xr:uid="{00000000-0004-0000-0000-000065040000}"/>
    <hyperlink ref="C1048" r:id="rId1030" xr:uid="{00000000-0004-0000-0000-000066040000}"/>
    <hyperlink ref="C1049" r:id="rId1031" xr:uid="{00000000-0004-0000-0000-000067040000}"/>
    <hyperlink ref="C1050" r:id="rId1032" xr:uid="{00000000-0004-0000-0000-000068040000}"/>
    <hyperlink ref="C1051" r:id="rId1033" xr:uid="{00000000-0004-0000-0000-000069040000}"/>
    <hyperlink ref="C1052" r:id="rId1034" xr:uid="{00000000-0004-0000-0000-00006A040000}"/>
    <hyperlink ref="C1053" r:id="rId1035" xr:uid="{00000000-0004-0000-0000-00006B040000}"/>
    <hyperlink ref="C1054" r:id="rId1036" xr:uid="{00000000-0004-0000-0000-00006C040000}"/>
    <hyperlink ref="C1055" r:id="rId1037" xr:uid="{00000000-0004-0000-0000-00006D040000}"/>
    <hyperlink ref="C1056" r:id="rId1038" xr:uid="{00000000-0004-0000-0000-00006E040000}"/>
    <hyperlink ref="C1058" r:id="rId1039" xr:uid="{00000000-0004-0000-0000-00006F040000}"/>
    <hyperlink ref="C1059" r:id="rId1040" xr:uid="{00000000-0004-0000-0000-000070040000}"/>
    <hyperlink ref="C1060" r:id="rId1041" xr:uid="{00000000-0004-0000-0000-000071040000}"/>
    <hyperlink ref="C1061" r:id="rId1042" xr:uid="{00000000-0004-0000-0000-000072040000}"/>
    <hyperlink ref="C1062" r:id="rId1043" xr:uid="{00000000-0004-0000-0000-000073040000}"/>
    <hyperlink ref="C1063" r:id="rId1044" xr:uid="{00000000-0004-0000-0000-000074040000}"/>
    <hyperlink ref="C1064" r:id="rId1045" xr:uid="{00000000-0004-0000-0000-000075040000}"/>
    <hyperlink ref="C1065" r:id="rId1046" xr:uid="{00000000-0004-0000-0000-000077040000}"/>
    <hyperlink ref="C1066" r:id="rId1047" xr:uid="{00000000-0004-0000-0000-000078040000}"/>
    <hyperlink ref="C1067" r:id="rId1048" xr:uid="{00000000-0004-0000-0000-00007A040000}"/>
    <hyperlink ref="C1068" r:id="rId1049" xr:uid="{00000000-0004-0000-0000-00007C040000}"/>
    <hyperlink ref="C1069" r:id="rId1050" xr:uid="{00000000-0004-0000-0000-00007F040000}"/>
    <hyperlink ref="C1070" r:id="rId1051" xr:uid="{00000000-0004-0000-0000-000080040000}"/>
    <hyperlink ref="C1071" r:id="rId1052" xr:uid="{00000000-0004-0000-0000-000081040000}"/>
    <hyperlink ref="C1072" r:id="rId1053" xr:uid="{00000000-0004-0000-0000-000082040000}"/>
    <hyperlink ref="C1073" r:id="rId1054" xr:uid="{00000000-0004-0000-0000-000083040000}"/>
    <hyperlink ref="C1074" r:id="rId1055" xr:uid="{00000000-0004-0000-0000-000084040000}"/>
    <hyperlink ref="C1075" r:id="rId1056" xr:uid="{00000000-0004-0000-0000-000085040000}"/>
    <hyperlink ref="C1077" r:id="rId1057" xr:uid="{00000000-0004-0000-0000-000087040000}"/>
    <hyperlink ref="C1078" r:id="rId1058" xr:uid="{00000000-0004-0000-0000-000088040000}"/>
    <hyperlink ref="C1079" r:id="rId1059" xr:uid="{00000000-0004-0000-0000-000089040000}"/>
    <hyperlink ref="C1080" r:id="rId1060" xr:uid="{00000000-0004-0000-0000-00008A040000}"/>
    <hyperlink ref="C1081" r:id="rId1061" xr:uid="{00000000-0004-0000-0000-00008B040000}"/>
    <hyperlink ref="C1082" r:id="rId1062" xr:uid="{00000000-0004-0000-0000-00008C040000}"/>
    <hyperlink ref="C1083" r:id="rId1063" xr:uid="{00000000-0004-0000-0000-00008D040000}"/>
    <hyperlink ref="C1084" r:id="rId1064" xr:uid="{00000000-0004-0000-0000-00008E040000}"/>
    <hyperlink ref="C1085" r:id="rId1065" xr:uid="{00000000-0004-0000-0000-00008F040000}"/>
    <hyperlink ref="C1086" r:id="rId1066" xr:uid="{00000000-0004-0000-0000-000090040000}"/>
    <hyperlink ref="C1087" r:id="rId1067" xr:uid="{00000000-0004-0000-0000-000091040000}"/>
    <hyperlink ref="C1088" r:id="rId1068" xr:uid="{00000000-0004-0000-0000-000092040000}"/>
    <hyperlink ref="C1089" r:id="rId1069" xr:uid="{00000000-0004-0000-0000-000093040000}"/>
    <hyperlink ref="C1090" r:id="rId1070" xr:uid="{00000000-0004-0000-0000-000094040000}"/>
    <hyperlink ref="C1091" r:id="rId1071" xr:uid="{00000000-0004-0000-0000-000095040000}"/>
    <hyperlink ref="C1092" r:id="rId1072" xr:uid="{00000000-0004-0000-0000-000096040000}"/>
    <hyperlink ref="C1093" r:id="rId1073" xr:uid="{00000000-0004-0000-0000-000097040000}"/>
    <hyperlink ref="C1094" r:id="rId1074" xr:uid="{00000000-0004-0000-0000-000098040000}"/>
    <hyperlink ref="C1095" r:id="rId1075" xr:uid="{00000000-0004-0000-0000-000099040000}"/>
    <hyperlink ref="C1096" r:id="rId1076" xr:uid="{00000000-0004-0000-0000-00009A040000}"/>
    <hyperlink ref="C1097" r:id="rId1077" location="abuse@dhl.com" xr:uid="{00000000-0004-0000-0000-00009C040000}"/>
    <hyperlink ref="C1098" r:id="rId1078" xr:uid="{00000000-0004-0000-0000-00009E040000}"/>
    <hyperlink ref="C1099" r:id="rId1079" xr:uid="{00000000-0004-0000-0000-00009F040000}"/>
    <hyperlink ref="C1100" r:id="rId1080" xr:uid="{00000000-0004-0000-0000-0000A0040000}"/>
    <hyperlink ref="C1101" r:id="rId1081" xr:uid="{00000000-0004-0000-0000-0000A1040000}"/>
    <hyperlink ref="C1102" r:id="rId1082" xr:uid="{00000000-0004-0000-0000-0000A2040000}"/>
    <hyperlink ref="C1103" r:id="rId1083" xr:uid="{00000000-0004-0000-0000-0000A3040000}"/>
    <hyperlink ref="C1104" r:id="rId1084" xr:uid="{00000000-0004-0000-0000-0000A4040000}"/>
    <hyperlink ref="C1105" r:id="rId1085" xr:uid="{00000000-0004-0000-0000-0000A5040000}"/>
    <hyperlink ref="C1106" r:id="rId1086" xr:uid="{00000000-0004-0000-0000-0000A6040000}"/>
    <hyperlink ref="C1108" r:id="rId1087" xr:uid="{00000000-0004-0000-0000-0000A7040000}"/>
    <hyperlink ref="C1109" r:id="rId1088" xr:uid="{00000000-0004-0000-0000-0000A8040000}"/>
    <hyperlink ref="C1110" r:id="rId1089" xr:uid="{00000000-0004-0000-0000-0000A9040000}"/>
    <hyperlink ref="C1111" r:id="rId1090" xr:uid="{00000000-0004-0000-0000-0000AA040000}"/>
    <hyperlink ref="C1112" r:id="rId1091" xr:uid="{00000000-0004-0000-0000-0000AB040000}"/>
    <hyperlink ref="C1113" r:id="rId1092" location="/" xr:uid="{00000000-0004-0000-0000-0000AC040000}"/>
    <hyperlink ref="C1114" r:id="rId1093" xr:uid="{00000000-0004-0000-0000-0000AD040000}"/>
    <hyperlink ref="C1115" r:id="rId1094" xr:uid="{00000000-0004-0000-0000-0000AE040000}"/>
    <hyperlink ref="C1116" r:id="rId1095" xr:uid="{00000000-0004-0000-0000-0000AF040000}"/>
    <hyperlink ref="C1117" r:id="rId1096" xr:uid="{00000000-0004-0000-0000-0000B0040000}"/>
    <hyperlink ref="C1118" r:id="rId1097" xr:uid="{00000000-0004-0000-0000-0000B1040000}"/>
    <hyperlink ref="C1119" r:id="rId1098" xr:uid="{00000000-0004-0000-0000-0000B2040000}"/>
    <hyperlink ref="C1120" r:id="rId1099" xr:uid="{00000000-0004-0000-0000-0000B3040000}"/>
    <hyperlink ref="C1121" r:id="rId1100" xr:uid="{00000000-0004-0000-0000-0000B4040000}"/>
    <hyperlink ref="C1122" r:id="rId1101" xr:uid="{00000000-0004-0000-0000-0000B5040000}"/>
    <hyperlink ref="C1123" r:id="rId1102" xr:uid="{00000000-0004-0000-0000-0000B6040000}"/>
    <hyperlink ref="C1124" r:id="rId1103" xr:uid="{00000000-0004-0000-0000-0000B7040000}"/>
    <hyperlink ref="C1125" r:id="rId1104" xr:uid="{00000000-0004-0000-0000-0000B8040000}"/>
    <hyperlink ref="C1126" r:id="rId1105" xr:uid="{00000000-0004-0000-0000-0000B9040000}"/>
    <hyperlink ref="C1127" r:id="rId1106" xr:uid="{00000000-0004-0000-0000-0000BA040000}"/>
    <hyperlink ref="C1128" r:id="rId1107" xr:uid="{00000000-0004-0000-0000-0000BB040000}"/>
    <hyperlink ref="C1129" r:id="rId1108" xr:uid="{00000000-0004-0000-0000-0000BC040000}"/>
    <hyperlink ref="C1130" r:id="rId1109" xr:uid="{00000000-0004-0000-0000-0000BD040000}"/>
    <hyperlink ref="C1131" r:id="rId1110" xr:uid="{00000000-0004-0000-0000-0000BE040000}"/>
    <hyperlink ref="C1132" r:id="rId1111" xr:uid="{00000000-0004-0000-0000-0000BF040000}"/>
    <hyperlink ref="C1133" r:id="rId1112" xr:uid="{00000000-0004-0000-0000-0000C0040000}"/>
    <hyperlink ref="C1134" r:id="rId1113" xr:uid="{00000000-0004-0000-0000-0000C1040000}"/>
    <hyperlink ref="C1135" r:id="rId1114" location="/wn_cjdianc/pages/auth/login" xr:uid="{00000000-0004-0000-0000-0000C2040000}"/>
    <hyperlink ref="C1136" r:id="rId1115" xr:uid="{00000000-0004-0000-0000-0000C3040000}"/>
    <hyperlink ref="C1137" r:id="rId1116" xr:uid="{00000000-0004-0000-0000-0000C4040000}"/>
    <hyperlink ref="C1138" r:id="rId1117" xr:uid="{00000000-0004-0000-0000-0000C5040000}"/>
    <hyperlink ref="C1139" r:id="rId1118" xr:uid="{00000000-0004-0000-0000-0000C6040000}"/>
    <hyperlink ref="C1140" r:id="rId1119" xr:uid="{00000000-0004-0000-0000-0000C7040000}"/>
    <hyperlink ref="C1141" r:id="rId1120" xr:uid="{00000000-0004-0000-0000-0000C8040000}"/>
    <hyperlink ref="C1142" r:id="rId1121" xr:uid="{00000000-0004-0000-0000-0000C9040000}"/>
    <hyperlink ref="C1143" r:id="rId1122" xr:uid="{00000000-0004-0000-0000-0000CA040000}"/>
    <hyperlink ref="C1144" r:id="rId1123" xr:uid="{00000000-0004-0000-0000-0000CC040000}"/>
    <hyperlink ref="C1145" r:id="rId1124" xr:uid="{00000000-0004-0000-0000-0000CD040000}"/>
    <hyperlink ref="C1146" r:id="rId1125" xr:uid="{00000000-0004-0000-0000-0000CE040000}"/>
    <hyperlink ref="C1147" r:id="rId1126" xr:uid="{00000000-0004-0000-0000-0000CF040000}"/>
    <hyperlink ref="C1148" r:id="rId1127" xr:uid="{00000000-0004-0000-0000-0000D0040000}"/>
    <hyperlink ref="C1149" r:id="rId1128" xr:uid="{00000000-0004-0000-0000-0000D1040000}"/>
    <hyperlink ref="C1150" r:id="rId1129" xr:uid="{00000000-0004-0000-0000-0000D2040000}"/>
    <hyperlink ref="C1151" r:id="rId1130" xr:uid="{00000000-0004-0000-0000-0000D3040000}"/>
    <hyperlink ref="C1152" r:id="rId1131" xr:uid="{00000000-0004-0000-0000-0000D4040000}"/>
    <hyperlink ref="C1153" r:id="rId1132" xr:uid="{00000000-0004-0000-0000-0000D6040000}"/>
    <hyperlink ref="C1154" r:id="rId1133" xr:uid="{00000000-0004-0000-0000-0000D7040000}"/>
    <hyperlink ref="C1155" r:id="rId1134" xr:uid="{00000000-0004-0000-0000-0000D9040000}"/>
    <hyperlink ref="C1156" r:id="rId1135" xr:uid="{00000000-0004-0000-0000-0000DA040000}"/>
    <hyperlink ref="C1157" r:id="rId1136" xr:uid="{00000000-0004-0000-0000-0000DB040000}"/>
    <hyperlink ref="C1158" r:id="rId1137" xr:uid="{00000000-0004-0000-0000-0000DC040000}"/>
    <hyperlink ref="C1159" r:id="rId1138" xr:uid="{00000000-0004-0000-0000-0000DD040000}"/>
    <hyperlink ref="C1160" r:id="rId1139" xr:uid="{00000000-0004-0000-0000-0000DE040000}"/>
    <hyperlink ref="C1161" r:id="rId1140" xr:uid="{00000000-0004-0000-0000-0000DF040000}"/>
    <hyperlink ref="C1162" r:id="rId1141" xr:uid="{00000000-0004-0000-0000-0000E0040000}"/>
    <hyperlink ref="C1163" r:id="rId1142" xr:uid="{00000000-0004-0000-0000-0000E1040000}"/>
    <hyperlink ref="C1164" r:id="rId1143" xr:uid="{00000000-0004-0000-0000-0000E2040000}"/>
    <hyperlink ref="C1165" r:id="rId1144" xr:uid="{00000000-0004-0000-0000-0000E3040000}"/>
    <hyperlink ref="C1166" r:id="rId1145" xr:uid="{00000000-0004-0000-0000-0000E4040000}"/>
    <hyperlink ref="C1167" r:id="rId1146" xr:uid="{00000000-0004-0000-0000-0000E5040000}"/>
    <hyperlink ref="C1168" r:id="rId1147" xr:uid="{00000000-0004-0000-0000-0000E6040000}"/>
    <hyperlink ref="C1169" r:id="rId1148" xr:uid="{00000000-0004-0000-0000-0000E7040000}"/>
    <hyperlink ref="C1170" r:id="rId1149" xr:uid="{00000000-0004-0000-0000-0000E8040000}"/>
    <hyperlink ref="C1171" r:id="rId1150" xr:uid="{00000000-0004-0000-0000-0000E9040000}"/>
    <hyperlink ref="C1172" r:id="rId1151" xr:uid="{00000000-0004-0000-0000-0000EA040000}"/>
    <hyperlink ref="C1173" r:id="rId1152" xr:uid="{00000000-0004-0000-0000-0000EB040000}"/>
    <hyperlink ref="C1174" r:id="rId1153" xr:uid="{00000000-0004-0000-0000-0000ED040000}"/>
    <hyperlink ref="C1175" r:id="rId1154" xr:uid="{00000000-0004-0000-0000-0000F0040000}"/>
    <hyperlink ref="C1176" r:id="rId1155" xr:uid="{00000000-0004-0000-0000-0000F1040000}"/>
    <hyperlink ref="C1177" r:id="rId1156" xr:uid="{00000000-0004-0000-0000-0000F2040000}"/>
    <hyperlink ref="C1178" r:id="rId1157" xr:uid="{00000000-0004-0000-0000-0000F3040000}"/>
    <hyperlink ref="C1179" r:id="rId1158" xr:uid="{00000000-0004-0000-0000-0000F4040000}"/>
    <hyperlink ref="C1180" r:id="rId1159" xr:uid="{00000000-0004-0000-0000-0000F5040000}"/>
    <hyperlink ref="C1181" r:id="rId1160" xr:uid="{00000000-0004-0000-0000-0000F6040000}"/>
    <hyperlink ref="C1182" r:id="rId1161" xr:uid="{00000000-0004-0000-0000-0000F7040000}"/>
    <hyperlink ref="C1183" r:id="rId1162" xr:uid="{00000000-0004-0000-0000-0000F8040000}"/>
    <hyperlink ref="C1184" r:id="rId1163" xr:uid="{00000000-0004-0000-0000-0000F9040000}"/>
    <hyperlink ref="C1185" r:id="rId1164" xr:uid="{00000000-0004-0000-0000-0000FA040000}"/>
    <hyperlink ref="C1186" r:id="rId1165" xr:uid="{00000000-0004-0000-0000-0000FB040000}"/>
    <hyperlink ref="C1187" r:id="rId1166" xr:uid="{00000000-0004-0000-0000-0000FC040000}"/>
    <hyperlink ref="C1188" r:id="rId1167" xr:uid="{00000000-0004-0000-0000-0000FD040000}"/>
    <hyperlink ref="C1189" r:id="rId1168" xr:uid="{00000000-0004-0000-0000-0000FE040000}"/>
    <hyperlink ref="C1190" r:id="rId1169" xr:uid="{00000000-0004-0000-0000-0000FF040000}"/>
    <hyperlink ref="C1191" r:id="rId1170" xr:uid="{00000000-0004-0000-0000-000000050000}"/>
    <hyperlink ref="C1192" r:id="rId1171" xr:uid="{00000000-0004-0000-0000-000001050000}"/>
    <hyperlink ref="C1193" r:id="rId1172" xr:uid="{00000000-0004-0000-0000-000002050000}"/>
    <hyperlink ref="C1194" r:id="rId1173" xr:uid="{00000000-0004-0000-0000-000003050000}"/>
    <hyperlink ref="C1195" r:id="rId1174" xr:uid="{00000000-0004-0000-0000-000004050000}"/>
    <hyperlink ref="C1196" r:id="rId1175" xr:uid="{00000000-0004-0000-0000-000005050000}"/>
    <hyperlink ref="C1197" r:id="rId1176" xr:uid="{00000000-0004-0000-0000-000006050000}"/>
    <hyperlink ref="C1199" r:id="rId1177" xr:uid="{00000000-0004-0000-0000-000007050000}"/>
    <hyperlink ref="C1200" r:id="rId1178" xr:uid="{00000000-0004-0000-0000-000008050000}"/>
    <hyperlink ref="C1201" r:id="rId1179" xr:uid="{00000000-0004-0000-0000-000009050000}"/>
    <hyperlink ref="C1202" r:id="rId1180" xr:uid="{00000000-0004-0000-0000-00000B050000}"/>
    <hyperlink ref="C1203" r:id="rId1181" xr:uid="{00000000-0004-0000-0000-00000C050000}"/>
    <hyperlink ref="C1204" r:id="rId1182" xr:uid="{00000000-0004-0000-0000-00000D050000}"/>
    <hyperlink ref="C1205" r:id="rId1183" xr:uid="{00000000-0004-0000-0000-00000F050000}"/>
    <hyperlink ref="C1206" r:id="rId1184" xr:uid="{00000000-0004-0000-0000-000010050000}"/>
    <hyperlink ref="C1207" r:id="rId1185" xr:uid="{00000000-0004-0000-0000-000011050000}"/>
    <hyperlink ref="C1208" r:id="rId1186" xr:uid="{00000000-0004-0000-0000-000012050000}"/>
    <hyperlink ref="C1209" r:id="rId1187" xr:uid="{00000000-0004-0000-0000-000013050000}"/>
    <hyperlink ref="C1210" r:id="rId1188" xr:uid="{00000000-0004-0000-0000-000014050000}"/>
    <hyperlink ref="C1211" r:id="rId1189" xr:uid="{00000000-0004-0000-0000-000015050000}"/>
    <hyperlink ref="C1212" r:id="rId1190" xr:uid="{00000000-0004-0000-0000-000016050000}"/>
    <hyperlink ref="C1213" r:id="rId1191" xr:uid="{00000000-0004-0000-0000-000017050000}"/>
    <hyperlink ref="C1214" r:id="rId1192" xr:uid="{00000000-0004-0000-0000-000018050000}"/>
    <hyperlink ref="C1215" r:id="rId1193" xr:uid="{00000000-0004-0000-0000-000019050000}"/>
    <hyperlink ref="C1216" r:id="rId1194" xr:uid="{00000000-0004-0000-0000-00001A050000}"/>
    <hyperlink ref="C1217" r:id="rId1195" xr:uid="{00000000-0004-0000-0000-00001B050000}"/>
    <hyperlink ref="C1218" r:id="rId1196" xr:uid="{00000000-0004-0000-0000-00001C050000}"/>
    <hyperlink ref="C1219" r:id="rId1197" xr:uid="{00000000-0004-0000-0000-00001D050000}"/>
    <hyperlink ref="C1220" r:id="rId1198" xr:uid="{00000000-0004-0000-0000-00001E050000}"/>
    <hyperlink ref="C1221" r:id="rId1199" xr:uid="{00000000-0004-0000-0000-00001F050000}"/>
    <hyperlink ref="C1222" r:id="rId1200" xr:uid="{00000000-0004-0000-0000-000020050000}"/>
    <hyperlink ref="C1223" r:id="rId1201" xr:uid="{00000000-0004-0000-0000-000021050000}"/>
    <hyperlink ref="C1224" r:id="rId1202" xr:uid="{00000000-0004-0000-0000-000022050000}"/>
    <hyperlink ref="C1225" r:id="rId1203" xr:uid="{00000000-0004-0000-0000-000023050000}"/>
    <hyperlink ref="C1226" r:id="rId1204" xr:uid="{00000000-0004-0000-0000-000024050000}"/>
    <hyperlink ref="C1227" r:id="rId1205" xr:uid="{00000000-0004-0000-0000-000025050000}"/>
    <hyperlink ref="C1228" r:id="rId1206" xr:uid="{00000000-0004-0000-0000-000026050000}"/>
    <hyperlink ref="C1229" r:id="rId1207" xr:uid="{00000000-0004-0000-0000-000027050000}"/>
    <hyperlink ref="C1230" r:id="rId1208" xr:uid="{00000000-0004-0000-0000-000028050000}"/>
    <hyperlink ref="C1231" r:id="rId1209" xr:uid="{00000000-0004-0000-0000-000029050000}"/>
    <hyperlink ref="C1232" r:id="rId1210" xr:uid="{00000000-0004-0000-0000-00002A050000}"/>
    <hyperlink ref="C1233" r:id="rId1211" xr:uid="{00000000-0004-0000-0000-00002C050000}"/>
    <hyperlink ref="C1234" r:id="rId1212" xr:uid="{00000000-0004-0000-0000-00002D050000}"/>
    <hyperlink ref="C1235" r:id="rId1213" xr:uid="{00000000-0004-0000-0000-00002E050000}"/>
    <hyperlink ref="C1236" r:id="rId1214" xr:uid="{00000000-0004-0000-0000-00002F050000}"/>
    <hyperlink ref="C1237" r:id="rId1215" xr:uid="{00000000-0004-0000-0000-000030050000}"/>
    <hyperlink ref="C1238" r:id="rId1216" xr:uid="{00000000-0004-0000-0000-000031050000}"/>
    <hyperlink ref="C1239" r:id="rId1217" xr:uid="{00000000-0004-0000-0000-000032050000}"/>
    <hyperlink ref="C1240" r:id="rId1218" xr:uid="{00000000-0004-0000-0000-000033050000}"/>
    <hyperlink ref="C1241" r:id="rId1219" xr:uid="{00000000-0004-0000-0000-000034050000}"/>
    <hyperlink ref="C1242" r:id="rId1220" xr:uid="{00000000-0004-0000-0000-000035050000}"/>
    <hyperlink ref="C1243" r:id="rId1221" xr:uid="{00000000-0004-0000-0000-000036050000}"/>
    <hyperlink ref="C1244" r:id="rId1222" xr:uid="{00000000-0004-0000-0000-000037050000}"/>
    <hyperlink ref="C1245" r:id="rId1223" xr:uid="{00000000-0004-0000-0000-000038050000}"/>
    <hyperlink ref="C1246" r:id="rId1224" xr:uid="{00000000-0004-0000-0000-000039050000}"/>
    <hyperlink ref="C1247" r:id="rId1225" xr:uid="{00000000-0004-0000-0000-00003B050000}"/>
    <hyperlink ref="C1248" r:id="rId1226" xr:uid="{00000000-0004-0000-0000-00003C050000}"/>
    <hyperlink ref="C1249" r:id="rId1227" xr:uid="{00000000-0004-0000-0000-00003D050000}"/>
    <hyperlink ref="C1250" r:id="rId1228" xr:uid="{00000000-0004-0000-0000-00003E050000}"/>
    <hyperlink ref="C1251" r:id="rId1229" xr:uid="{00000000-0004-0000-0000-00003F050000}"/>
    <hyperlink ref="C1252" r:id="rId1230" xr:uid="{00000000-0004-0000-0000-000040050000}"/>
    <hyperlink ref="C1253" r:id="rId1231" xr:uid="{00000000-0004-0000-0000-000041050000}"/>
    <hyperlink ref="C1254" r:id="rId1232" xr:uid="{00000000-0004-0000-0000-000042050000}"/>
    <hyperlink ref="C1255" r:id="rId1233" xr:uid="{00000000-0004-0000-0000-000043050000}"/>
    <hyperlink ref="C1256" r:id="rId1234" xr:uid="{00000000-0004-0000-0000-000044050000}"/>
    <hyperlink ref="C1257" r:id="rId1235" xr:uid="{00000000-0004-0000-0000-000045050000}"/>
    <hyperlink ref="C1258" r:id="rId1236" xr:uid="{00000000-0004-0000-0000-000046050000}"/>
    <hyperlink ref="C1259" r:id="rId1237" xr:uid="{00000000-0004-0000-0000-000048050000}"/>
    <hyperlink ref="C1260" r:id="rId1238" xr:uid="{00000000-0004-0000-0000-000049050000}"/>
    <hyperlink ref="C1261" r:id="rId1239" xr:uid="{00000000-0004-0000-0000-00004A050000}"/>
    <hyperlink ref="C1262" r:id="rId1240" xr:uid="{00000000-0004-0000-0000-00004B050000}"/>
    <hyperlink ref="C1263" r:id="rId1241" xr:uid="{00000000-0004-0000-0000-00004C050000}"/>
    <hyperlink ref="C1265" r:id="rId1242" xr:uid="{00000000-0004-0000-0000-00004D050000}"/>
    <hyperlink ref="C1266" r:id="rId1243" xr:uid="{00000000-0004-0000-0000-00004E050000}"/>
    <hyperlink ref="C1267" r:id="rId1244" xr:uid="{00000000-0004-0000-0000-00004F050000}"/>
    <hyperlink ref="C1268" r:id="rId1245" xr:uid="{00000000-0004-0000-0000-000050050000}"/>
    <hyperlink ref="C1269" r:id="rId1246" xr:uid="{00000000-0004-0000-0000-000051050000}"/>
    <hyperlink ref="C1270" r:id="rId1247" xr:uid="{00000000-0004-0000-0000-000052050000}"/>
    <hyperlink ref="C1271" r:id="rId1248" xr:uid="{00000000-0004-0000-0000-000053050000}"/>
    <hyperlink ref="C1272" r:id="rId1249" xr:uid="{00000000-0004-0000-0000-000054050000}"/>
    <hyperlink ref="C1273" r:id="rId1250" xr:uid="{00000000-0004-0000-0000-000055050000}"/>
    <hyperlink ref="C1274" r:id="rId1251" xr:uid="{00000000-0004-0000-0000-000056050000}"/>
    <hyperlink ref="C1275" r:id="rId1252" xr:uid="{00000000-0004-0000-0000-000057050000}"/>
    <hyperlink ref="C1276" r:id="rId1253" xr:uid="{00000000-0004-0000-0000-000058050000}"/>
    <hyperlink ref="C1277" r:id="rId1254" xr:uid="{00000000-0004-0000-0000-000059050000}"/>
    <hyperlink ref="C1278" r:id="rId1255" xr:uid="{00000000-0004-0000-0000-00005B050000}"/>
    <hyperlink ref="C1279" r:id="rId1256" xr:uid="{00000000-0004-0000-0000-00005C050000}"/>
    <hyperlink ref="C1280" r:id="rId1257" xr:uid="{00000000-0004-0000-0000-00005D050000}"/>
    <hyperlink ref="C1281" r:id="rId1258" xr:uid="{00000000-0004-0000-0000-00005E050000}"/>
    <hyperlink ref="C1282" r:id="rId1259" xr:uid="{00000000-0004-0000-0000-00005F050000}"/>
    <hyperlink ref="C1283" r:id="rId1260" xr:uid="{00000000-0004-0000-0000-000060050000}"/>
    <hyperlink ref="C1284" r:id="rId1261" xr:uid="{00000000-0004-0000-0000-000061050000}"/>
    <hyperlink ref="C1285" r:id="rId1262" xr:uid="{00000000-0004-0000-0000-000062050000}"/>
    <hyperlink ref="C1286" r:id="rId1263" xr:uid="{00000000-0004-0000-0000-000063050000}"/>
    <hyperlink ref="C1287" r:id="rId1264" xr:uid="{00000000-0004-0000-0000-000064050000}"/>
    <hyperlink ref="C1288" r:id="rId1265" xr:uid="{00000000-0004-0000-0000-000065050000}"/>
    <hyperlink ref="C1289" r:id="rId1266" location="5925cb9b619c5d4f0" xr:uid="{00000000-0004-0000-0000-000066050000}"/>
    <hyperlink ref="C1290" r:id="rId1267" xr:uid="{00000000-0004-0000-0000-000067050000}"/>
    <hyperlink ref="C1291" r:id="rId1268" xr:uid="{00000000-0004-0000-0000-000068050000}"/>
    <hyperlink ref="C1292" r:id="rId1269" xr:uid="{00000000-0004-0000-0000-000069050000}"/>
    <hyperlink ref="C1293" r:id="rId1270" xr:uid="{00000000-0004-0000-0000-00006A050000}"/>
    <hyperlink ref="C1294" r:id="rId1271" xr:uid="{00000000-0004-0000-0000-00006B050000}"/>
    <hyperlink ref="C1295" r:id="rId1272" xr:uid="{00000000-0004-0000-0000-00006C050000}"/>
    <hyperlink ref="C1296" r:id="rId1273" xr:uid="{00000000-0004-0000-0000-00006D050000}"/>
    <hyperlink ref="C1297" r:id="rId1274" xr:uid="{00000000-0004-0000-0000-00006E050000}"/>
    <hyperlink ref="C1298" r:id="rId1275" xr:uid="{00000000-0004-0000-0000-00006F050000}"/>
    <hyperlink ref="C1299" r:id="rId1276" xr:uid="{00000000-0004-0000-0000-000070050000}"/>
    <hyperlink ref="C1300" r:id="rId1277" xr:uid="{00000000-0004-0000-0000-000071050000}"/>
    <hyperlink ref="C1301" r:id="rId1278" xr:uid="{00000000-0004-0000-0000-000072050000}"/>
    <hyperlink ref="C1302" r:id="rId1279" xr:uid="{00000000-0004-0000-0000-000073050000}"/>
    <hyperlink ref="C1303" r:id="rId1280" xr:uid="{00000000-0004-0000-0000-000074050000}"/>
    <hyperlink ref="C1304" r:id="rId1281" xr:uid="{00000000-0004-0000-0000-000075050000}"/>
    <hyperlink ref="C1305" r:id="rId1282" xr:uid="{00000000-0004-0000-0000-000076050000}"/>
    <hyperlink ref="C1306" r:id="rId1283" xr:uid="{00000000-0004-0000-0000-000077050000}"/>
    <hyperlink ref="C1307" r:id="rId1284" xr:uid="{00000000-0004-0000-0000-000078050000}"/>
    <hyperlink ref="C1308" r:id="rId1285" location="mdallo@dallolawgroup.com" display="https://cloudflare-ipfs.com/ipfs/QmV7tYMqEydPrPNWZwGa5efFk1fkqv2BKWMHnxwAE5BAtU?filename=securemessage.html - mdallo@dallolawgroup.com" xr:uid="{00000000-0004-0000-0000-000079050000}"/>
    <hyperlink ref="C1309" r:id="rId1286" xr:uid="{00000000-0004-0000-0000-00007A050000}"/>
    <hyperlink ref="C1310" r:id="rId1287" xr:uid="{00000000-0004-0000-0000-00007B050000}"/>
    <hyperlink ref="C1311" r:id="rId1288" xr:uid="{00000000-0004-0000-0000-00007C050000}"/>
    <hyperlink ref="C1312" r:id="rId1289" xr:uid="{00000000-0004-0000-0000-00007D050000}"/>
    <hyperlink ref="C1313" r:id="rId1290" xr:uid="{00000000-0004-0000-0000-00007E050000}"/>
    <hyperlink ref="C1314" r:id="rId1291" display="https://auta-lisiecki.pl/authorize.php?1tYQG8jVQuWyJHKIMV73IYGOugFy91g3PT4dCHYxQggvpc9h5tWiAegAKBG1VVL6g4NOqEuBwUgjtjllkZ69uwY7lsm5QH8VbjP4GRs4B3o3LRDN9LXUk8sbbdb0rnHNIuODFJVz6TeVEVTnox7CpCwZqr33DiT2BLmszpIsUCrJox3nyoNX0DCA9I71qMWjSdlThqkTlYo9jwD2AdxwyXPUFfJYMnaMa1PCLg1jZKKNBfxOJKrHPuGcQvddQnZY=" xr:uid="{00000000-0004-0000-0000-00007F050000}"/>
    <hyperlink ref="C1315" r:id="rId1292" xr:uid="{00000000-0004-0000-0000-000080050000}"/>
    <hyperlink ref="C1316" r:id="rId1293" xr:uid="{00000000-0004-0000-0000-000081050000}"/>
    <hyperlink ref="C1317" r:id="rId1294" xr:uid="{00000000-0004-0000-0000-000082050000}"/>
    <hyperlink ref="C1318" r:id="rId1295" xr:uid="{00000000-0004-0000-0000-000083050000}"/>
    <hyperlink ref="C1319" r:id="rId1296" xr:uid="{00000000-0004-0000-0000-000084050000}"/>
    <hyperlink ref="C1320" r:id="rId1297" xr:uid="{00000000-0004-0000-0000-000085050000}"/>
    <hyperlink ref="C1321" r:id="rId1298" xr:uid="{00000000-0004-0000-0000-000086050000}"/>
    <hyperlink ref="C1322" r:id="rId1299" xr:uid="{00000000-0004-0000-0000-000087050000}"/>
    <hyperlink ref="C1323" r:id="rId1300" xr:uid="{00000000-0004-0000-0000-000088050000}"/>
    <hyperlink ref="C1324" r:id="rId1301" xr:uid="{00000000-0004-0000-0000-000089050000}"/>
    <hyperlink ref="C1325" r:id="rId1302" xr:uid="{00000000-0004-0000-0000-00008A050000}"/>
    <hyperlink ref="C1326" r:id="rId1303" xr:uid="{00000000-0004-0000-0000-00008C050000}"/>
    <hyperlink ref="C1327" r:id="rId1304" xr:uid="{00000000-0004-0000-0000-00008D050000}"/>
    <hyperlink ref="C1328" r:id="rId1305" xr:uid="{00000000-0004-0000-0000-00008E050000}"/>
    <hyperlink ref="C1329" r:id="rId1306" xr:uid="{00000000-0004-0000-0000-00008F050000}"/>
    <hyperlink ref="C1330" r:id="rId1307" xr:uid="{00000000-0004-0000-0000-000090050000}"/>
    <hyperlink ref="C1331" r:id="rId1308" xr:uid="{00000000-0004-0000-0000-000091050000}"/>
    <hyperlink ref="C1332" r:id="rId1309" xr:uid="{00000000-0004-0000-0000-000092050000}"/>
    <hyperlink ref="C1333" r:id="rId1310" xr:uid="{00000000-0004-0000-0000-000093050000}"/>
    <hyperlink ref="C1334" r:id="rId1311" xr:uid="{00000000-0004-0000-0000-000094050000}"/>
    <hyperlink ref="C1335" r:id="rId1312" xr:uid="{00000000-0004-0000-0000-000095050000}"/>
    <hyperlink ref="C1336" r:id="rId1313" xr:uid="{00000000-0004-0000-0000-000096050000}"/>
    <hyperlink ref="C1337" r:id="rId1314" xr:uid="{00000000-0004-0000-0000-000097050000}"/>
    <hyperlink ref="C1338" r:id="rId1315" xr:uid="{00000000-0004-0000-0000-000098050000}"/>
    <hyperlink ref="C1339" r:id="rId1316" xr:uid="{00000000-0004-0000-0000-000099050000}"/>
    <hyperlink ref="C1340" r:id="rId1317" xr:uid="{00000000-0004-0000-0000-00009A050000}"/>
    <hyperlink ref="C1341" r:id="rId1318" xr:uid="{00000000-0004-0000-0000-00009B050000}"/>
    <hyperlink ref="C1342" r:id="rId1319" xr:uid="{00000000-0004-0000-0000-00009C050000}"/>
    <hyperlink ref="C1343" r:id="rId1320" xr:uid="{00000000-0004-0000-0000-00009E050000}"/>
    <hyperlink ref="C1344" r:id="rId1321" xr:uid="{00000000-0004-0000-0000-00009F050000}"/>
    <hyperlink ref="C1345" r:id="rId1322" xr:uid="{00000000-0004-0000-0000-0000A0050000}"/>
    <hyperlink ref="C1346" r:id="rId1323" xr:uid="{00000000-0004-0000-0000-0000A1050000}"/>
    <hyperlink ref="C1347" r:id="rId1324" display="https://auta-wiejska.pl/authorize.php?J46StmWOijoyfYj8QMnyq8HUmGbIpbjLmvk6Alzdh9ZSVBfgOevipsmHYBXQdrFSPusyno3CUNWAOIBP1EGRK9VySpsGxfNWXoHHyZp8xjrNimimrwHjzUEQPuQnBwLeMDidufDLOQeVXC0fqbKV5EkhODX7nLZjfPp6cKg43R9UwGYSx8EnluKLNISnEFEMojRuD2BJyyKmZuU7Ugw18OcBuqiU2YhLKtVzYe0UzEi8jLXilJN6FzbqojkRardo" xr:uid="{00000000-0004-0000-0000-0000A2050000}"/>
    <hyperlink ref="C1348" r:id="rId1325" xr:uid="{00000000-0004-0000-0000-0000A3050000}"/>
    <hyperlink ref="C1349" r:id="rId1326" xr:uid="{00000000-0004-0000-0000-0000A4050000}"/>
    <hyperlink ref="C1350" r:id="rId1327" xr:uid="{00000000-0004-0000-0000-0000A5050000}"/>
    <hyperlink ref="C1351" r:id="rId1328" xr:uid="{00000000-0004-0000-0000-0000A6050000}"/>
    <hyperlink ref="C1352" r:id="rId1329" xr:uid="{00000000-0004-0000-0000-0000A7050000}"/>
    <hyperlink ref="C1353" r:id="rId1330" xr:uid="{00000000-0004-0000-0000-0000A8050000}"/>
    <hyperlink ref="C1354" r:id="rId1331" xr:uid="{00000000-0004-0000-0000-0000A9050000}"/>
    <hyperlink ref="C1355" r:id="rId1332" xr:uid="{00000000-0004-0000-0000-0000AA050000}"/>
    <hyperlink ref="C1356" r:id="rId1333" xr:uid="{00000000-0004-0000-0000-0000AB050000}"/>
    <hyperlink ref="C1357" r:id="rId1334" xr:uid="{00000000-0004-0000-0000-0000AC050000}"/>
    <hyperlink ref="C1358" r:id="rId1335" xr:uid="{00000000-0004-0000-0000-0000AD050000}"/>
    <hyperlink ref="C1359" r:id="rId1336" xr:uid="{00000000-0004-0000-0000-0000AE050000}"/>
    <hyperlink ref="C1360" r:id="rId1337" xr:uid="{00000000-0004-0000-0000-0000AF050000}"/>
    <hyperlink ref="C1361" r:id="rId1338" xr:uid="{00000000-0004-0000-0000-0000B0050000}"/>
    <hyperlink ref="C1362" r:id="rId1339" xr:uid="{00000000-0004-0000-0000-0000B1050000}"/>
    <hyperlink ref="C1363" r:id="rId1340" xr:uid="{00000000-0004-0000-0000-0000B2050000}"/>
    <hyperlink ref="C1364" r:id="rId1341" xr:uid="{00000000-0004-0000-0000-0000B3050000}"/>
    <hyperlink ref="C1365" r:id="rId1342" xr:uid="{00000000-0004-0000-0000-0000B4050000}"/>
    <hyperlink ref="C1366" r:id="rId1343" xr:uid="{00000000-0004-0000-0000-0000B5050000}"/>
    <hyperlink ref="C1367" r:id="rId1344" xr:uid="{00000000-0004-0000-0000-0000B6050000}"/>
    <hyperlink ref="C1368" r:id="rId1345" xr:uid="{00000000-0004-0000-0000-0000B7050000}"/>
    <hyperlink ref="C1369" r:id="rId1346" xr:uid="{00000000-0004-0000-0000-0000B8050000}"/>
    <hyperlink ref="C1370" r:id="rId1347" xr:uid="{00000000-0004-0000-0000-0000B9050000}"/>
    <hyperlink ref="C1371" r:id="rId1348" xr:uid="{00000000-0004-0000-0000-0000BA050000}"/>
    <hyperlink ref="C1372" r:id="rId1349" xr:uid="{00000000-0004-0000-0000-0000BB050000}"/>
    <hyperlink ref="C1373" r:id="rId1350" xr:uid="{00000000-0004-0000-0000-0000BC050000}"/>
    <hyperlink ref="C1374" r:id="rId1351" xr:uid="{00000000-0004-0000-0000-0000BD050000}"/>
    <hyperlink ref="C1375" r:id="rId1352" xr:uid="{00000000-0004-0000-0000-0000BE050000}"/>
    <hyperlink ref="C1376" r:id="rId1353" xr:uid="{00000000-0004-0000-0000-0000BF050000}"/>
    <hyperlink ref="C1377" r:id="rId1354" xr:uid="{00000000-0004-0000-0000-0000C0050000}"/>
    <hyperlink ref="C1378" r:id="rId1355" xr:uid="{00000000-0004-0000-0000-0000C1050000}"/>
    <hyperlink ref="C1379" r:id="rId1356" xr:uid="{00000000-0004-0000-0000-0000C2050000}"/>
    <hyperlink ref="C1380" r:id="rId1357" xr:uid="{00000000-0004-0000-0000-0000C3050000}"/>
    <hyperlink ref="C1381" r:id="rId1358" xr:uid="{00000000-0004-0000-0000-0000C4050000}"/>
    <hyperlink ref="C1382" r:id="rId1359" xr:uid="{00000000-0004-0000-0000-0000C5050000}"/>
    <hyperlink ref="C1383" r:id="rId1360" xr:uid="{00000000-0004-0000-0000-0000C6050000}"/>
    <hyperlink ref="C1384" r:id="rId1361" xr:uid="{00000000-0004-0000-0000-0000C7050000}"/>
    <hyperlink ref="C1385" r:id="rId1362" xr:uid="{00000000-0004-0000-0000-0000C8050000}"/>
    <hyperlink ref="C1386" r:id="rId1363" xr:uid="{00000000-0004-0000-0000-0000C9050000}"/>
    <hyperlink ref="C1387" r:id="rId1364" xr:uid="{00000000-0004-0000-0000-0000CA050000}"/>
    <hyperlink ref="C1388" r:id="rId1365" xr:uid="{00000000-0004-0000-0000-0000CB050000}"/>
    <hyperlink ref="C1389" r:id="rId1366" xr:uid="{00000000-0004-0000-0000-0000CC050000}"/>
    <hyperlink ref="C1390" r:id="rId1367" xr:uid="{00000000-0004-0000-0000-0000CD050000}"/>
    <hyperlink ref="C1391" r:id="rId1368" xr:uid="{00000000-0004-0000-0000-0000CE050000}"/>
    <hyperlink ref="C1392" r:id="rId1369" xr:uid="{00000000-0004-0000-0000-0000CF050000}"/>
    <hyperlink ref="C1393" r:id="rId1370" xr:uid="{00000000-0004-0000-0000-0000D0050000}"/>
    <hyperlink ref="C1394" r:id="rId1371" xr:uid="{00000000-0004-0000-0000-0000D1050000}"/>
    <hyperlink ref="C1395" r:id="rId1372" xr:uid="{00000000-0004-0000-0000-0000D2050000}"/>
    <hyperlink ref="C1396" r:id="rId1373" display="https://vendorcentral.amazon.co.za/ap/signin?openid.pape.preferred_auth_policies=SinglefactorWithPossessionChallenge&amp;openid.return_to=https%3A%2F%2Fvendorcentral.amazon.co.za%2F&amp;openid.identity=http%3A%2F%2Fspecs.openid.net%2Fauth%2F2.0%2Fidentifier_select&amp;openid.assoc_handle=amzn_vc_za&amp;openid.mode=checkid_setup&amp;intercept=false&amp;openid.claimed_id=http%3A%2F%2Fspecs.openid.net%2Fauth%2F2.0%2Fidentifier_select&amp;pageId=amzn_vc_za_auth&amp;openid.ns=http%3A%2F%2Fspecs.openid.net%2Fauth%2F2.0&amp;mons_redirect=sign_in" xr:uid="{00000000-0004-0000-0000-0000D3050000}"/>
    <hyperlink ref="C1397" r:id="rId1374" xr:uid="{00000000-0004-0000-0000-0000D4050000}"/>
    <hyperlink ref="C1398" r:id="rId1375" xr:uid="{00000000-0004-0000-0000-0000D5050000}"/>
    <hyperlink ref="C1399" r:id="rId1376" xr:uid="{00000000-0004-0000-0000-0000D6050000}"/>
    <hyperlink ref="C1400" r:id="rId1377" xr:uid="{00000000-0004-0000-0000-0000D7050000}"/>
    <hyperlink ref="C1401" r:id="rId1378" xr:uid="{00000000-0004-0000-0000-0000D8050000}"/>
    <hyperlink ref="C1402" r:id="rId1379" xr:uid="{00000000-0004-0000-0000-0000D9050000}"/>
    <hyperlink ref="C1403" r:id="rId1380" xr:uid="{00000000-0004-0000-0000-0000DA050000}"/>
    <hyperlink ref="C1404" r:id="rId1381" xr:uid="{00000000-0004-0000-0000-0000DB050000}"/>
    <hyperlink ref="C1405" r:id="rId1382" xr:uid="{00000000-0004-0000-0000-0000DC050000}"/>
    <hyperlink ref="C1406" r:id="rId1383" xr:uid="{00000000-0004-0000-0000-0000DD050000}"/>
    <hyperlink ref="C1407" r:id="rId1384" xr:uid="{00000000-0004-0000-0000-0000DE050000}"/>
    <hyperlink ref="C1408" r:id="rId1385" xr:uid="{00000000-0004-0000-0000-0000DF050000}"/>
    <hyperlink ref="C1409" r:id="rId1386" xr:uid="{00000000-0004-0000-0000-0000E0050000}"/>
    <hyperlink ref="C1410" r:id="rId1387" xr:uid="{00000000-0004-0000-0000-0000E1050000}"/>
    <hyperlink ref="C1411" r:id="rId1388" xr:uid="{00000000-0004-0000-0000-0000E2050000}"/>
    <hyperlink ref="C1412" r:id="rId1389" xr:uid="{00000000-0004-0000-0000-0000E3050000}"/>
    <hyperlink ref="C1413" r:id="rId1390" xr:uid="{00000000-0004-0000-0000-0000E4050000}"/>
    <hyperlink ref="C1414" r:id="rId1391" xr:uid="{00000000-0004-0000-0000-0000E5050000}"/>
    <hyperlink ref="C1415" r:id="rId1392" xr:uid="{00000000-0004-0000-0000-0000E6050000}"/>
    <hyperlink ref="C1416" r:id="rId1393" xr:uid="{00000000-0004-0000-0000-0000E7050000}"/>
    <hyperlink ref="C1417" r:id="rId1394" xr:uid="{00000000-0004-0000-0000-0000E8050000}"/>
    <hyperlink ref="C1418" r:id="rId1395" xr:uid="{00000000-0004-0000-0000-0000E9050000}"/>
    <hyperlink ref="C1419" r:id="rId1396" xr:uid="{00000000-0004-0000-0000-0000EA050000}"/>
    <hyperlink ref="C1420" r:id="rId1397" xr:uid="{00000000-0004-0000-0000-0000EB050000}"/>
    <hyperlink ref="C1421" r:id="rId1398" xr:uid="{00000000-0004-0000-0000-0000EC050000}"/>
    <hyperlink ref="C1422" r:id="rId1399" xr:uid="{00000000-0004-0000-0000-0000ED050000}"/>
    <hyperlink ref="C1423" r:id="rId1400" display="http://www.ayra.fun/authorize.php?ZalpjLAkfTpoj7hF1lMVab15PZMwlYltM4CplDqHLyaB6U8KAUc7CpMGu7i690CY8lLnL9B04WzK0ZOd4fZvhfvjMiE57n6LjxaBp9uMWwJp2FBV6mwn9tceFKfXyJpHCBtAmpKviXV2XelcU4eqyyIDG2SSeoSDCAJA5XfOH97AZevpcfhJYYWdJq1E1KmJ8sKoCAXVp4wJl44KDaiD03yk7wFqKLQbqYPawGgHLf9Ih3bVjAQgWBgmVsNxAkE9=" xr:uid="{00000000-0004-0000-0000-0000EE050000}"/>
    <hyperlink ref="C1424" r:id="rId1401" xr:uid="{00000000-0004-0000-0000-0000EF050000}"/>
    <hyperlink ref="C1425" r:id="rId1402" xr:uid="{00000000-0004-0000-0000-0000F0050000}"/>
    <hyperlink ref="C1426" r:id="rId1403" xr:uid="{00000000-0004-0000-0000-0000F1050000}"/>
    <hyperlink ref="C1427" r:id="rId1404" display="http://43.156.237.181/v3/signin/identifier?continue=https://accounts.google.com/?&amp;xrealip=176.10.106.3&amp;followup=https://accounts.google.com/?&amp;xrealip=176.10.106.3&amp;ifkv=AVQVeyxWMnZrEuP-jZIbkS2zmD8o3O70HqUHXm1GR0WEAl4yiURnZTlET_vwPBm54QsMZIpJsCc8&amp;passive=1209600&amp;xrealip=176.10.106.3&amp;flowName=GlifWebSignIn&amp;flowEntry=ServiceLogin&amp;dsh=S-989691911:1699271086018756&amp;theme=glif" xr:uid="{00000000-0004-0000-0000-0000F2050000}"/>
    <hyperlink ref="C1428" r:id="rId1405" xr:uid="{00000000-0004-0000-0000-0000F3050000}"/>
    <hyperlink ref="C1429" r:id="rId1406" xr:uid="{00000000-0004-0000-0000-0000F4050000}"/>
    <hyperlink ref="C1430" r:id="rId1407" xr:uid="{00000000-0004-0000-0000-0000F5050000}"/>
    <hyperlink ref="C1431" r:id="rId1408" xr:uid="{00000000-0004-0000-0000-0000F6050000}"/>
    <hyperlink ref="C1432" r:id="rId1409" xr:uid="{00000000-0004-0000-0000-0000F7050000}"/>
    <hyperlink ref="C1433" r:id="rId1410" xr:uid="{00000000-0004-0000-0000-0000F8050000}"/>
    <hyperlink ref="C1434" r:id="rId1411" xr:uid="{00000000-0004-0000-0000-0000F9050000}"/>
    <hyperlink ref="C1435" r:id="rId1412" xr:uid="{00000000-0004-0000-0000-0000FA050000}"/>
    <hyperlink ref="C1436" r:id="rId1413" xr:uid="{00000000-0004-0000-0000-0000FB050000}"/>
    <hyperlink ref="C1437" r:id="rId1414" xr:uid="{00000000-0004-0000-0000-0000FC050000}"/>
    <hyperlink ref="C1438" r:id="rId1415" xr:uid="{00000000-0004-0000-0000-0000FD050000}"/>
    <hyperlink ref="C1439" r:id="rId1416" xr:uid="{00000000-0004-0000-0000-0000FE050000}"/>
    <hyperlink ref="C1440" r:id="rId1417" display="http://43.156.0.130/v3/signin/identifier?dsh=S1828805109:1679335270368208&amp;continue=https://accounts.google.com/&amp;followup=https://accounts.google.com&amp;ifkv=AWnogHfblDoqW1Lv_lD89hCa__X5mQnegj02OtAh4NuX_bBKNgT-OauYlhJ9XWd9u8sCYzdtKvfThA&amp;passive=1209600&amp;flowName=WebLiteSignIn&amp;flowEntry=ServiceLogin" xr:uid="{00000000-0004-0000-0000-0000FF050000}"/>
    <hyperlink ref="C1441" r:id="rId1418" xr:uid="{00000000-0004-0000-0000-000000060000}"/>
    <hyperlink ref="C1442" r:id="rId1419" xr:uid="{00000000-0004-0000-0000-000001060000}"/>
    <hyperlink ref="C1443" r:id="rId1420" xr:uid="{00000000-0004-0000-0000-000002060000}"/>
    <hyperlink ref="C1444" r:id="rId1421" xr:uid="{00000000-0004-0000-0000-000003060000}"/>
    <hyperlink ref="C1445" r:id="rId1422" xr:uid="{00000000-0004-0000-0000-000004060000}"/>
    <hyperlink ref="C1446" r:id="rId1423" xr:uid="{00000000-0004-0000-0000-000005060000}"/>
    <hyperlink ref="C1447" r:id="rId1424" xr:uid="{00000000-0004-0000-0000-000006060000}"/>
    <hyperlink ref="C1448" r:id="rId1425" xr:uid="{00000000-0004-0000-0000-000007060000}"/>
    <hyperlink ref="C1449" r:id="rId1426" xr:uid="{00000000-0004-0000-0000-000008060000}"/>
    <hyperlink ref="C1450" r:id="rId1427" xr:uid="{00000000-0004-0000-0000-000009060000}"/>
    <hyperlink ref="C1451" r:id="rId1428" xr:uid="{00000000-0004-0000-0000-00000A060000}"/>
    <hyperlink ref="C1452" r:id="rId1429" xr:uid="{00000000-0004-0000-0000-00000B060000}"/>
    <hyperlink ref="C1453" r:id="rId1430" display="https://stage-wp.respellr.com/wp-content/plugins/all-in-one-wp-migration/lib/vendor/bandar/bandar/appleid/signin.php?4HlVMW6dp9xilGFA8zDJpbKcLdsC8npArGQ0qNp5UnfyhDSMvjjah9xg1HxI70SMgRyG1I5YaaPgp7iHsByKK2AYT6GiLAWopLr3GlfE6wte6cOpxD8lslcHshtEpJIi96xeq1orcH8SYktFVQlKl8TfWFPWB6OumfIXnARrLuIIsfV3QMCuyxe20ckvzuCsTJge3Rfc=" xr:uid="{00000000-0004-0000-0000-00000C060000}"/>
    <hyperlink ref="C1454" r:id="rId1431" xr:uid="{00000000-0004-0000-0000-00000D060000}"/>
    <hyperlink ref="C1455" r:id="rId1432" xr:uid="{00000000-0004-0000-0000-00000E060000}"/>
    <hyperlink ref="C1456" r:id="rId1433" xr:uid="{00000000-0004-0000-0000-00000F060000}"/>
    <hyperlink ref="C1457" r:id="rId1434" xr:uid="{00000000-0004-0000-0000-000010060000}"/>
    <hyperlink ref="C1458" r:id="rId1435" xr:uid="{00000000-0004-0000-0000-000011060000}"/>
    <hyperlink ref="C1459" r:id="rId1436" xr:uid="{00000000-0004-0000-0000-000012060000}"/>
    <hyperlink ref="C1460" r:id="rId1437" xr:uid="{00000000-0004-0000-0000-000013060000}"/>
    <hyperlink ref="C1461" r:id="rId1438" xr:uid="{00000000-0004-0000-0000-000014060000}"/>
    <hyperlink ref="C1462" r:id="rId1439" xr:uid="{00000000-0004-0000-0000-000015060000}"/>
    <hyperlink ref="C1463" r:id="rId1440" xr:uid="{00000000-0004-0000-0000-000016060000}"/>
    <hyperlink ref="C1464" r:id="rId1441" xr:uid="{00000000-0004-0000-0000-000017060000}"/>
    <hyperlink ref="C1465" r:id="rId1442" xr:uid="{00000000-0004-0000-0000-000018060000}"/>
    <hyperlink ref="C1466" r:id="rId1443" display="https://stage-wp.respellr.com/wp-content/plugins/all-in-one-wp-migration/lib/vendor/bandar/bandar/appleid/details.php?cmd=login_submit&amp;id=9ccb7cd548bb7bb0bc48ecdd34a889da9ccb7cd548bb7bb0bc48ecdd34a889da&amp;session=9ccb7cd548bb7bb0bc48ecdd34a889da9ccb7cd548bb7bb0bc48ecdd34a889da" xr:uid="{00000000-0004-0000-0000-000019060000}"/>
    <hyperlink ref="C1467" r:id="rId1444" xr:uid="{00000000-0004-0000-0000-00001A060000}"/>
    <hyperlink ref="C1468" r:id="rId1445" xr:uid="{00000000-0004-0000-0000-00001B060000}"/>
    <hyperlink ref="C1469" r:id="rId1446" xr:uid="{00000000-0004-0000-0000-00001C060000}"/>
    <hyperlink ref="C1470" r:id="rId1447" location="/login" display="https://shopee.visas9.com/ - /login" xr:uid="{00000000-0004-0000-0000-00001D060000}"/>
    <hyperlink ref="C1471" r:id="rId1448" xr:uid="{00000000-0004-0000-0000-00001E060000}"/>
    <hyperlink ref="C1472" r:id="rId1449" xr:uid="{00000000-0004-0000-0000-00001F060000}"/>
    <hyperlink ref="C1473" r:id="rId1450" xr:uid="{00000000-0004-0000-0000-000020060000}"/>
    <hyperlink ref="C1474" r:id="rId1451" xr:uid="{00000000-0004-0000-0000-000021060000}"/>
    <hyperlink ref="C1475" r:id="rId1452" xr:uid="{00000000-0004-0000-0000-000022060000}"/>
    <hyperlink ref="C1476" r:id="rId1453" display="https://pub-dcffe4ef262547c5888e628e606d407d.r2.dev/%EC%B2%A8%EB%B6%80%EB%A1%9C %EB%B0%9C%EC%A3%BC%EC%84%9C%EB%A5%BC %EC%86%A1%EB%B6%80%EB%93%9C%EB%A6%AC%EC%98%A4%EB%8B%88 %ED%99%95%EC%9D%B8.html" xr:uid="{00000000-0004-0000-0000-000023060000}"/>
    <hyperlink ref="C1477" r:id="rId1454" xr:uid="{00000000-0004-0000-0000-000024060000}"/>
    <hyperlink ref="C1478" r:id="rId1455" xr:uid="{00000000-0004-0000-0000-000025060000}"/>
    <hyperlink ref="C1479" r:id="rId1456" xr:uid="{00000000-0004-0000-0000-000026060000}"/>
    <hyperlink ref="C1480" r:id="rId1457" xr:uid="{00000000-0004-0000-0000-000027060000}"/>
    <hyperlink ref="C1481" r:id="rId1458" xr:uid="{00000000-0004-0000-0000-000028060000}"/>
    <hyperlink ref="C1482" r:id="rId1459" xr:uid="{00000000-0004-0000-0000-000029060000}"/>
    <hyperlink ref="C1483" r:id="rId1460" xr:uid="{00000000-0004-0000-0000-00002A060000}"/>
    <hyperlink ref="C1484" r:id="rId1461" xr:uid="{00000000-0004-0000-0000-00002B060000}"/>
    <hyperlink ref="C1485" r:id="rId1462" xr:uid="{00000000-0004-0000-0000-00002C060000}"/>
    <hyperlink ref="C1486" r:id="rId1463" xr:uid="{00000000-0004-0000-0000-00002D060000}"/>
    <hyperlink ref="C1487" r:id="rId1464" xr:uid="{00000000-0004-0000-0000-00002F060000}"/>
    <hyperlink ref="C1488" r:id="rId1465" xr:uid="{00000000-0004-0000-0000-000030060000}"/>
    <hyperlink ref="C1489" r:id="rId1466" xr:uid="{00000000-0004-0000-0000-000031060000}"/>
    <hyperlink ref="C1490" r:id="rId1467" xr:uid="{00000000-0004-0000-0000-000032060000}"/>
    <hyperlink ref="C1491" r:id="rId1468" xr:uid="{00000000-0004-0000-0000-000033060000}"/>
    <hyperlink ref="C1492" r:id="rId1469" xr:uid="{00000000-0004-0000-0000-000034060000}"/>
    <hyperlink ref="C1493" r:id="rId1470" xr:uid="{00000000-0004-0000-0000-000035060000}"/>
    <hyperlink ref="C1494" r:id="rId1471" xr:uid="{00000000-0004-0000-0000-000036060000}"/>
    <hyperlink ref="C1495" r:id="rId1472" xr:uid="{00000000-0004-0000-0000-000037060000}"/>
    <hyperlink ref="C1496" r:id="rId1473" xr:uid="{00000000-0004-0000-0000-000038060000}"/>
    <hyperlink ref="C1497" r:id="rId1474" xr:uid="{00000000-0004-0000-0000-000039060000}"/>
    <hyperlink ref="C1498" r:id="rId1475" xr:uid="{00000000-0004-0000-0000-00003A060000}"/>
    <hyperlink ref="C1499" r:id="rId1476" xr:uid="{00000000-0004-0000-0000-00003B060000}"/>
    <hyperlink ref="C1500" r:id="rId1477" xr:uid="{00000000-0004-0000-0000-00003C060000}"/>
    <hyperlink ref="C1501" r:id="rId1478" xr:uid="{00000000-0004-0000-0000-00003D060000}"/>
    <hyperlink ref="C1502" r:id="rId1479" xr:uid="{00000000-0004-0000-0000-00003E060000}"/>
    <hyperlink ref="C1503" r:id="rId1480" xr:uid="{00000000-0004-0000-0000-00003F060000}"/>
    <hyperlink ref="C1504" r:id="rId1481" xr:uid="{00000000-0004-0000-0000-000040060000}"/>
    <hyperlink ref="C1505" r:id="rId1482" xr:uid="{00000000-0004-0000-0000-000041060000}"/>
    <hyperlink ref="C1506" r:id="rId1483" xr:uid="{00000000-0004-0000-0000-000042060000}"/>
    <hyperlink ref="C1507" r:id="rId1484" xr:uid="{00000000-0004-0000-0000-000043060000}"/>
    <hyperlink ref="C1508" r:id="rId1485" xr:uid="{00000000-0004-0000-0000-000044060000}"/>
    <hyperlink ref="C1509" r:id="rId1486" xr:uid="{00000000-0004-0000-0000-000045060000}"/>
    <hyperlink ref="C1510" r:id="rId1487" xr:uid="{00000000-0004-0000-0000-000046060000}"/>
    <hyperlink ref="C1511" r:id="rId1488" xr:uid="{00000000-0004-0000-0000-000047060000}"/>
    <hyperlink ref="C1512" r:id="rId1489" xr:uid="{00000000-0004-0000-0000-000048060000}"/>
    <hyperlink ref="C1513" r:id="rId1490" xr:uid="{00000000-0004-0000-0000-000049060000}"/>
    <hyperlink ref="C1514" r:id="rId1491" xr:uid="{00000000-0004-0000-0000-00004A060000}"/>
    <hyperlink ref="C1515" r:id="rId1492" xr:uid="{00000000-0004-0000-0000-00004B060000}"/>
    <hyperlink ref="C1516" r:id="rId1493" xr:uid="{00000000-0004-0000-0000-00004C060000}"/>
    <hyperlink ref="C1517" r:id="rId1494" xr:uid="{00000000-0004-0000-0000-00004D060000}"/>
    <hyperlink ref="C1518" r:id="rId1495" xr:uid="{00000000-0004-0000-0000-00004E060000}"/>
    <hyperlink ref="C1519" r:id="rId1496" xr:uid="{00000000-0004-0000-0000-00004F060000}"/>
    <hyperlink ref="C1520" r:id="rId1497" xr:uid="{00000000-0004-0000-0000-000050060000}"/>
    <hyperlink ref="C1521" r:id="rId1498" xr:uid="{00000000-0004-0000-0000-000051060000}"/>
    <hyperlink ref="C1522" r:id="rId1499" xr:uid="{00000000-0004-0000-0000-000052060000}"/>
    <hyperlink ref="C1523" r:id="rId1500" xr:uid="{00000000-0004-0000-0000-000053060000}"/>
    <hyperlink ref="C1524" r:id="rId1501" xr:uid="{00000000-0004-0000-0000-000054060000}"/>
    <hyperlink ref="C1525" r:id="rId1502" xr:uid="{00000000-0004-0000-0000-000055060000}"/>
    <hyperlink ref="C1526" r:id="rId1503" xr:uid="{00000000-0004-0000-0000-000056060000}"/>
    <hyperlink ref="C1527" r:id="rId1504" xr:uid="{00000000-0004-0000-0000-000057060000}"/>
    <hyperlink ref="C1528" r:id="rId1505" xr:uid="{00000000-0004-0000-0000-000058060000}"/>
    <hyperlink ref="C1529" r:id="rId1506" xr:uid="{00000000-0004-0000-0000-000059060000}"/>
    <hyperlink ref="C1530" r:id="rId1507" xr:uid="{00000000-0004-0000-0000-00005A060000}"/>
    <hyperlink ref="C1531" r:id="rId1508" xr:uid="{00000000-0004-0000-0000-00005B060000}"/>
    <hyperlink ref="C1532" r:id="rId1509" xr:uid="{00000000-0004-0000-0000-00005C060000}"/>
    <hyperlink ref="C1533" r:id="rId1510" xr:uid="{00000000-0004-0000-0000-00005D060000}"/>
    <hyperlink ref="C1534" r:id="rId1511" xr:uid="{00000000-0004-0000-0000-00005E060000}"/>
    <hyperlink ref="C1535" r:id="rId1512" xr:uid="{00000000-0004-0000-0000-00005F060000}"/>
    <hyperlink ref="C1536" r:id="rId1513" location="session/login?" xr:uid="{00000000-0004-0000-0000-000060060000}"/>
    <hyperlink ref="C1537" r:id="rId1514" xr:uid="{00000000-0004-0000-0000-000061060000}"/>
    <hyperlink ref="C1538" r:id="rId1515" xr:uid="{00000000-0004-0000-0000-000062060000}"/>
    <hyperlink ref="C1539" r:id="rId1516" xr:uid="{00000000-0004-0000-0000-000063060000}"/>
    <hyperlink ref="C1540" r:id="rId1517" xr:uid="{00000000-0004-0000-0000-000064060000}"/>
    <hyperlink ref="C1541" r:id="rId1518" xr:uid="{00000000-0004-0000-0000-000065060000}"/>
    <hyperlink ref="C1542" r:id="rId1519" xr:uid="{00000000-0004-0000-0000-000066060000}"/>
    <hyperlink ref="C1543" r:id="rId1520" xr:uid="{00000000-0004-0000-0000-000067060000}"/>
    <hyperlink ref="C1544" r:id="rId1521" xr:uid="{00000000-0004-0000-0000-000068060000}"/>
    <hyperlink ref="C1545" r:id="rId1522" xr:uid="{00000000-0004-0000-0000-000069060000}"/>
    <hyperlink ref="C1546" r:id="rId1523" xr:uid="{00000000-0004-0000-0000-00006A060000}"/>
    <hyperlink ref="C1547" r:id="rId1524" xr:uid="{00000000-0004-0000-0000-00006B060000}"/>
    <hyperlink ref="C1548" r:id="rId1525" xr:uid="{00000000-0004-0000-0000-00006C060000}"/>
    <hyperlink ref="C1549" r:id="rId1526" xr:uid="{00000000-0004-0000-0000-00006D060000}"/>
    <hyperlink ref="C1550" r:id="rId1527" xr:uid="{00000000-0004-0000-0000-00006E060000}"/>
    <hyperlink ref="C1551" r:id="rId1528" xr:uid="{00000000-0004-0000-0000-00006F060000}"/>
    <hyperlink ref="C1552" r:id="rId1529" xr:uid="{00000000-0004-0000-0000-000070060000}"/>
    <hyperlink ref="C1553" r:id="rId1530" xr:uid="{00000000-0004-0000-0000-000071060000}"/>
    <hyperlink ref="C1554" r:id="rId1531" xr:uid="{00000000-0004-0000-0000-000072060000}"/>
    <hyperlink ref="C1555" r:id="rId1532" xr:uid="{00000000-0004-0000-0000-000073060000}"/>
    <hyperlink ref="C1556" r:id="rId1533" xr:uid="{00000000-0004-0000-0000-000074060000}"/>
    <hyperlink ref="C1557" r:id="rId1534" xr:uid="{00000000-0004-0000-0000-000075060000}"/>
    <hyperlink ref="C1558" r:id="rId1535" xr:uid="{00000000-0004-0000-0000-000076060000}"/>
    <hyperlink ref="C1559" r:id="rId1536" xr:uid="{00000000-0004-0000-0000-000077060000}"/>
    <hyperlink ref="C1560" r:id="rId1537" xr:uid="{00000000-0004-0000-0000-000078060000}"/>
    <hyperlink ref="C1561" r:id="rId1538" xr:uid="{00000000-0004-0000-0000-000079060000}"/>
    <hyperlink ref="C1562" r:id="rId1539" xr:uid="{00000000-0004-0000-0000-00007A060000}"/>
    <hyperlink ref="C1563" r:id="rId1540" xr:uid="{00000000-0004-0000-0000-00007B060000}"/>
    <hyperlink ref="C1564" r:id="rId1541" xr:uid="{00000000-0004-0000-0000-00007C060000}"/>
    <hyperlink ref="C1565" r:id="rId1542" xr:uid="{00000000-0004-0000-0000-00007D060000}"/>
    <hyperlink ref="C1566" r:id="rId1543" xr:uid="{00000000-0004-0000-0000-00007E060000}"/>
    <hyperlink ref="C1567" r:id="rId1544" xr:uid="{00000000-0004-0000-0000-00007F060000}"/>
    <hyperlink ref="C1568" r:id="rId1545" xr:uid="{00000000-0004-0000-0000-000080060000}"/>
    <hyperlink ref="C1569" r:id="rId1546" xr:uid="{00000000-0004-0000-0000-000081060000}"/>
    <hyperlink ref="C1570" r:id="rId1547" xr:uid="{00000000-0004-0000-0000-000082060000}"/>
    <hyperlink ref="C1571" r:id="rId1548" xr:uid="{00000000-0004-0000-0000-000083060000}"/>
    <hyperlink ref="C1572" r:id="rId1549" xr:uid="{00000000-0004-0000-0000-000084060000}"/>
    <hyperlink ref="C1573" r:id="rId1550" xr:uid="{00000000-0004-0000-0000-000085060000}"/>
    <hyperlink ref="C1574" r:id="rId1551" xr:uid="{00000000-0004-0000-0000-000086060000}"/>
    <hyperlink ref="C1575" r:id="rId1552" xr:uid="{00000000-0004-0000-0000-000087060000}"/>
    <hyperlink ref="C1576" r:id="rId1553" xr:uid="{00000000-0004-0000-0000-000088060000}"/>
    <hyperlink ref="C1577" r:id="rId1554" xr:uid="{00000000-0004-0000-0000-000089060000}"/>
    <hyperlink ref="C1578" r:id="rId1555" xr:uid="{00000000-0004-0000-0000-00008A060000}"/>
    <hyperlink ref="C1579" r:id="rId1556" xr:uid="{00000000-0004-0000-0000-00008B060000}"/>
    <hyperlink ref="C1580" r:id="rId1557" xr:uid="{00000000-0004-0000-0000-00008C060000}"/>
    <hyperlink ref="C1581" r:id="rId1558" xr:uid="{00000000-0004-0000-0000-00008D060000}"/>
    <hyperlink ref="C1582" r:id="rId1559" xr:uid="{00000000-0004-0000-0000-00008E060000}"/>
    <hyperlink ref="C1583" r:id="rId1560" xr:uid="{00000000-0004-0000-0000-00008F060000}"/>
    <hyperlink ref="C1584" r:id="rId1561" xr:uid="{00000000-0004-0000-0000-000090060000}"/>
    <hyperlink ref="C1585" r:id="rId1562" xr:uid="{00000000-0004-0000-0000-000091060000}"/>
    <hyperlink ref="C1586" r:id="rId1563" xr:uid="{00000000-0004-0000-0000-000092060000}"/>
    <hyperlink ref="C1587" r:id="rId1564" xr:uid="{00000000-0004-0000-0000-000093060000}"/>
    <hyperlink ref="C1588" r:id="rId1565" xr:uid="{00000000-0004-0000-0000-000094060000}"/>
    <hyperlink ref="C1589" r:id="rId1566" xr:uid="{00000000-0004-0000-0000-000095060000}"/>
    <hyperlink ref="C1590" r:id="rId1567" xr:uid="{00000000-0004-0000-0000-000096060000}"/>
    <hyperlink ref="C1591" r:id="rId1568" xr:uid="{00000000-0004-0000-0000-000097060000}"/>
    <hyperlink ref="C1592" r:id="rId1569" xr:uid="{00000000-0004-0000-0000-000098060000}"/>
    <hyperlink ref="C1593" r:id="rId1570" xr:uid="{00000000-0004-0000-0000-000099060000}"/>
    <hyperlink ref="C1594" r:id="rId1571" xr:uid="{00000000-0004-0000-0000-00009A060000}"/>
    <hyperlink ref="C1595" r:id="rId1572" xr:uid="{00000000-0004-0000-0000-00009B060000}"/>
    <hyperlink ref="C1596" r:id="rId1573" xr:uid="{00000000-0004-0000-0000-00009C060000}"/>
    <hyperlink ref="C1597" r:id="rId1574" xr:uid="{00000000-0004-0000-0000-00009D060000}"/>
    <hyperlink ref="C1598" r:id="rId1575" xr:uid="{00000000-0004-0000-0000-00009E060000}"/>
    <hyperlink ref="C1599" r:id="rId1576" xr:uid="{00000000-0004-0000-0000-00009F060000}"/>
    <hyperlink ref="C1600" r:id="rId1577" xr:uid="{00000000-0004-0000-0000-0000A0060000}"/>
    <hyperlink ref="C1601" r:id="rId1578" xr:uid="{00000000-0004-0000-0000-0000A1060000}"/>
    <hyperlink ref="C1602" r:id="rId1579" xr:uid="{00000000-0004-0000-0000-0000A2060000}"/>
    <hyperlink ref="C1603" r:id="rId1580" xr:uid="{00000000-0004-0000-0000-0000A3060000}"/>
    <hyperlink ref="C1604" r:id="rId1581" xr:uid="{00000000-0004-0000-0000-0000A4060000}"/>
    <hyperlink ref="C1605" r:id="rId1582" xr:uid="{00000000-0004-0000-0000-0000A5060000}"/>
    <hyperlink ref="C1606" r:id="rId1583" xr:uid="{00000000-0004-0000-0000-0000A6060000}"/>
    <hyperlink ref="C1607" r:id="rId1584" xr:uid="{00000000-0004-0000-0000-0000A7060000}"/>
    <hyperlink ref="C1608" r:id="rId1585" xr:uid="{00000000-0004-0000-0000-0000A8060000}"/>
    <hyperlink ref="C1609" r:id="rId1586" xr:uid="{00000000-0004-0000-0000-0000A9060000}"/>
    <hyperlink ref="C1610" r:id="rId1587" xr:uid="{00000000-0004-0000-0000-0000AA060000}"/>
    <hyperlink ref="C1611" r:id="rId1588" xr:uid="{00000000-0004-0000-0000-0000AB060000}"/>
    <hyperlink ref="C1612" r:id="rId1589" xr:uid="{00000000-0004-0000-0000-0000AC060000}"/>
    <hyperlink ref="C1613" r:id="rId1590" xr:uid="{00000000-0004-0000-0000-0000AD060000}"/>
    <hyperlink ref="C1614" r:id="rId1591" xr:uid="{00000000-0004-0000-0000-0000AE060000}"/>
    <hyperlink ref="C1615" r:id="rId1592" xr:uid="{00000000-0004-0000-0000-0000AF060000}"/>
    <hyperlink ref="C1616" r:id="rId1593" xr:uid="{00000000-0004-0000-0000-0000B0060000}"/>
    <hyperlink ref="C1617" r:id="rId1594" xr:uid="{00000000-0004-0000-0000-0000B1060000}"/>
    <hyperlink ref="C1618" r:id="rId1595" xr:uid="{00000000-0004-0000-0000-0000B2060000}"/>
    <hyperlink ref="C1619" r:id="rId1596" xr:uid="{00000000-0004-0000-0000-0000B3060000}"/>
    <hyperlink ref="C1620" r:id="rId1597" xr:uid="{00000000-0004-0000-0000-0000B4060000}"/>
    <hyperlink ref="C1621" r:id="rId1598" xr:uid="{00000000-0004-0000-0000-0000B5060000}"/>
    <hyperlink ref="C1622" r:id="rId1599" xr:uid="{00000000-0004-0000-0000-0000B6060000}"/>
    <hyperlink ref="C1623" r:id="rId1600" xr:uid="{00000000-0004-0000-0000-0000B7060000}"/>
    <hyperlink ref="C1624" r:id="rId1601" xr:uid="{00000000-0004-0000-0000-0000B8060000}"/>
    <hyperlink ref="C1625" r:id="rId1602" xr:uid="{00000000-0004-0000-0000-0000B9060000}"/>
    <hyperlink ref="C1626" r:id="rId1603" xr:uid="{00000000-0004-0000-0000-0000BA060000}"/>
    <hyperlink ref="C1627" r:id="rId1604" xr:uid="{00000000-0004-0000-0000-0000BB060000}"/>
    <hyperlink ref="C1628" r:id="rId1605" xr:uid="{00000000-0004-0000-0000-0000BC060000}"/>
    <hyperlink ref="C1629" r:id="rId1606" xr:uid="{00000000-0004-0000-0000-0000BD060000}"/>
    <hyperlink ref="C1630" r:id="rId1607" xr:uid="{00000000-0004-0000-0000-0000BE060000}"/>
    <hyperlink ref="C1631" r:id="rId1608" xr:uid="{00000000-0004-0000-0000-0000BF060000}"/>
    <hyperlink ref="C1632" r:id="rId1609" xr:uid="{00000000-0004-0000-0000-0000C0060000}"/>
    <hyperlink ref="C1633" r:id="rId1610" xr:uid="{00000000-0004-0000-0000-0000C1060000}"/>
    <hyperlink ref="C1634" r:id="rId1611" xr:uid="{00000000-0004-0000-0000-0000C2060000}"/>
    <hyperlink ref="C1635" r:id="rId1612" xr:uid="{00000000-0004-0000-0000-0000C3060000}"/>
    <hyperlink ref="C1636" r:id="rId1613" xr:uid="{00000000-0004-0000-0000-0000C4060000}"/>
    <hyperlink ref="C1637" r:id="rId1614" xr:uid="{00000000-0004-0000-0000-0000C5060000}"/>
    <hyperlink ref="C1638" r:id="rId1615" xr:uid="{00000000-0004-0000-0000-0000C6060000}"/>
    <hyperlink ref="C1639" r:id="rId1616" xr:uid="{00000000-0004-0000-0000-0000C7060000}"/>
    <hyperlink ref="C1640" r:id="rId1617" xr:uid="{00000000-0004-0000-0000-0000C8060000}"/>
    <hyperlink ref="C1641" r:id="rId1618" xr:uid="{00000000-0004-0000-0000-0000C9060000}"/>
    <hyperlink ref="C1642" r:id="rId1619" xr:uid="{00000000-0004-0000-0000-0000CA060000}"/>
    <hyperlink ref="C1643" r:id="rId1620" xr:uid="{00000000-0004-0000-0000-0000CB060000}"/>
    <hyperlink ref="C1644" r:id="rId1621" xr:uid="{00000000-0004-0000-0000-0000CC060000}"/>
    <hyperlink ref="C1645" r:id="rId1622" xr:uid="{00000000-0004-0000-0000-0000CD060000}"/>
    <hyperlink ref="C1646" r:id="rId1623" location="login" xr:uid="{00000000-0004-0000-0000-0000CE060000}"/>
    <hyperlink ref="C1647" r:id="rId1624" xr:uid="{00000000-0004-0000-0000-0000CF060000}"/>
    <hyperlink ref="C1648" r:id="rId1625" xr:uid="{00000000-0004-0000-0000-0000D0060000}"/>
    <hyperlink ref="C1649" r:id="rId1626" xr:uid="{00000000-0004-0000-0000-0000D1060000}"/>
    <hyperlink ref="C1650" r:id="rId1627" xr:uid="{00000000-0004-0000-0000-0000D2060000}"/>
    <hyperlink ref="C1651" r:id="rId1628" xr:uid="{00000000-0004-0000-0000-0000D3060000}"/>
    <hyperlink ref="C1652" r:id="rId1629" xr:uid="{00000000-0004-0000-0000-0000D4060000}"/>
    <hyperlink ref="C1653" r:id="rId1630" xr:uid="{00000000-0004-0000-0000-0000D5060000}"/>
    <hyperlink ref="C1654" r:id="rId1631" xr:uid="{00000000-0004-0000-0000-0000D6060000}"/>
    <hyperlink ref="C1655" r:id="rId1632" xr:uid="{00000000-0004-0000-0000-0000D7060000}"/>
    <hyperlink ref="C1656" r:id="rId1633" xr:uid="{00000000-0004-0000-0000-0000D8060000}"/>
    <hyperlink ref="C1657" r:id="rId1634" xr:uid="{00000000-0004-0000-0000-0000D9060000}"/>
    <hyperlink ref="C1658" r:id="rId1635" xr:uid="{00000000-0004-0000-0000-0000DA060000}"/>
    <hyperlink ref="C1659" r:id="rId1636" xr:uid="{00000000-0004-0000-0000-0000DB060000}"/>
    <hyperlink ref="C1660" r:id="rId1637" xr:uid="{00000000-0004-0000-0000-0000DC060000}"/>
    <hyperlink ref="C1661" r:id="rId1638" xr:uid="{00000000-0004-0000-0000-0000DD060000}"/>
    <hyperlink ref="C1662" r:id="rId1639" xr:uid="{00000000-0004-0000-0000-0000DE060000}"/>
    <hyperlink ref="C1663" r:id="rId1640" xr:uid="{00000000-0004-0000-0000-0000DF060000}"/>
    <hyperlink ref="C1664" r:id="rId1641" xr:uid="{00000000-0004-0000-0000-0000E0060000}"/>
    <hyperlink ref="C1665" r:id="rId1642" xr:uid="{00000000-0004-0000-0000-0000E1060000}"/>
    <hyperlink ref="C1666" r:id="rId1643" xr:uid="{00000000-0004-0000-0000-0000E2060000}"/>
    <hyperlink ref="C1667" r:id="rId1644" xr:uid="{00000000-0004-0000-0000-0000E3060000}"/>
    <hyperlink ref="C1668" r:id="rId1645" xr:uid="{00000000-0004-0000-0000-0000E4060000}"/>
    <hyperlink ref="C1669" r:id="rId1646" xr:uid="{00000000-0004-0000-0000-0000E5060000}"/>
    <hyperlink ref="C1670" r:id="rId1647" xr:uid="{00000000-0004-0000-0000-0000E6060000}"/>
    <hyperlink ref="C1671" r:id="rId1648" xr:uid="{00000000-0004-0000-0000-0000E7060000}"/>
    <hyperlink ref="C1672" r:id="rId1649" xr:uid="{00000000-0004-0000-0000-0000E8060000}"/>
    <hyperlink ref="C1673" r:id="rId1650" location="login" xr:uid="{00000000-0004-0000-0000-0000E9060000}"/>
    <hyperlink ref="C1674" r:id="rId1651" xr:uid="{00000000-0004-0000-0000-0000EA060000}"/>
    <hyperlink ref="C1675" r:id="rId1652" xr:uid="{00000000-0004-0000-0000-0000EB060000}"/>
    <hyperlink ref="C1676" r:id="rId1653" xr:uid="{00000000-0004-0000-0000-0000EC060000}"/>
    <hyperlink ref="C1677" r:id="rId1654" xr:uid="{00000000-0004-0000-0000-0000ED060000}"/>
    <hyperlink ref="C1678" r:id="rId1655" xr:uid="{00000000-0004-0000-0000-0000EE060000}"/>
    <hyperlink ref="C1679" r:id="rId1656" xr:uid="{00000000-0004-0000-0000-0000EF060000}"/>
    <hyperlink ref="C1680" r:id="rId1657" xr:uid="{00000000-0004-0000-0000-0000F0060000}"/>
    <hyperlink ref="C1681" r:id="rId1658" xr:uid="{00000000-0004-0000-0000-0000F1060000}"/>
    <hyperlink ref="C1682" r:id="rId1659" xr:uid="{00000000-0004-0000-0000-0000F2060000}"/>
    <hyperlink ref="C1683" r:id="rId1660" xr:uid="{00000000-0004-0000-0000-0000F3060000}"/>
    <hyperlink ref="C1684" r:id="rId1661" xr:uid="{00000000-0004-0000-0000-0000F4060000}"/>
    <hyperlink ref="C1685" r:id="rId1662" xr:uid="{00000000-0004-0000-0000-0000F5060000}"/>
    <hyperlink ref="C1686" r:id="rId1663" xr:uid="{00000000-0004-0000-0000-0000F6060000}"/>
    <hyperlink ref="C1687" r:id="rId1664" xr:uid="{00000000-0004-0000-0000-0000F7060000}"/>
    <hyperlink ref="C1688" r:id="rId1665" xr:uid="{00000000-0004-0000-0000-0000F8060000}"/>
    <hyperlink ref="C1689" r:id="rId1666" xr:uid="{00000000-0004-0000-0000-0000F9060000}"/>
    <hyperlink ref="C1690" r:id="rId1667" xr:uid="{00000000-0004-0000-0000-0000FA060000}"/>
    <hyperlink ref="C1691" r:id="rId1668" location="/login" xr:uid="{00000000-0004-0000-0000-0000FB060000}"/>
    <hyperlink ref="C1692" r:id="rId1669" xr:uid="{00000000-0004-0000-0000-0000FC060000}"/>
    <hyperlink ref="C1693" r:id="rId1670" xr:uid="{00000000-0004-0000-0000-0000FD060000}"/>
    <hyperlink ref="C1694" r:id="rId1671" xr:uid="{00000000-0004-0000-0000-0000FE060000}"/>
    <hyperlink ref="C1695" r:id="rId1672" xr:uid="{00000000-0004-0000-0000-0000FF060000}"/>
    <hyperlink ref="C1696" r:id="rId1673" xr:uid="{00000000-0004-0000-0000-000000070000}"/>
    <hyperlink ref="C1697" r:id="rId1674" xr:uid="{00000000-0004-0000-0000-000001070000}"/>
    <hyperlink ref="C1698" r:id="rId1675" xr:uid="{00000000-0004-0000-0000-000002070000}"/>
    <hyperlink ref="C1699" r:id="rId1676" xr:uid="{00000000-0004-0000-0000-000003070000}"/>
    <hyperlink ref="C1700" r:id="rId1677" xr:uid="{00000000-0004-0000-0000-000004070000}"/>
    <hyperlink ref="C1701" r:id="rId1678" xr:uid="{00000000-0004-0000-0000-000005070000}"/>
    <hyperlink ref="C1702" r:id="rId1679" xr:uid="{00000000-0004-0000-0000-000006070000}"/>
    <hyperlink ref="C1703" r:id="rId1680" xr:uid="{00000000-0004-0000-0000-000007070000}"/>
    <hyperlink ref="C1704" r:id="rId1681" xr:uid="{00000000-0004-0000-0000-000008070000}"/>
    <hyperlink ref="C1705" r:id="rId1682" xr:uid="{00000000-0004-0000-0000-000009070000}"/>
    <hyperlink ref="C1706" r:id="rId1683" xr:uid="{00000000-0004-0000-0000-00000A070000}"/>
    <hyperlink ref="C1707" r:id="rId1684" xr:uid="{00000000-0004-0000-0000-00000B070000}"/>
    <hyperlink ref="C1708" r:id="rId1685" xr:uid="{00000000-0004-0000-0000-00000C070000}"/>
    <hyperlink ref="C1709" r:id="rId1686" xr:uid="{00000000-0004-0000-0000-00000D070000}"/>
    <hyperlink ref="C1710" r:id="rId1687" xr:uid="{00000000-0004-0000-0000-00000E070000}"/>
    <hyperlink ref="C1711" r:id="rId1688" xr:uid="{00000000-0004-0000-0000-00000F070000}"/>
    <hyperlink ref="C1712" r:id="rId1689" xr:uid="{00000000-0004-0000-0000-000010070000}"/>
    <hyperlink ref="C1713" r:id="rId1690" xr:uid="{00000000-0004-0000-0000-000011070000}"/>
    <hyperlink ref="C1714" r:id="rId1691" xr:uid="{00000000-0004-0000-0000-000012070000}"/>
    <hyperlink ref="C1715" r:id="rId1692" xr:uid="{00000000-0004-0000-0000-000013070000}"/>
    <hyperlink ref="C1716" r:id="rId1693" xr:uid="{00000000-0004-0000-0000-000014070000}"/>
    <hyperlink ref="C1717" r:id="rId1694" xr:uid="{00000000-0004-0000-0000-000015070000}"/>
    <hyperlink ref="C1718" r:id="rId1695" xr:uid="{00000000-0004-0000-0000-000016070000}"/>
    <hyperlink ref="C1719" r:id="rId1696" xr:uid="{00000000-0004-0000-0000-000017070000}"/>
    <hyperlink ref="C1720" r:id="rId1697" xr:uid="{00000000-0004-0000-0000-000018070000}"/>
    <hyperlink ref="C1721" r:id="rId1698" xr:uid="{00000000-0004-0000-0000-000019070000}"/>
    <hyperlink ref="C1722" r:id="rId1699" xr:uid="{00000000-0004-0000-0000-00001A070000}"/>
    <hyperlink ref="C1723" r:id="rId1700" xr:uid="{00000000-0004-0000-0000-00001B070000}"/>
    <hyperlink ref="C1724" r:id="rId1701" xr:uid="{00000000-0004-0000-0000-00001C070000}"/>
    <hyperlink ref="C1725" r:id="rId1702" xr:uid="{00000000-0004-0000-0000-00001D070000}"/>
    <hyperlink ref="C1726" r:id="rId1703" xr:uid="{00000000-0004-0000-0000-00001E070000}"/>
    <hyperlink ref="C1727" r:id="rId1704" xr:uid="{00000000-0004-0000-0000-00001F070000}"/>
    <hyperlink ref="C1728" r:id="rId1705" xr:uid="{00000000-0004-0000-0000-000020070000}"/>
    <hyperlink ref="C1729" r:id="rId1706" xr:uid="{00000000-0004-0000-0000-000021070000}"/>
    <hyperlink ref="C1730" r:id="rId1707" xr:uid="{00000000-0004-0000-0000-000022070000}"/>
    <hyperlink ref="C1731" r:id="rId1708" xr:uid="{00000000-0004-0000-0000-000023070000}"/>
    <hyperlink ref="C1732" r:id="rId1709" xr:uid="{00000000-0004-0000-0000-000024070000}"/>
    <hyperlink ref="C1733" r:id="rId1710" xr:uid="{00000000-0004-0000-0000-000025070000}"/>
    <hyperlink ref="C1734" r:id="rId1711" xr:uid="{00000000-0004-0000-0000-000026070000}"/>
    <hyperlink ref="C1735" r:id="rId1712" xr:uid="{00000000-0004-0000-0000-000027070000}"/>
    <hyperlink ref="C1736" r:id="rId1713" xr:uid="{00000000-0004-0000-0000-000028070000}"/>
    <hyperlink ref="C1737" r:id="rId1714" xr:uid="{00000000-0004-0000-0000-000029070000}"/>
    <hyperlink ref="C1738" r:id="rId1715" xr:uid="{00000000-0004-0000-0000-00002A070000}"/>
    <hyperlink ref="C1739" r:id="rId1716" xr:uid="{00000000-0004-0000-0000-00002B070000}"/>
    <hyperlink ref="C1740" r:id="rId1717" xr:uid="{00000000-0004-0000-0000-00002C070000}"/>
    <hyperlink ref="C1741" r:id="rId1718" xr:uid="{00000000-0004-0000-0000-00002D070000}"/>
    <hyperlink ref="C1742" r:id="rId1719" xr:uid="{00000000-0004-0000-0000-00002E070000}"/>
    <hyperlink ref="C1743" r:id="rId1720" xr:uid="{00000000-0004-0000-0000-00002F070000}"/>
    <hyperlink ref="C1744" r:id="rId1721" xr:uid="{00000000-0004-0000-0000-000030070000}"/>
    <hyperlink ref="C1745" r:id="rId1722" xr:uid="{00000000-0004-0000-0000-000031070000}"/>
    <hyperlink ref="C1746" r:id="rId1723" xr:uid="{00000000-0004-0000-0000-000032070000}"/>
    <hyperlink ref="C1747" r:id="rId1724" xr:uid="{00000000-0004-0000-0000-000033070000}"/>
    <hyperlink ref="C1748" r:id="rId1725" xr:uid="{00000000-0004-0000-0000-000034070000}"/>
    <hyperlink ref="C1749" r:id="rId1726" xr:uid="{00000000-0004-0000-0000-000035070000}"/>
    <hyperlink ref="C1750" r:id="rId1727" xr:uid="{00000000-0004-0000-0000-000036070000}"/>
    <hyperlink ref="C1751" r:id="rId1728" xr:uid="{00000000-0004-0000-0000-000037070000}"/>
    <hyperlink ref="C1752" r:id="rId1729" xr:uid="{00000000-0004-0000-0000-000038070000}"/>
    <hyperlink ref="C1753" r:id="rId1730" xr:uid="{00000000-0004-0000-0000-000039070000}"/>
    <hyperlink ref="C1754" r:id="rId1731" xr:uid="{00000000-0004-0000-0000-00003A070000}"/>
    <hyperlink ref="C1755" r:id="rId1732" xr:uid="{00000000-0004-0000-0000-00003B070000}"/>
    <hyperlink ref="C1756" r:id="rId1733" xr:uid="{00000000-0004-0000-0000-00003C070000}"/>
    <hyperlink ref="C1757" r:id="rId1734" xr:uid="{00000000-0004-0000-0000-00003D070000}"/>
    <hyperlink ref="C1758" r:id="rId1735" xr:uid="{00000000-0004-0000-0000-00003E070000}"/>
    <hyperlink ref="C1759" r:id="rId1736" xr:uid="{00000000-0004-0000-0000-00003F070000}"/>
    <hyperlink ref="C1760" r:id="rId1737" xr:uid="{00000000-0004-0000-0000-000040070000}"/>
    <hyperlink ref="C1761" r:id="rId1738" xr:uid="{00000000-0004-0000-0000-000041070000}"/>
    <hyperlink ref="C1762" r:id="rId1739" xr:uid="{00000000-0004-0000-0000-000042070000}"/>
    <hyperlink ref="C1763" r:id="rId1740" xr:uid="{00000000-0004-0000-0000-000043070000}"/>
    <hyperlink ref="C1764" r:id="rId1741" xr:uid="{00000000-0004-0000-0000-000044070000}"/>
    <hyperlink ref="C1765" r:id="rId1742" xr:uid="{00000000-0004-0000-0000-000045070000}"/>
    <hyperlink ref="C1766" r:id="rId1743" xr:uid="{00000000-0004-0000-0000-000046070000}"/>
    <hyperlink ref="C1767" r:id="rId1744" xr:uid="{00000000-0004-0000-0000-000047070000}"/>
    <hyperlink ref="C1768" r:id="rId1745" xr:uid="{00000000-0004-0000-0000-000048070000}"/>
    <hyperlink ref="C1769" r:id="rId1746" xr:uid="{00000000-0004-0000-0000-000049070000}"/>
    <hyperlink ref="C1770" r:id="rId1747" xr:uid="{00000000-0004-0000-0000-00004A070000}"/>
    <hyperlink ref="C1771" r:id="rId1748" xr:uid="{00000000-0004-0000-0000-00004B070000}"/>
    <hyperlink ref="C1772" r:id="rId1749" xr:uid="{00000000-0004-0000-0000-00004C070000}"/>
    <hyperlink ref="C1773" r:id="rId1750" xr:uid="{00000000-0004-0000-0000-00004D070000}"/>
    <hyperlink ref="C1774" r:id="rId1751" xr:uid="{00000000-0004-0000-0000-00004E070000}"/>
    <hyperlink ref="C1775" r:id="rId1752" xr:uid="{00000000-0004-0000-0000-00004F070000}"/>
    <hyperlink ref="C1776" r:id="rId1753" xr:uid="{00000000-0004-0000-0000-000050070000}"/>
    <hyperlink ref="C1777" r:id="rId1754" xr:uid="{00000000-0004-0000-0000-000051070000}"/>
    <hyperlink ref="C1778" r:id="rId1755" xr:uid="{00000000-0004-0000-0000-000052070000}"/>
    <hyperlink ref="C1779" r:id="rId1756" xr:uid="{00000000-0004-0000-0000-000053070000}"/>
    <hyperlink ref="C1780" r:id="rId1757" xr:uid="{00000000-0004-0000-0000-000054070000}"/>
    <hyperlink ref="C1781" r:id="rId1758" xr:uid="{00000000-0004-0000-0000-000055070000}"/>
    <hyperlink ref="C1782" r:id="rId1759" xr:uid="{00000000-0004-0000-0000-000056070000}"/>
    <hyperlink ref="C1783" r:id="rId1760" xr:uid="{00000000-0004-0000-0000-000057070000}"/>
    <hyperlink ref="C1784" r:id="rId1761" xr:uid="{00000000-0004-0000-0000-000058070000}"/>
    <hyperlink ref="C1785" r:id="rId1762" xr:uid="{00000000-0004-0000-0000-000059070000}"/>
    <hyperlink ref="C1786" r:id="rId1763" xr:uid="{00000000-0004-0000-0000-00005A070000}"/>
    <hyperlink ref="C1787" r:id="rId1764" xr:uid="{00000000-0004-0000-0000-00005B070000}"/>
    <hyperlink ref="C1788" r:id="rId1765" xr:uid="{00000000-0004-0000-0000-00005C070000}"/>
    <hyperlink ref="C1789" r:id="rId1766" xr:uid="{00000000-0004-0000-0000-00005D070000}"/>
    <hyperlink ref="C1790" r:id="rId1767" xr:uid="{00000000-0004-0000-0000-00005E070000}"/>
    <hyperlink ref="C1791" r:id="rId1768" xr:uid="{00000000-0004-0000-0000-00005F070000}"/>
    <hyperlink ref="C1792" r:id="rId1769" xr:uid="{00000000-0004-0000-0000-000060070000}"/>
    <hyperlink ref="C1793" r:id="rId1770" xr:uid="{00000000-0004-0000-0000-000061070000}"/>
    <hyperlink ref="C1794" r:id="rId1771" xr:uid="{00000000-0004-0000-0000-000062070000}"/>
    <hyperlink ref="C1795" r:id="rId1772" xr:uid="{00000000-0004-0000-0000-000063070000}"/>
    <hyperlink ref="C1796" r:id="rId1773" xr:uid="{00000000-0004-0000-0000-000064070000}"/>
    <hyperlink ref="C1797" r:id="rId1774" xr:uid="{00000000-0004-0000-0000-000065070000}"/>
    <hyperlink ref="C1798" r:id="rId1775" xr:uid="{00000000-0004-0000-0000-000066070000}"/>
    <hyperlink ref="C1799" r:id="rId1776" xr:uid="{00000000-0004-0000-0000-000067070000}"/>
    <hyperlink ref="C1800" r:id="rId1777" xr:uid="{00000000-0004-0000-0000-000068070000}"/>
    <hyperlink ref="C1801" r:id="rId1778" xr:uid="{00000000-0004-0000-0000-000069070000}"/>
    <hyperlink ref="C1802" r:id="rId1779" xr:uid="{00000000-0004-0000-0000-00006A070000}"/>
    <hyperlink ref="C1803" r:id="rId1780" xr:uid="{00000000-0004-0000-0000-00006B070000}"/>
    <hyperlink ref="C1804" r:id="rId1781" xr:uid="{00000000-0004-0000-0000-00006C070000}"/>
    <hyperlink ref="C1805" r:id="rId1782" xr:uid="{00000000-0004-0000-0000-00006D070000}"/>
    <hyperlink ref="C1806" r:id="rId1783" xr:uid="{00000000-0004-0000-0000-00006E070000}"/>
    <hyperlink ref="C1807" r:id="rId1784" xr:uid="{00000000-0004-0000-0000-00006F070000}"/>
    <hyperlink ref="C1808" r:id="rId1785" xr:uid="{00000000-0004-0000-0000-000070070000}"/>
    <hyperlink ref="C1809" r:id="rId1786" xr:uid="{00000000-0004-0000-0000-000071070000}"/>
    <hyperlink ref="C1810" r:id="rId1787" xr:uid="{00000000-0004-0000-0000-000072070000}"/>
    <hyperlink ref="C1811" r:id="rId1788" xr:uid="{00000000-0004-0000-0000-000073070000}"/>
    <hyperlink ref="C1812" r:id="rId1789" xr:uid="{00000000-0004-0000-0000-000074070000}"/>
    <hyperlink ref="C1813" r:id="rId1790" xr:uid="{00000000-0004-0000-0000-000075070000}"/>
    <hyperlink ref="C1814" r:id="rId1791" xr:uid="{00000000-0004-0000-0000-000076070000}"/>
    <hyperlink ref="C1815" r:id="rId1792" xr:uid="{00000000-0004-0000-0000-000077070000}"/>
    <hyperlink ref="C1816" r:id="rId1793" xr:uid="{00000000-0004-0000-0000-000078070000}"/>
    <hyperlink ref="C1817" r:id="rId1794" xr:uid="{00000000-0004-0000-0000-000079070000}"/>
    <hyperlink ref="C1818" r:id="rId1795" xr:uid="{00000000-0004-0000-0000-00007A070000}"/>
    <hyperlink ref="C1819" r:id="rId1796" xr:uid="{00000000-0004-0000-0000-00007B070000}"/>
    <hyperlink ref="C1820" r:id="rId1797" xr:uid="{00000000-0004-0000-0000-00007C070000}"/>
    <hyperlink ref="C1821" r:id="rId1798" xr:uid="{00000000-0004-0000-0000-00007D070000}"/>
    <hyperlink ref="C1822" r:id="rId1799" xr:uid="{00000000-0004-0000-0000-00007E070000}"/>
    <hyperlink ref="C1823" r:id="rId1800" xr:uid="{00000000-0004-0000-0000-00007F070000}"/>
    <hyperlink ref="C1824" r:id="rId1801" xr:uid="{00000000-0004-0000-0000-000080070000}"/>
    <hyperlink ref="C1825" r:id="rId1802" xr:uid="{00000000-0004-0000-0000-000081070000}"/>
    <hyperlink ref="C1826" r:id="rId1803" xr:uid="{00000000-0004-0000-0000-000082070000}"/>
    <hyperlink ref="C1827" r:id="rId1804" xr:uid="{00000000-0004-0000-0000-000083070000}"/>
    <hyperlink ref="C1828" r:id="rId1805" xr:uid="{00000000-0004-0000-0000-000084070000}"/>
    <hyperlink ref="C1829" r:id="rId1806" xr:uid="{00000000-0004-0000-0000-000085070000}"/>
    <hyperlink ref="C1830" r:id="rId1807" xr:uid="{00000000-0004-0000-0000-000086070000}"/>
    <hyperlink ref="C1831" r:id="rId1808" xr:uid="{00000000-0004-0000-0000-000087070000}"/>
    <hyperlink ref="C1832" r:id="rId1809" xr:uid="{00000000-0004-0000-0000-000088070000}"/>
    <hyperlink ref="C1833" r:id="rId1810" xr:uid="{00000000-0004-0000-0000-000089070000}"/>
    <hyperlink ref="C1834" r:id="rId1811" xr:uid="{00000000-0004-0000-0000-00008A070000}"/>
    <hyperlink ref="C1835" r:id="rId1812" xr:uid="{00000000-0004-0000-0000-00008B070000}"/>
    <hyperlink ref="C1836" r:id="rId1813" xr:uid="{00000000-0004-0000-0000-00008C070000}"/>
    <hyperlink ref="C1837" r:id="rId1814" xr:uid="{00000000-0004-0000-0000-00008D070000}"/>
    <hyperlink ref="C1838" r:id="rId1815" xr:uid="{00000000-0004-0000-0000-00008E070000}"/>
    <hyperlink ref="C1839" r:id="rId1816" xr:uid="{00000000-0004-0000-0000-00008F070000}"/>
    <hyperlink ref="C1840" r:id="rId1817" xr:uid="{00000000-0004-0000-0000-000090070000}"/>
    <hyperlink ref="C1841" r:id="rId1818" xr:uid="{00000000-0004-0000-0000-000091070000}"/>
    <hyperlink ref="C1842" r:id="rId1819" xr:uid="{00000000-0004-0000-0000-000092070000}"/>
    <hyperlink ref="C1843" r:id="rId1820" xr:uid="{00000000-0004-0000-0000-000093070000}"/>
    <hyperlink ref="C1844" r:id="rId1821" xr:uid="{00000000-0004-0000-0000-000094070000}"/>
    <hyperlink ref="C1845" r:id="rId1822" xr:uid="{00000000-0004-0000-0000-000095070000}"/>
    <hyperlink ref="C1846" r:id="rId1823" xr:uid="{00000000-0004-0000-0000-000096070000}"/>
    <hyperlink ref="C1847" r:id="rId1824" xr:uid="{00000000-0004-0000-0000-000097070000}"/>
    <hyperlink ref="C1848" r:id="rId1825" xr:uid="{00000000-0004-0000-0000-000098070000}"/>
    <hyperlink ref="C1849" r:id="rId1826" xr:uid="{00000000-0004-0000-0000-000099070000}"/>
    <hyperlink ref="C1850" r:id="rId1827" xr:uid="{00000000-0004-0000-0000-00009A070000}"/>
    <hyperlink ref="C1851" r:id="rId1828" xr:uid="{00000000-0004-0000-0000-00009B070000}"/>
    <hyperlink ref="C1852" r:id="rId1829" xr:uid="{00000000-0004-0000-0000-00009C070000}"/>
    <hyperlink ref="C1853" r:id="rId1830" xr:uid="{00000000-0004-0000-0000-00009D070000}"/>
    <hyperlink ref="C1854" r:id="rId1831" xr:uid="{00000000-0004-0000-0000-00009E070000}"/>
    <hyperlink ref="C1855" r:id="rId1832" xr:uid="{00000000-0004-0000-0000-00009F070000}"/>
    <hyperlink ref="C1856" r:id="rId1833" xr:uid="{00000000-0004-0000-0000-0000A0070000}"/>
    <hyperlink ref="C1857" r:id="rId1834" xr:uid="{00000000-0004-0000-0000-0000A1070000}"/>
    <hyperlink ref="C1858" r:id="rId1835" xr:uid="{00000000-0004-0000-0000-0000A2070000}"/>
    <hyperlink ref="C1859" r:id="rId1836" xr:uid="{00000000-0004-0000-0000-0000A3070000}"/>
    <hyperlink ref="C1860" r:id="rId1837" xr:uid="{00000000-0004-0000-0000-0000A4070000}"/>
    <hyperlink ref="C1861" r:id="rId1838" xr:uid="{00000000-0004-0000-0000-0000A5070000}"/>
    <hyperlink ref="C1862" r:id="rId1839" xr:uid="{00000000-0004-0000-0000-0000A6070000}"/>
    <hyperlink ref="C1863" r:id="rId1840" xr:uid="{00000000-0004-0000-0000-0000A7070000}"/>
    <hyperlink ref="C1864" r:id="rId1841" xr:uid="{00000000-0004-0000-0000-0000A8070000}"/>
    <hyperlink ref="C1865" r:id="rId1842" location="wpst-login" xr:uid="{00000000-0004-0000-0000-0000A9070000}"/>
    <hyperlink ref="C1866" r:id="rId1843" xr:uid="{00000000-0004-0000-0000-0000AA070000}"/>
    <hyperlink ref="C1867" r:id="rId1844" xr:uid="{00000000-0004-0000-0000-0000AB070000}"/>
    <hyperlink ref="C1868" r:id="rId1845" xr:uid="{00000000-0004-0000-0000-0000AC070000}"/>
    <hyperlink ref="C1869" r:id="rId1846" xr:uid="{00000000-0004-0000-0000-0000AD070000}"/>
    <hyperlink ref="C1870" r:id="rId1847" xr:uid="{00000000-0004-0000-0000-0000AE070000}"/>
    <hyperlink ref="C1871" r:id="rId1848" xr:uid="{00000000-0004-0000-0000-0000AF070000}"/>
    <hyperlink ref="C1872" r:id="rId1849" xr:uid="{00000000-0004-0000-0000-0000B0070000}"/>
    <hyperlink ref="C1873" r:id="rId1850" xr:uid="{00000000-0004-0000-0000-0000B1070000}"/>
    <hyperlink ref="C1874" r:id="rId1851" xr:uid="{00000000-0004-0000-0000-0000B2070000}"/>
    <hyperlink ref="C1875" r:id="rId1852" xr:uid="{00000000-0004-0000-0000-0000B3070000}"/>
    <hyperlink ref="C1876" r:id="rId1853" xr:uid="{00000000-0004-0000-0000-0000B4070000}"/>
    <hyperlink ref="C1877" r:id="rId1854" xr:uid="{00000000-0004-0000-0000-0000B5070000}"/>
    <hyperlink ref="C1878" r:id="rId1855" xr:uid="{00000000-0004-0000-0000-0000B6070000}"/>
    <hyperlink ref="C1879" r:id="rId1856" xr:uid="{00000000-0004-0000-0000-0000B7070000}"/>
    <hyperlink ref="C1880" r:id="rId1857" xr:uid="{00000000-0004-0000-0000-0000B8070000}"/>
    <hyperlink ref="C1881" r:id="rId1858" xr:uid="{00000000-0004-0000-0000-0000B9070000}"/>
    <hyperlink ref="C1882" r:id="rId1859" xr:uid="{00000000-0004-0000-0000-0000BA070000}"/>
    <hyperlink ref="C1883" r:id="rId1860" xr:uid="{00000000-0004-0000-0000-0000BB070000}"/>
    <hyperlink ref="C1884" r:id="rId1861" xr:uid="{00000000-0004-0000-0000-0000BC070000}"/>
    <hyperlink ref="C1885" r:id="rId1862" xr:uid="{00000000-0004-0000-0000-0000BD070000}"/>
    <hyperlink ref="C1886" r:id="rId1863" xr:uid="{00000000-0004-0000-0000-0000BE070000}"/>
    <hyperlink ref="C1887" r:id="rId1864" xr:uid="{00000000-0004-0000-0000-0000BF070000}"/>
    <hyperlink ref="C1888" r:id="rId1865" xr:uid="{00000000-0004-0000-0000-0000C0070000}"/>
    <hyperlink ref="C1889" r:id="rId1866" xr:uid="{00000000-0004-0000-0000-0000C1070000}"/>
    <hyperlink ref="C1890" r:id="rId1867" xr:uid="{00000000-0004-0000-0000-0000C2070000}"/>
    <hyperlink ref="C1891" r:id="rId1868" xr:uid="{00000000-0004-0000-0000-0000C3070000}"/>
    <hyperlink ref="C1892" r:id="rId1869" xr:uid="{00000000-0004-0000-0000-0000C4070000}"/>
    <hyperlink ref="C1893" r:id="rId1870" xr:uid="{00000000-0004-0000-0000-0000C5070000}"/>
    <hyperlink ref="C1894" r:id="rId1871" xr:uid="{00000000-0004-0000-0000-0000C6070000}"/>
    <hyperlink ref="C1895" r:id="rId1872" xr:uid="{00000000-0004-0000-0000-0000C7070000}"/>
    <hyperlink ref="C1896" r:id="rId1873" xr:uid="{00000000-0004-0000-0000-0000C8070000}"/>
    <hyperlink ref="C1897" r:id="rId1874" xr:uid="{00000000-0004-0000-0000-0000C9070000}"/>
    <hyperlink ref="C1898" r:id="rId1875" xr:uid="{00000000-0004-0000-0000-0000CA070000}"/>
    <hyperlink ref="C1899" r:id="rId1876" xr:uid="{00000000-0004-0000-0000-0000CB070000}"/>
    <hyperlink ref="C1900" r:id="rId1877" xr:uid="{00000000-0004-0000-0000-0000CC070000}"/>
    <hyperlink ref="C1901" r:id="rId1878" xr:uid="{00000000-0004-0000-0000-0000CD070000}"/>
    <hyperlink ref="C1902" r:id="rId1879" xr:uid="{00000000-0004-0000-0000-0000CE070000}"/>
    <hyperlink ref="C1903" r:id="rId1880" xr:uid="{00000000-0004-0000-0000-0000CF070000}"/>
    <hyperlink ref="C1904" r:id="rId1881" xr:uid="{00000000-0004-0000-0000-0000D0070000}"/>
    <hyperlink ref="C1905" r:id="rId1882" xr:uid="{00000000-0004-0000-0000-0000D1070000}"/>
    <hyperlink ref="C1906" r:id="rId1883" xr:uid="{00000000-0004-0000-0000-0000D2070000}"/>
    <hyperlink ref="C1907" r:id="rId1884" xr:uid="{00000000-0004-0000-0000-0000D3070000}"/>
    <hyperlink ref="C1908" r:id="rId1885" xr:uid="{00000000-0004-0000-0000-0000D4070000}"/>
    <hyperlink ref="C1909" r:id="rId1886" xr:uid="{00000000-0004-0000-0000-0000D5070000}"/>
    <hyperlink ref="C1910" r:id="rId1887" xr:uid="{00000000-0004-0000-0000-0000D6070000}"/>
    <hyperlink ref="C1911" r:id="rId1888" xr:uid="{00000000-0004-0000-0000-0000D7070000}"/>
    <hyperlink ref="C1912" r:id="rId1889" xr:uid="{00000000-0004-0000-0000-0000D8070000}"/>
    <hyperlink ref="C1913" r:id="rId1890" xr:uid="{00000000-0004-0000-0000-0000D9070000}"/>
    <hyperlink ref="C1914" r:id="rId1891" xr:uid="{00000000-0004-0000-0000-0000DA070000}"/>
    <hyperlink ref="C1915" r:id="rId1892" xr:uid="{00000000-0004-0000-0000-0000DB070000}"/>
    <hyperlink ref="C1916" r:id="rId1893" xr:uid="{00000000-0004-0000-0000-0000DC070000}"/>
    <hyperlink ref="C1917" r:id="rId1894" xr:uid="{00000000-0004-0000-0000-0000DD070000}"/>
    <hyperlink ref="C1918" r:id="rId1895" xr:uid="{00000000-0004-0000-0000-0000DE070000}"/>
    <hyperlink ref="C1919" r:id="rId1896" xr:uid="{00000000-0004-0000-0000-0000DF070000}"/>
    <hyperlink ref="C1920" r:id="rId1897" xr:uid="{00000000-0004-0000-0000-0000E0070000}"/>
    <hyperlink ref="C1921" r:id="rId1898" xr:uid="{00000000-0004-0000-0000-0000E1070000}"/>
    <hyperlink ref="C1922" r:id="rId1899" xr:uid="{00000000-0004-0000-0000-0000E2070000}"/>
    <hyperlink ref="C1923" r:id="rId1900" xr:uid="{00000000-0004-0000-0000-0000E3070000}"/>
    <hyperlink ref="C1924" r:id="rId1901" xr:uid="{00000000-0004-0000-0000-0000E4070000}"/>
    <hyperlink ref="C1925" r:id="rId1902" xr:uid="{00000000-0004-0000-0000-0000E5070000}"/>
    <hyperlink ref="C1926" r:id="rId1903" xr:uid="{00000000-0004-0000-0000-0000E6070000}"/>
    <hyperlink ref="C1927" r:id="rId1904" xr:uid="{00000000-0004-0000-0000-0000E7070000}"/>
    <hyperlink ref="C1928" r:id="rId1905" xr:uid="{00000000-0004-0000-0000-0000E8070000}"/>
    <hyperlink ref="C1929" r:id="rId1906" xr:uid="{00000000-0004-0000-0000-0000E9070000}"/>
    <hyperlink ref="C1930" r:id="rId1907" xr:uid="{00000000-0004-0000-0000-0000EA070000}"/>
    <hyperlink ref="C1931" r:id="rId1908" xr:uid="{00000000-0004-0000-0000-0000EB070000}"/>
    <hyperlink ref="C1932" r:id="rId1909" xr:uid="{00000000-0004-0000-0000-0000EC070000}"/>
    <hyperlink ref="C1933" r:id="rId1910" xr:uid="{00000000-0004-0000-0000-0000ED070000}"/>
    <hyperlink ref="C1934" r:id="rId1911" xr:uid="{00000000-0004-0000-0000-0000EE070000}"/>
    <hyperlink ref="C1935" r:id="rId1912" xr:uid="{00000000-0004-0000-0000-0000EF070000}"/>
    <hyperlink ref="C1936" r:id="rId1913" xr:uid="{00000000-0004-0000-0000-0000F0070000}"/>
    <hyperlink ref="C1937" r:id="rId1914" xr:uid="{00000000-0004-0000-0000-0000F1070000}"/>
    <hyperlink ref="C1938" r:id="rId1915" xr:uid="{00000000-0004-0000-0000-0000F2070000}"/>
    <hyperlink ref="C1939" r:id="rId1916" xr:uid="{00000000-0004-0000-0000-0000F3070000}"/>
    <hyperlink ref="C1940" r:id="rId1917" xr:uid="{00000000-0004-0000-0000-0000F4070000}"/>
    <hyperlink ref="C1941" r:id="rId1918" xr:uid="{00000000-0004-0000-0000-0000F5070000}"/>
    <hyperlink ref="C1942" r:id="rId1919" xr:uid="{00000000-0004-0000-0000-0000F6070000}"/>
    <hyperlink ref="C1943" r:id="rId1920" xr:uid="{00000000-0004-0000-0000-0000F7070000}"/>
    <hyperlink ref="C1944" r:id="rId1921" xr:uid="{00000000-0004-0000-0000-0000F8070000}"/>
    <hyperlink ref="C1945" r:id="rId1922" xr:uid="{00000000-0004-0000-0000-0000F9070000}"/>
    <hyperlink ref="C1946" r:id="rId1923" location="/login?ref=navimenu_8_1_7_copy" xr:uid="{00000000-0004-0000-0000-0000FA070000}"/>
    <hyperlink ref="C1947" r:id="rId1924" xr:uid="{00000000-0004-0000-0000-0000FB070000}"/>
    <hyperlink ref="C1948" r:id="rId1925" xr:uid="{00000000-0004-0000-0000-0000FC070000}"/>
    <hyperlink ref="C1949" r:id="rId1926" xr:uid="{00000000-0004-0000-0000-0000FD070000}"/>
    <hyperlink ref="C1950" r:id="rId1927" xr:uid="{00000000-0004-0000-0000-0000FE070000}"/>
    <hyperlink ref="C1951" r:id="rId1928" xr:uid="{00000000-0004-0000-0000-0000FF070000}"/>
    <hyperlink ref="C1952" r:id="rId1929" xr:uid="{00000000-0004-0000-0000-000000080000}"/>
    <hyperlink ref="C1953" r:id="rId1930" xr:uid="{00000000-0004-0000-0000-000001080000}"/>
    <hyperlink ref="C1954" r:id="rId1931" xr:uid="{00000000-0004-0000-0000-000002080000}"/>
    <hyperlink ref="C1955" r:id="rId1932" xr:uid="{00000000-0004-0000-0000-000003080000}"/>
    <hyperlink ref="C1956" r:id="rId1933" xr:uid="{00000000-0004-0000-0000-000004080000}"/>
    <hyperlink ref="C1957" r:id="rId1934" xr:uid="{00000000-0004-0000-0000-000005080000}"/>
    <hyperlink ref="C1958" r:id="rId1935" xr:uid="{00000000-0004-0000-0000-000006080000}"/>
    <hyperlink ref="C1959" r:id="rId1936" xr:uid="{00000000-0004-0000-0000-000007080000}"/>
    <hyperlink ref="C1960" r:id="rId1937" xr:uid="{00000000-0004-0000-0000-000008080000}"/>
    <hyperlink ref="C1961" r:id="rId1938" xr:uid="{00000000-0004-0000-0000-000009080000}"/>
    <hyperlink ref="C1962" r:id="rId1939" xr:uid="{00000000-0004-0000-0000-00000A080000}"/>
    <hyperlink ref="C1963" r:id="rId1940" xr:uid="{00000000-0004-0000-0000-00000B080000}"/>
    <hyperlink ref="C1964" r:id="rId1941" xr:uid="{00000000-0004-0000-0000-00000C080000}"/>
    <hyperlink ref="C1965" r:id="rId1942" xr:uid="{00000000-0004-0000-0000-00000D080000}"/>
    <hyperlink ref="C1966" r:id="rId1943" xr:uid="{00000000-0004-0000-0000-00000E080000}"/>
    <hyperlink ref="C1967" r:id="rId1944" xr:uid="{00000000-0004-0000-0000-00000F080000}"/>
    <hyperlink ref="C1968" r:id="rId1945" xr:uid="{00000000-0004-0000-0000-000010080000}"/>
    <hyperlink ref="C1969" r:id="rId1946" xr:uid="{00000000-0004-0000-0000-000011080000}"/>
    <hyperlink ref="C1970" r:id="rId1947" xr:uid="{00000000-0004-0000-0000-000012080000}"/>
    <hyperlink ref="C1971" r:id="rId1948" location="/HO/" xr:uid="{00000000-0004-0000-0000-000013080000}"/>
    <hyperlink ref="C1972" r:id="rId1949" xr:uid="{00000000-0004-0000-0000-000014080000}"/>
    <hyperlink ref="C1973" r:id="rId1950" xr:uid="{00000000-0004-0000-0000-000015080000}"/>
    <hyperlink ref="C1974" r:id="rId1951" xr:uid="{00000000-0004-0000-0000-000016080000}"/>
    <hyperlink ref="C1975" r:id="rId1952" xr:uid="{00000000-0004-0000-0000-000017080000}"/>
    <hyperlink ref="C1976" r:id="rId1953" xr:uid="{00000000-0004-0000-0000-000018080000}"/>
    <hyperlink ref="C1977" r:id="rId1954" xr:uid="{00000000-0004-0000-0000-000019080000}"/>
    <hyperlink ref="C1978" r:id="rId1955" xr:uid="{00000000-0004-0000-0000-00001A080000}"/>
    <hyperlink ref="C1979" r:id="rId1956" xr:uid="{00000000-0004-0000-0000-00001B080000}"/>
    <hyperlink ref="C1980" r:id="rId1957" xr:uid="{00000000-0004-0000-0000-00001C080000}"/>
    <hyperlink ref="C1981" r:id="rId1958" xr:uid="{00000000-0004-0000-0000-00001D080000}"/>
    <hyperlink ref="C1982" r:id="rId1959" xr:uid="{00000000-0004-0000-0000-00001E080000}"/>
    <hyperlink ref="C1983" r:id="rId1960" xr:uid="{00000000-0004-0000-0000-00001F080000}"/>
    <hyperlink ref="C1984" r:id="rId1961" xr:uid="{00000000-0004-0000-0000-000020080000}"/>
    <hyperlink ref="C1985" r:id="rId1962" xr:uid="{00000000-0004-0000-0000-000021080000}"/>
    <hyperlink ref="C1986" r:id="rId1963" xr:uid="{00000000-0004-0000-0000-000022080000}"/>
    <hyperlink ref="C1987" r:id="rId1964" xr:uid="{00000000-0004-0000-0000-000023080000}"/>
    <hyperlink ref="C1988" r:id="rId1965" xr:uid="{00000000-0004-0000-0000-000024080000}"/>
    <hyperlink ref="C1989" r:id="rId1966" xr:uid="{00000000-0004-0000-0000-000025080000}"/>
    <hyperlink ref="C1990" r:id="rId1967" xr:uid="{00000000-0004-0000-0000-000026080000}"/>
    <hyperlink ref="C1991" r:id="rId1968" xr:uid="{00000000-0004-0000-0000-000027080000}"/>
    <hyperlink ref="C1992" r:id="rId1969" xr:uid="{00000000-0004-0000-0000-000028080000}"/>
    <hyperlink ref="C1993" r:id="rId1970" xr:uid="{00000000-0004-0000-0000-000029080000}"/>
    <hyperlink ref="C1994" r:id="rId1971" xr:uid="{00000000-0004-0000-0000-00002A080000}"/>
    <hyperlink ref="C1995" r:id="rId1972" xr:uid="{00000000-0004-0000-0000-00002B080000}"/>
    <hyperlink ref="C1996" r:id="rId1973" xr:uid="{00000000-0004-0000-0000-00002C080000}"/>
    <hyperlink ref="C1997" r:id="rId1974" xr:uid="{00000000-0004-0000-0000-00002D080000}"/>
    <hyperlink ref="C1998" r:id="rId1975" xr:uid="{00000000-0004-0000-0000-00002E080000}"/>
    <hyperlink ref="C1999" r:id="rId1976" xr:uid="{00000000-0004-0000-0000-00002F080000}"/>
    <hyperlink ref="C2000" r:id="rId1977" xr:uid="{00000000-0004-0000-0000-000030080000}"/>
    <hyperlink ref="C2001" r:id="rId1978" xr:uid="{00000000-0004-0000-0000-000031080000}"/>
    <hyperlink ref="C2002" r:id="rId1979" xr:uid="{00000000-0004-0000-0000-000032080000}"/>
    <hyperlink ref="C2003" r:id="rId1980" xr:uid="{00000000-0004-0000-0000-000033080000}"/>
    <hyperlink ref="C2004" r:id="rId1981" xr:uid="{00000000-0004-0000-0000-000034080000}"/>
    <hyperlink ref="C2005" r:id="rId1982" xr:uid="{00000000-0004-0000-0000-000035080000}"/>
    <hyperlink ref="C2006" r:id="rId1983" xr:uid="{00000000-0004-0000-0000-000036080000}"/>
    <hyperlink ref="C2007" r:id="rId1984" xr:uid="{00000000-0004-0000-0000-000037080000}"/>
    <hyperlink ref="C2008" r:id="rId1985" xr:uid="{00000000-0004-0000-0000-000038080000}"/>
    <hyperlink ref="C2009" r:id="rId1986" xr:uid="{00000000-0004-0000-0000-000039080000}"/>
    <hyperlink ref="C2010" r:id="rId1987" xr:uid="{00000000-0004-0000-0000-00003A080000}"/>
    <hyperlink ref="C2011" r:id="rId1988" xr:uid="{00000000-0004-0000-0000-00003B080000}"/>
    <hyperlink ref="C2012" r:id="rId1989" xr:uid="{00000000-0004-0000-0000-00003C080000}"/>
    <hyperlink ref="C2013" r:id="rId1990" xr:uid="{00000000-0004-0000-0000-00003D080000}"/>
    <hyperlink ref="C2014" r:id="rId1991" xr:uid="{00000000-0004-0000-0000-00003E080000}"/>
    <hyperlink ref="C2015" r:id="rId1992" xr:uid="{00000000-0004-0000-0000-00003F080000}"/>
    <hyperlink ref="C2016" r:id="rId1993" xr:uid="{00000000-0004-0000-0000-000040080000}"/>
    <hyperlink ref="C2017" r:id="rId1994" xr:uid="{00000000-0004-0000-0000-000041080000}"/>
    <hyperlink ref="C2018" r:id="rId1995" xr:uid="{00000000-0004-0000-0000-000042080000}"/>
    <hyperlink ref="C2019" r:id="rId1996" xr:uid="{00000000-0004-0000-0000-000043080000}"/>
    <hyperlink ref="C2020" r:id="rId1997" xr:uid="{00000000-0004-0000-0000-000044080000}"/>
    <hyperlink ref="C2021" r:id="rId1998" xr:uid="{00000000-0004-0000-0000-000045080000}"/>
    <hyperlink ref="C2022" r:id="rId1999" xr:uid="{00000000-0004-0000-0000-000046080000}"/>
    <hyperlink ref="C2023" r:id="rId2000" xr:uid="{00000000-0004-0000-0000-000047080000}"/>
    <hyperlink ref="C2024" r:id="rId2001" xr:uid="{00000000-0004-0000-0000-000048080000}"/>
    <hyperlink ref="C2025" r:id="rId2002" location="/StartViaSubdomain" xr:uid="{00000000-0004-0000-0000-000049080000}"/>
    <hyperlink ref="C2026" r:id="rId2003" xr:uid="{00000000-0004-0000-0000-00004A080000}"/>
    <hyperlink ref="C2027" r:id="rId2004" xr:uid="{00000000-0004-0000-0000-00004B080000}"/>
    <hyperlink ref="C2028" r:id="rId2005" xr:uid="{00000000-0004-0000-0000-00004C080000}"/>
    <hyperlink ref="C2029" r:id="rId2006" xr:uid="{00000000-0004-0000-0000-00004D080000}"/>
    <hyperlink ref="C2030" r:id="rId2007" xr:uid="{00000000-0004-0000-0000-00004E080000}"/>
    <hyperlink ref="C2031" r:id="rId2008" xr:uid="{00000000-0004-0000-0000-00004F080000}"/>
    <hyperlink ref="C2032" r:id="rId2009" xr:uid="{00000000-0004-0000-0000-000050080000}"/>
    <hyperlink ref="C2033" r:id="rId2010" xr:uid="{00000000-0004-0000-0000-000051080000}"/>
    <hyperlink ref="C2034" r:id="rId2011" xr:uid="{00000000-0004-0000-0000-000052080000}"/>
    <hyperlink ref="C2035" r:id="rId2012" xr:uid="{00000000-0004-0000-0000-000053080000}"/>
    <hyperlink ref="C2036" r:id="rId2013" xr:uid="{00000000-0004-0000-0000-000054080000}"/>
    <hyperlink ref="C2037" r:id="rId2014" xr:uid="{00000000-0004-0000-0000-000055080000}"/>
    <hyperlink ref="C2038" r:id="rId2015" xr:uid="{00000000-0004-0000-0000-000056080000}"/>
    <hyperlink ref="C2039" r:id="rId2016" xr:uid="{00000000-0004-0000-0000-000057080000}"/>
    <hyperlink ref="C2040" r:id="rId2017" xr:uid="{00000000-0004-0000-0000-000058080000}"/>
    <hyperlink ref="C2041" r:id="rId2018" xr:uid="{00000000-0004-0000-0000-000059080000}"/>
    <hyperlink ref="C2042" r:id="rId2019" xr:uid="{00000000-0004-0000-0000-00005A080000}"/>
    <hyperlink ref="C2043" r:id="rId2020" xr:uid="{00000000-0004-0000-0000-00005B080000}"/>
    <hyperlink ref="C2044" r:id="rId2021" xr:uid="{00000000-0004-0000-0000-00005C080000}"/>
    <hyperlink ref="C2045" r:id="rId2022" xr:uid="{00000000-0004-0000-0000-00005D080000}"/>
    <hyperlink ref="C2046" r:id="rId2023" xr:uid="{00000000-0004-0000-0000-00005E080000}"/>
    <hyperlink ref="C2047" r:id="rId2024" xr:uid="{00000000-0004-0000-0000-00005F080000}"/>
    <hyperlink ref="C2048" r:id="rId2025" xr:uid="{00000000-0004-0000-0000-000060080000}"/>
    <hyperlink ref="C2049" r:id="rId2026" xr:uid="{00000000-0004-0000-0000-000061080000}"/>
    <hyperlink ref="C2050" r:id="rId2027" xr:uid="{00000000-0004-0000-0000-000062080000}"/>
    <hyperlink ref="C2051" r:id="rId2028" xr:uid="{00000000-0004-0000-0000-000063080000}"/>
    <hyperlink ref="C2052" r:id="rId2029" xr:uid="{00000000-0004-0000-0000-000064080000}"/>
    <hyperlink ref="C2053" r:id="rId2030" xr:uid="{00000000-0004-0000-0000-000065080000}"/>
    <hyperlink ref="C2054" r:id="rId2031" xr:uid="{00000000-0004-0000-0000-000066080000}"/>
    <hyperlink ref="C2055" r:id="rId2032" xr:uid="{00000000-0004-0000-0000-000067080000}"/>
    <hyperlink ref="C2056" r:id="rId2033" xr:uid="{00000000-0004-0000-0000-000068080000}"/>
    <hyperlink ref="C2057" r:id="rId2034" xr:uid="{00000000-0004-0000-0000-000069080000}"/>
    <hyperlink ref="C2058" r:id="rId2035" xr:uid="{00000000-0004-0000-0000-00006A080000}"/>
    <hyperlink ref="C2059" r:id="rId2036" xr:uid="{00000000-0004-0000-0000-00006B080000}"/>
    <hyperlink ref="C2060" r:id="rId2037" xr:uid="{00000000-0004-0000-0000-00006C080000}"/>
    <hyperlink ref="C2061" r:id="rId2038" xr:uid="{00000000-0004-0000-0000-00006D080000}"/>
    <hyperlink ref="C2062" r:id="rId2039" xr:uid="{00000000-0004-0000-0000-00006E080000}"/>
    <hyperlink ref="C2063" r:id="rId2040" xr:uid="{00000000-0004-0000-0000-00006F080000}"/>
    <hyperlink ref="C2064" r:id="rId2041" xr:uid="{00000000-0004-0000-0000-000070080000}"/>
    <hyperlink ref="C2065" r:id="rId2042" xr:uid="{00000000-0004-0000-0000-000071080000}"/>
    <hyperlink ref="C2066" r:id="rId2043" xr:uid="{00000000-0004-0000-0000-000072080000}"/>
    <hyperlink ref="C2067" r:id="rId2044" xr:uid="{00000000-0004-0000-0000-000073080000}"/>
    <hyperlink ref="C2068" r:id="rId2045" xr:uid="{00000000-0004-0000-0000-000074080000}"/>
    <hyperlink ref="C2069" r:id="rId2046" xr:uid="{00000000-0004-0000-0000-000075080000}"/>
    <hyperlink ref="C2070" r:id="rId2047" xr:uid="{00000000-0004-0000-0000-000076080000}"/>
    <hyperlink ref="C2071" r:id="rId2048" xr:uid="{00000000-0004-0000-0000-000077080000}"/>
    <hyperlink ref="C2072" r:id="rId2049" xr:uid="{00000000-0004-0000-0000-000078080000}"/>
    <hyperlink ref="C2073" r:id="rId2050" xr:uid="{00000000-0004-0000-0000-000079080000}"/>
    <hyperlink ref="C2074" r:id="rId2051" xr:uid="{00000000-0004-0000-0000-00007A080000}"/>
    <hyperlink ref="C2075" r:id="rId2052" xr:uid="{00000000-0004-0000-0000-00007B080000}"/>
    <hyperlink ref="C2076" r:id="rId2053" xr:uid="{00000000-0004-0000-0000-00007C080000}"/>
    <hyperlink ref="C2077" r:id="rId2054" xr:uid="{00000000-0004-0000-0000-00007D080000}"/>
    <hyperlink ref="C2078" r:id="rId2055" xr:uid="{00000000-0004-0000-0000-00007E080000}"/>
    <hyperlink ref="C2079" r:id="rId2056" xr:uid="{00000000-0004-0000-0000-00007F080000}"/>
    <hyperlink ref="C2080" r:id="rId2057" xr:uid="{00000000-0004-0000-0000-000080080000}"/>
    <hyperlink ref="C2081" r:id="rId2058" xr:uid="{00000000-0004-0000-0000-000081080000}"/>
    <hyperlink ref="C2082" r:id="rId2059" xr:uid="{00000000-0004-0000-0000-000082080000}"/>
    <hyperlink ref="C2083" r:id="rId2060" xr:uid="{00000000-0004-0000-0000-000083080000}"/>
    <hyperlink ref="C2084" r:id="rId2061" xr:uid="{00000000-0004-0000-0000-000084080000}"/>
    <hyperlink ref="C2085" r:id="rId2062" xr:uid="{00000000-0004-0000-0000-000085080000}"/>
    <hyperlink ref="C2086" r:id="rId2063" xr:uid="{00000000-0004-0000-0000-000086080000}"/>
    <hyperlink ref="C2087" r:id="rId2064" xr:uid="{00000000-0004-0000-0000-000087080000}"/>
    <hyperlink ref="C2088" r:id="rId2065" xr:uid="{00000000-0004-0000-0000-000088080000}"/>
    <hyperlink ref="C2089" r:id="rId2066" xr:uid="{00000000-0004-0000-0000-000089080000}"/>
    <hyperlink ref="C2090" r:id="rId2067" xr:uid="{00000000-0004-0000-0000-00008A080000}"/>
    <hyperlink ref="C2091" r:id="rId2068" xr:uid="{00000000-0004-0000-0000-00008B080000}"/>
    <hyperlink ref="C2092" r:id="rId2069" xr:uid="{00000000-0004-0000-0000-00008C080000}"/>
    <hyperlink ref="C2093" r:id="rId2070" xr:uid="{00000000-0004-0000-0000-00008D080000}"/>
    <hyperlink ref="C2094" r:id="rId2071" xr:uid="{00000000-0004-0000-0000-00008E080000}"/>
    <hyperlink ref="C2095" r:id="rId2072" xr:uid="{00000000-0004-0000-0000-00008F080000}"/>
    <hyperlink ref="C2096" r:id="rId2073" xr:uid="{00000000-0004-0000-0000-000090080000}"/>
    <hyperlink ref="C2097" r:id="rId2074" xr:uid="{00000000-0004-0000-0000-000091080000}"/>
    <hyperlink ref="C2098" r:id="rId2075" xr:uid="{00000000-0004-0000-0000-000092080000}"/>
    <hyperlink ref="C2099" r:id="rId2076" xr:uid="{00000000-0004-0000-0000-000093080000}"/>
    <hyperlink ref="C2100" r:id="rId2077" xr:uid="{00000000-0004-0000-0000-000094080000}"/>
    <hyperlink ref="C2101" r:id="rId2078" xr:uid="{00000000-0004-0000-0000-000095080000}"/>
    <hyperlink ref="C2102" r:id="rId2079" xr:uid="{00000000-0004-0000-0000-000096080000}"/>
    <hyperlink ref="C2103" r:id="rId2080" xr:uid="{00000000-0004-0000-0000-000097080000}"/>
    <hyperlink ref="C2104" r:id="rId2081" xr:uid="{00000000-0004-0000-0000-000098080000}"/>
    <hyperlink ref="C2105" r:id="rId2082" xr:uid="{00000000-0004-0000-0000-000099080000}"/>
    <hyperlink ref="C2106" r:id="rId2083" xr:uid="{00000000-0004-0000-0000-00009A080000}"/>
    <hyperlink ref="C2107" r:id="rId2084" xr:uid="{00000000-0004-0000-0000-00009B080000}"/>
    <hyperlink ref="C2108" r:id="rId2085" xr:uid="{00000000-0004-0000-0000-00009C080000}"/>
    <hyperlink ref="C2109" r:id="rId2086" xr:uid="{00000000-0004-0000-0000-00009D080000}"/>
    <hyperlink ref="C2110" r:id="rId2087" xr:uid="{00000000-0004-0000-0000-00009E080000}"/>
    <hyperlink ref="C2111" r:id="rId2088" xr:uid="{00000000-0004-0000-0000-00009F080000}"/>
    <hyperlink ref="C2112" r:id="rId2089" xr:uid="{00000000-0004-0000-0000-0000A0080000}"/>
    <hyperlink ref="C2113" r:id="rId2090" xr:uid="{00000000-0004-0000-0000-0000A1080000}"/>
    <hyperlink ref="C2114" r:id="rId2091" xr:uid="{00000000-0004-0000-0000-0000A2080000}"/>
    <hyperlink ref="C2115" r:id="rId2092" xr:uid="{00000000-0004-0000-0000-0000A3080000}"/>
    <hyperlink ref="C2116" r:id="rId2093" xr:uid="{00000000-0004-0000-0000-0000A4080000}"/>
    <hyperlink ref="C2117" r:id="rId2094" xr:uid="{00000000-0004-0000-0000-0000A5080000}"/>
    <hyperlink ref="C2118" r:id="rId2095" xr:uid="{00000000-0004-0000-0000-0000A6080000}"/>
    <hyperlink ref="C2119" r:id="rId2096" xr:uid="{00000000-0004-0000-0000-0000A7080000}"/>
    <hyperlink ref="C2120" r:id="rId2097" xr:uid="{00000000-0004-0000-0000-0000A8080000}"/>
    <hyperlink ref="C2121" r:id="rId2098" xr:uid="{00000000-0004-0000-0000-0000A9080000}"/>
    <hyperlink ref="C2122" r:id="rId2099" xr:uid="{00000000-0004-0000-0000-0000AA080000}"/>
    <hyperlink ref="C2123" r:id="rId2100" xr:uid="{00000000-0004-0000-0000-0000AB080000}"/>
    <hyperlink ref="C2124" r:id="rId2101" location="loginAndRegister" xr:uid="{00000000-0004-0000-0000-0000AC080000}"/>
    <hyperlink ref="C2125" r:id="rId2102" xr:uid="{00000000-0004-0000-0000-0000AD080000}"/>
    <hyperlink ref="C2126" r:id="rId2103" xr:uid="{00000000-0004-0000-0000-0000AE080000}"/>
    <hyperlink ref="C2127" r:id="rId2104" xr:uid="{00000000-0004-0000-0000-0000AF080000}"/>
    <hyperlink ref="C2128" r:id="rId2105" xr:uid="{00000000-0004-0000-0000-0000B0080000}"/>
    <hyperlink ref="C2129" r:id="rId2106" xr:uid="{00000000-0004-0000-0000-0000B1080000}"/>
    <hyperlink ref="C2130" r:id="rId2107" xr:uid="{00000000-0004-0000-0000-0000B2080000}"/>
    <hyperlink ref="C2131" r:id="rId2108" xr:uid="{00000000-0004-0000-0000-0000B3080000}"/>
    <hyperlink ref="C2132" r:id="rId2109" xr:uid="{00000000-0004-0000-0000-0000B4080000}"/>
    <hyperlink ref="C2133" r:id="rId2110" xr:uid="{00000000-0004-0000-0000-0000B5080000}"/>
    <hyperlink ref="C2134" r:id="rId2111" xr:uid="{00000000-0004-0000-0000-0000B6080000}"/>
    <hyperlink ref="C2135" r:id="rId2112" xr:uid="{00000000-0004-0000-0000-0000B7080000}"/>
    <hyperlink ref="C2136" r:id="rId2113" xr:uid="{00000000-0004-0000-0000-0000B8080000}"/>
    <hyperlink ref="C2137" r:id="rId2114" xr:uid="{00000000-0004-0000-0000-0000B9080000}"/>
    <hyperlink ref="C2138" r:id="rId2115" xr:uid="{00000000-0004-0000-0000-0000BA080000}"/>
    <hyperlink ref="C2139" r:id="rId2116" xr:uid="{00000000-0004-0000-0000-0000BB080000}"/>
    <hyperlink ref="C2140" r:id="rId2117" xr:uid="{00000000-0004-0000-0000-0000BC080000}"/>
    <hyperlink ref="C2141" r:id="rId2118" xr:uid="{00000000-0004-0000-0000-0000BD080000}"/>
    <hyperlink ref="C2142" r:id="rId2119" xr:uid="{00000000-0004-0000-0000-0000BE080000}"/>
    <hyperlink ref="C2143" r:id="rId2120" xr:uid="{00000000-0004-0000-0000-0000BF080000}"/>
    <hyperlink ref="C2144" r:id="rId2121" xr:uid="{00000000-0004-0000-0000-0000C0080000}"/>
    <hyperlink ref="C2145" r:id="rId2122" xr:uid="{00000000-0004-0000-0000-0000C1080000}"/>
    <hyperlink ref="C2146" r:id="rId2123" xr:uid="{00000000-0004-0000-0000-0000C2080000}"/>
    <hyperlink ref="C2147" r:id="rId2124" xr:uid="{00000000-0004-0000-0000-0000C3080000}"/>
    <hyperlink ref="C2148" r:id="rId2125" xr:uid="{00000000-0004-0000-0000-0000C4080000}"/>
    <hyperlink ref="C2149" r:id="rId2126" xr:uid="{00000000-0004-0000-0000-0000C5080000}"/>
    <hyperlink ref="C2150" r:id="rId2127" xr:uid="{00000000-0004-0000-0000-0000C6080000}"/>
    <hyperlink ref="C2151" r:id="rId2128" xr:uid="{00000000-0004-0000-0000-0000C7080000}"/>
    <hyperlink ref="C2152" r:id="rId2129" xr:uid="{00000000-0004-0000-0000-0000C8080000}"/>
    <hyperlink ref="C2153" r:id="rId2130" xr:uid="{00000000-0004-0000-0000-0000C9080000}"/>
    <hyperlink ref="C2154" r:id="rId2131" location=".7518-header-premiumlogin1-1" xr:uid="{00000000-0004-0000-0000-0000CA080000}"/>
    <hyperlink ref="C2155" r:id="rId2132" xr:uid="{00000000-0004-0000-0000-0000CB080000}"/>
    <hyperlink ref="C2156" r:id="rId2133" xr:uid="{00000000-0004-0000-0000-0000CC080000}"/>
    <hyperlink ref="C2157" r:id="rId2134" xr:uid="{00000000-0004-0000-0000-0000CD080000}"/>
    <hyperlink ref="C2158" r:id="rId2135" xr:uid="{00000000-0004-0000-0000-0000CE080000}"/>
    <hyperlink ref="C2159" r:id="rId2136" xr:uid="{00000000-0004-0000-0000-0000CF080000}"/>
    <hyperlink ref="C2160" r:id="rId2137" xr:uid="{00000000-0004-0000-0000-0000D0080000}"/>
    <hyperlink ref="C2161" r:id="rId2138" xr:uid="{00000000-0004-0000-0000-0000D1080000}"/>
    <hyperlink ref="C2162" r:id="rId2139" xr:uid="{00000000-0004-0000-0000-0000D2080000}"/>
    <hyperlink ref="C2163" r:id="rId2140" xr:uid="{00000000-0004-0000-0000-0000D3080000}"/>
    <hyperlink ref="C2164" r:id="rId2141" xr:uid="{00000000-0004-0000-0000-0000D4080000}"/>
    <hyperlink ref="C2165" r:id="rId2142" xr:uid="{00000000-0004-0000-0000-0000D5080000}"/>
    <hyperlink ref="C2166" r:id="rId2143" xr:uid="{00000000-0004-0000-0000-0000D6080000}"/>
    <hyperlink ref="C2167" r:id="rId2144" location="signin" xr:uid="{00000000-0004-0000-0000-0000D7080000}"/>
    <hyperlink ref="C2168" r:id="rId2145" xr:uid="{00000000-0004-0000-0000-0000D8080000}"/>
    <hyperlink ref="C2169" r:id="rId2146" xr:uid="{00000000-0004-0000-0000-0000D9080000}"/>
    <hyperlink ref="C2170" r:id="rId2147" xr:uid="{00000000-0004-0000-0000-0000DA080000}"/>
    <hyperlink ref="C2171" r:id="rId2148" xr:uid="{00000000-0004-0000-0000-0000DB080000}"/>
    <hyperlink ref="C2172" r:id="rId2149" xr:uid="{00000000-0004-0000-0000-0000DC080000}"/>
    <hyperlink ref="C2173" r:id="rId2150" xr:uid="{00000000-0004-0000-0000-0000DD080000}"/>
    <hyperlink ref="C2174" r:id="rId2151" xr:uid="{00000000-0004-0000-0000-0000DE080000}"/>
    <hyperlink ref="C2175" r:id="rId2152" xr:uid="{00000000-0004-0000-0000-0000DF080000}"/>
    <hyperlink ref="C2176" r:id="rId2153" xr:uid="{00000000-0004-0000-0000-0000E0080000}"/>
    <hyperlink ref="C2177" r:id="rId2154" xr:uid="{00000000-0004-0000-0000-0000E1080000}"/>
    <hyperlink ref="C2178" r:id="rId2155" xr:uid="{00000000-0004-0000-0000-0000E2080000}"/>
    <hyperlink ref="C2179" r:id="rId2156" xr:uid="{00000000-0004-0000-0000-0000E3080000}"/>
    <hyperlink ref="C2180" r:id="rId2157" xr:uid="{00000000-0004-0000-0000-0000E4080000}"/>
    <hyperlink ref="C2181" r:id="rId2158" xr:uid="{00000000-0004-0000-0000-0000E5080000}"/>
    <hyperlink ref="C2182" r:id="rId2159" xr:uid="{00000000-0004-0000-0000-0000E6080000}"/>
    <hyperlink ref="C2183" r:id="rId2160" xr:uid="{00000000-0004-0000-0000-0000E7080000}"/>
    <hyperlink ref="C2184" r:id="rId2161" xr:uid="{00000000-0004-0000-0000-0000E8080000}"/>
    <hyperlink ref="C2185" r:id="rId2162" xr:uid="{00000000-0004-0000-0000-0000E9080000}"/>
    <hyperlink ref="C2186" r:id="rId2163" xr:uid="{00000000-0004-0000-0000-0000EA080000}"/>
    <hyperlink ref="C2187" r:id="rId2164" xr:uid="{00000000-0004-0000-0000-0000EB080000}"/>
    <hyperlink ref="C2188" r:id="rId2165" xr:uid="{00000000-0004-0000-0000-0000EC080000}"/>
    <hyperlink ref="C2189" r:id="rId2166" xr:uid="{00000000-0004-0000-0000-0000ED080000}"/>
    <hyperlink ref="C2190" r:id="rId2167" xr:uid="{00000000-0004-0000-0000-0000EE080000}"/>
    <hyperlink ref="C2191" r:id="rId2168" xr:uid="{00000000-0004-0000-0000-0000EF080000}"/>
    <hyperlink ref="C2192" r:id="rId2169" xr:uid="{00000000-0004-0000-0000-0000F0080000}"/>
    <hyperlink ref="C2193" r:id="rId2170" xr:uid="{00000000-0004-0000-0000-0000F1080000}"/>
    <hyperlink ref="C2194" r:id="rId2171" xr:uid="{00000000-0004-0000-0000-0000F2080000}"/>
    <hyperlink ref="C2195" r:id="rId2172" xr:uid="{00000000-0004-0000-0000-0000F3080000}"/>
    <hyperlink ref="C2196" r:id="rId2173" xr:uid="{00000000-0004-0000-0000-0000F4080000}"/>
    <hyperlink ref="C2197" r:id="rId2174" xr:uid="{00000000-0004-0000-0000-0000F5080000}"/>
    <hyperlink ref="C2198" r:id="rId2175" xr:uid="{00000000-0004-0000-0000-0000F6080000}"/>
    <hyperlink ref="C2199" r:id="rId2176" xr:uid="{00000000-0004-0000-0000-0000F7080000}"/>
    <hyperlink ref="C2200" r:id="rId2177" xr:uid="{00000000-0004-0000-0000-0000F8080000}"/>
    <hyperlink ref="C2201" r:id="rId2178" xr:uid="{00000000-0004-0000-0000-0000F9080000}"/>
    <hyperlink ref="C2202" r:id="rId2179" xr:uid="{00000000-0004-0000-0000-0000FA080000}"/>
    <hyperlink ref="C2203" r:id="rId2180" xr:uid="{00000000-0004-0000-0000-0000FB080000}"/>
    <hyperlink ref="C2204" r:id="rId2181" xr:uid="{00000000-0004-0000-0000-0000FC080000}"/>
    <hyperlink ref="C2205" r:id="rId2182" xr:uid="{00000000-0004-0000-0000-0000FD080000}"/>
    <hyperlink ref="C2206" r:id="rId2183" xr:uid="{00000000-0004-0000-0000-0000FE080000}"/>
    <hyperlink ref="C2207" r:id="rId2184" xr:uid="{00000000-0004-0000-0000-0000FF080000}"/>
    <hyperlink ref="C2208" r:id="rId2185" xr:uid="{00000000-0004-0000-0000-000000090000}"/>
    <hyperlink ref="C2209" r:id="rId2186" xr:uid="{00000000-0004-0000-0000-000001090000}"/>
    <hyperlink ref="C2210" r:id="rId2187" xr:uid="{00000000-0004-0000-0000-000002090000}"/>
    <hyperlink ref="C2211" r:id="rId2188" xr:uid="{00000000-0004-0000-0000-000003090000}"/>
    <hyperlink ref="C2212" r:id="rId2189" xr:uid="{00000000-0004-0000-0000-000004090000}"/>
    <hyperlink ref="C2213" r:id="rId2190" xr:uid="{00000000-0004-0000-0000-000005090000}"/>
    <hyperlink ref="C2214" r:id="rId2191" xr:uid="{00000000-0004-0000-0000-000006090000}"/>
    <hyperlink ref="C2215" r:id="rId2192" xr:uid="{00000000-0004-0000-0000-000007090000}"/>
    <hyperlink ref="C2216" r:id="rId2193" location="/" xr:uid="{00000000-0004-0000-0000-000008090000}"/>
    <hyperlink ref="C2217" r:id="rId2194" xr:uid="{00000000-0004-0000-0000-000009090000}"/>
    <hyperlink ref="C2218" r:id="rId2195" xr:uid="{00000000-0004-0000-0000-00000A090000}"/>
    <hyperlink ref="C2219" r:id="rId2196" xr:uid="{00000000-0004-0000-0000-00000B090000}"/>
    <hyperlink ref="C2220" r:id="rId2197" xr:uid="{00000000-0004-0000-0000-00000C090000}"/>
    <hyperlink ref="C2221" r:id="rId2198" xr:uid="{00000000-0004-0000-0000-00000D090000}"/>
    <hyperlink ref="C2222" r:id="rId2199" xr:uid="{00000000-0004-0000-0000-00000E090000}"/>
    <hyperlink ref="C2223" r:id="rId2200" xr:uid="{00000000-0004-0000-0000-00000F090000}"/>
    <hyperlink ref="C2224" r:id="rId2201" xr:uid="{00000000-0004-0000-0000-000010090000}"/>
    <hyperlink ref="C2225" r:id="rId2202" xr:uid="{00000000-0004-0000-0000-000011090000}"/>
    <hyperlink ref="C2226" r:id="rId2203" xr:uid="{00000000-0004-0000-0000-000012090000}"/>
    <hyperlink ref="C2227" r:id="rId2204" xr:uid="{00000000-0004-0000-0000-000013090000}"/>
    <hyperlink ref="C2228" r:id="rId2205" xr:uid="{00000000-0004-0000-0000-000014090000}"/>
    <hyperlink ref="C2229" r:id="rId2206" xr:uid="{00000000-0004-0000-0000-000015090000}"/>
    <hyperlink ref="C2230" r:id="rId2207" xr:uid="{00000000-0004-0000-0000-000016090000}"/>
    <hyperlink ref="C2231" r:id="rId2208" xr:uid="{00000000-0004-0000-0000-000017090000}"/>
    <hyperlink ref="C2232" r:id="rId2209" xr:uid="{00000000-0004-0000-0000-000018090000}"/>
    <hyperlink ref="C2233" r:id="rId2210" xr:uid="{00000000-0004-0000-0000-000019090000}"/>
    <hyperlink ref="C2234" r:id="rId2211" xr:uid="{00000000-0004-0000-0000-00001A090000}"/>
    <hyperlink ref="C2235" r:id="rId2212" xr:uid="{00000000-0004-0000-0000-00001B090000}"/>
    <hyperlink ref="C2236" r:id="rId2213" xr:uid="{00000000-0004-0000-0000-00001C090000}"/>
    <hyperlink ref="C2237" r:id="rId2214" xr:uid="{00000000-0004-0000-0000-00001D090000}"/>
    <hyperlink ref="C2238" r:id="rId2215" xr:uid="{00000000-0004-0000-0000-00001E090000}"/>
    <hyperlink ref="C2239" r:id="rId2216" xr:uid="{00000000-0004-0000-0000-00001F090000}"/>
    <hyperlink ref="C2240" r:id="rId2217" xr:uid="{00000000-0004-0000-0000-000020090000}"/>
    <hyperlink ref="C2241" r:id="rId2218" xr:uid="{00000000-0004-0000-0000-000021090000}"/>
    <hyperlink ref="C2242" r:id="rId2219" xr:uid="{00000000-0004-0000-0000-000022090000}"/>
    <hyperlink ref="C2243" r:id="rId2220" xr:uid="{00000000-0004-0000-0000-000023090000}"/>
    <hyperlink ref="C2244" r:id="rId2221" xr:uid="{00000000-0004-0000-0000-000024090000}"/>
    <hyperlink ref="C2245" r:id="rId2222" xr:uid="{00000000-0004-0000-0000-000025090000}"/>
    <hyperlink ref="C2246" r:id="rId2223" xr:uid="{00000000-0004-0000-0000-000026090000}"/>
    <hyperlink ref="C2247" r:id="rId2224" xr:uid="{00000000-0004-0000-0000-000027090000}"/>
    <hyperlink ref="C2248" r:id="rId2225" xr:uid="{00000000-0004-0000-0000-000028090000}"/>
    <hyperlink ref="C2249" r:id="rId2226" xr:uid="{00000000-0004-0000-0000-000029090000}"/>
    <hyperlink ref="C2250" r:id="rId2227" xr:uid="{00000000-0004-0000-0000-00002A090000}"/>
    <hyperlink ref="C2251" r:id="rId2228" xr:uid="{00000000-0004-0000-0000-00002B090000}"/>
    <hyperlink ref="C2252" r:id="rId2229" xr:uid="{00000000-0004-0000-0000-00002C090000}"/>
    <hyperlink ref="C2253" r:id="rId2230" xr:uid="{00000000-0004-0000-0000-00002D090000}"/>
    <hyperlink ref="C2254" r:id="rId2231" xr:uid="{00000000-0004-0000-0000-00002E090000}"/>
    <hyperlink ref="C2255" r:id="rId2232" xr:uid="{00000000-0004-0000-0000-00002F090000}"/>
    <hyperlink ref="C2256" r:id="rId2233" xr:uid="{00000000-0004-0000-0000-000030090000}"/>
    <hyperlink ref="C2257" r:id="rId2234" xr:uid="{00000000-0004-0000-0000-000031090000}"/>
    <hyperlink ref="C2258" r:id="rId2235" xr:uid="{00000000-0004-0000-0000-000032090000}"/>
    <hyperlink ref="C2259" r:id="rId2236" xr:uid="{00000000-0004-0000-0000-000033090000}"/>
    <hyperlink ref="C2260" r:id="rId2237" xr:uid="{00000000-0004-0000-0000-000034090000}"/>
    <hyperlink ref="C2261" r:id="rId2238" xr:uid="{00000000-0004-0000-0000-000035090000}"/>
    <hyperlink ref="C2262" r:id="rId2239" xr:uid="{00000000-0004-0000-0000-000036090000}"/>
    <hyperlink ref="C2263" r:id="rId2240" xr:uid="{00000000-0004-0000-0000-000037090000}"/>
    <hyperlink ref="C2264" r:id="rId2241" xr:uid="{00000000-0004-0000-0000-000038090000}"/>
    <hyperlink ref="C2265" r:id="rId2242" xr:uid="{00000000-0004-0000-0000-000039090000}"/>
    <hyperlink ref="C2266" r:id="rId2243" xr:uid="{00000000-0004-0000-0000-00003A090000}"/>
    <hyperlink ref="C2267" r:id="rId2244" xr:uid="{00000000-0004-0000-0000-00003B090000}"/>
    <hyperlink ref="C2268" r:id="rId2245" xr:uid="{00000000-0004-0000-0000-00003C090000}"/>
    <hyperlink ref="C2269" r:id="rId2246" xr:uid="{00000000-0004-0000-0000-00003D090000}"/>
    <hyperlink ref="C2270" r:id="rId2247" xr:uid="{00000000-0004-0000-0000-00003E090000}"/>
    <hyperlink ref="C2271" r:id="rId2248" xr:uid="{00000000-0004-0000-0000-00003F090000}"/>
    <hyperlink ref="C2272" r:id="rId2249" xr:uid="{00000000-0004-0000-0000-000040090000}"/>
    <hyperlink ref="C2273" r:id="rId2250" xr:uid="{00000000-0004-0000-0000-000041090000}"/>
    <hyperlink ref="C2274" r:id="rId2251" xr:uid="{00000000-0004-0000-0000-000042090000}"/>
    <hyperlink ref="C2275" r:id="rId2252" xr:uid="{00000000-0004-0000-0000-000043090000}"/>
    <hyperlink ref="C2276" r:id="rId2253" xr:uid="{00000000-0004-0000-0000-000044090000}"/>
    <hyperlink ref="C2277" r:id="rId2254" xr:uid="{00000000-0004-0000-0000-000045090000}"/>
    <hyperlink ref="C2278" r:id="rId2255" xr:uid="{00000000-0004-0000-0000-000046090000}"/>
    <hyperlink ref="C2279" r:id="rId2256" xr:uid="{00000000-0004-0000-0000-000047090000}"/>
    <hyperlink ref="C2280" r:id="rId2257" xr:uid="{00000000-0004-0000-0000-000048090000}"/>
    <hyperlink ref="C2281" r:id="rId2258" xr:uid="{00000000-0004-0000-0000-000049090000}"/>
    <hyperlink ref="C2282" r:id="rId2259" xr:uid="{00000000-0004-0000-0000-00004A090000}"/>
    <hyperlink ref="C2283" r:id="rId2260" xr:uid="{00000000-0004-0000-0000-00004B090000}"/>
    <hyperlink ref="C2284" r:id="rId2261" xr:uid="{00000000-0004-0000-0000-00004C090000}"/>
    <hyperlink ref="C2285" r:id="rId2262" xr:uid="{00000000-0004-0000-0000-00004D090000}"/>
    <hyperlink ref="C2286" r:id="rId2263" xr:uid="{00000000-0004-0000-0000-00004E090000}"/>
    <hyperlink ref="C2287" r:id="rId2264" xr:uid="{00000000-0004-0000-0000-00004F090000}"/>
    <hyperlink ref="C2288" r:id="rId2265" xr:uid="{00000000-0004-0000-0000-000050090000}"/>
    <hyperlink ref="C2289" r:id="rId2266" xr:uid="{00000000-0004-0000-0000-000051090000}"/>
    <hyperlink ref="C2290" r:id="rId2267" xr:uid="{00000000-0004-0000-0000-000052090000}"/>
    <hyperlink ref="C2291" r:id="rId2268" xr:uid="{00000000-0004-0000-0000-000053090000}"/>
    <hyperlink ref="C2292" r:id="rId2269" xr:uid="{00000000-0004-0000-0000-000054090000}"/>
    <hyperlink ref="C2293" r:id="rId2270" xr:uid="{00000000-0004-0000-0000-000055090000}"/>
    <hyperlink ref="C2294" r:id="rId2271" xr:uid="{00000000-0004-0000-0000-000056090000}"/>
    <hyperlink ref="C2295" r:id="rId2272" xr:uid="{00000000-0004-0000-0000-000057090000}"/>
    <hyperlink ref="C2296" r:id="rId2273" xr:uid="{00000000-0004-0000-0000-000058090000}"/>
    <hyperlink ref="C2297" r:id="rId2274" xr:uid="{00000000-0004-0000-0000-000059090000}"/>
    <hyperlink ref="C2298" r:id="rId2275" xr:uid="{00000000-0004-0000-0000-00005A090000}"/>
    <hyperlink ref="C2299" r:id="rId2276" xr:uid="{00000000-0004-0000-0000-00005B090000}"/>
    <hyperlink ref="C2300" r:id="rId2277" xr:uid="{00000000-0004-0000-0000-00005C090000}"/>
    <hyperlink ref="C2301" r:id="rId2278" xr:uid="{00000000-0004-0000-0000-00005D090000}"/>
    <hyperlink ref="C2302" r:id="rId2279" xr:uid="{00000000-0004-0000-0000-00005E090000}"/>
    <hyperlink ref="C2303" r:id="rId2280" xr:uid="{00000000-0004-0000-0000-00005F090000}"/>
    <hyperlink ref="C2304" r:id="rId2281" xr:uid="{00000000-0004-0000-0000-000060090000}"/>
    <hyperlink ref="C2305" r:id="rId2282" xr:uid="{00000000-0004-0000-0000-000061090000}"/>
    <hyperlink ref="C2306" r:id="rId2283" xr:uid="{00000000-0004-0000-0000-000062090000}"/>
    <hyperlink ref="C2307" r:id="rId2284" xr:uid="{00000000-0004-0000-0000-000063090000}"/>
    <hyperlink ref="C2308" r:id="rId2285" xr:uid="{00000000-0004-0000-0000-000064090000}"/>
    <hyperlink ref="C2309" r:id="rId2286" xr:uid="{00000000-0004-0000-0000-000065090000}"/>
    <hyperlink ref="C2310" r:id="rId2287" xr:uid="{00000000-0004-0000-0000-000066090000}"/>
    <hyperlink ref="C2311" r:id="rId2288" xr:uid="{00000000-0004-0000-0000-000067090000}"/>
    <hyperlink ref="C2312" r:id="rId2289" xr:uid="{00000000-0004-0000-0000-000068090000}"/>
    <hyperlink ref="C2313" r:id="rId2290" xr:uid="{00000000-0004-0000-0000-000069090000}"/>
    <hyperlink ref="C2314" r:id="rId2291" xr:uid="{00000000-0004-0000-0000-00006A090000}"/>
    <hyperlink ref="C2315" r:id="rId2292" xr:uid="{00000000-0004-0000-0000-00006B090000}"/>
    <hyperlink ref="C2316" r:id="rId2293" xr:uid="{00000000-0004-0000-0000-00006C090000}"/>
    <hyperlink ref="C2317" r:id="rId2294" xr:uid="{00000000-0004-0000-0000-00006D090000}"/>
    <hyperlink ref="C2318" r:id="rId2295" xr:uid="{00000000-0004-0000-0000-00006E090000}"/>
    <hyperlink ref="C2319" r:id="rId2296" xr:uid="{00000000-0004-0000-0000-00006F090000}"/>
    <hyperlink ref="C2320" r:id="rId2297" xr:uid="{00000000-0004-0000-0000-000070090000}"/>
    <hyperlink ref="C2321" r:id="rId2298" xr:uid="{00000000-0004-0000-0000-000071090000}"/>
    <hyperlink ref="C2322" r:id="rId2299" xr:uid="{00000000-0004-0000-0000-000072090000}"/>
    <hyperlink ref="C2323" r:id="rId2300" xr:uid="{00000000-0004-0000-0000-000073090000}"/>
    <hyperlink ref="C2324" r:id="rId2301" xr:uid="{00000000-0004-0000-0000-000074090000}"/>
    <hyperlink ref="C2325" r:id="rId2302" xr:uid="{00000000-0004-0000-0000-000075090000}"/>
    <hyperlink ref="C2326" r:id="rId2303" xr:uid="{00000000-0004-0000-0000-000076090000}"/>
    <hyperlink ref="C2327" r:id="rId2304" xr:uid="{00000000-0004-0000-0000-000077090000}"/>
    <hyperlink ref="C2328" r:id="rId2305" xr:uid="{00000000-0004-0000-0000-000078090000}"/>
    <hyperlink ref="C2329" r:id="rId2306" xr:uid="{00000000-0004-0000-0000-000079090000}"/>
    <hyperlink ref="C2330" r:id="rId2307" xr:uid="{00000000-0004-0000-0000-00007A090000}"/>
    <hyperlink ref="C2331" r:id="rId2308" xr:uid="{00000000-0004-0000-0000-00007B090000}"/>
    <hyperlink ref="C2332" r:id="rId2309" xr:uid="{00000000-0004-0000-0000-00007C090000}"/>
    <hyperlink ref="C2333" r:id="rId2310" xr:uid="{00000000-0004-0000-0000-00007D090000}"/>
    <hyperlink ref="C2334" r:id="rId2311" xr:uid="{00000000-0004-0000-0000-00007E090000}"/>
    <hyperlink ref="C2335" r:id="rId2312" xr:uid="{00000000-0004-0000-0000-00007F090000}"/>
    <hyperlink ref="C2336" r:id="rId2313" xr:uid="{00000000-0004-0000-0000-000080090000}"/>
    <hyperlink ref="C2337" r:id="rId2314" xr:uid="{00000000-0004-0000-0000-000081090000}"/>
    <hyperlink ref="C2338" r:id="rId2315" xr:uid="{00000000-0004-0000-0000-000082090000}"/>
    <hyperlink ref="C2339" r:id="rId2316" xr:uid="{00000000-0004-0000-0000-000083090000}"/>
    <hyperlink ref="C2340" r:id="rId2317" xr:uid="{00000000-0004-0000-0000-000084090000}"/>
    <hyperlink ref="C2341" r:id="rId2318" xr:uid="{00000000-0004-0000-0000-000085090000}"/>
    <hyperlink ref="C2342" r:id="rId2319" xr:uid="{00000000-0004-0000-0000-000086090000}"/>
    <hyperlink ref="C2343" r:id="rId2320" location="/login" xr:uid="{00000000-0004-0000-0000-000087090000}"/>
    <hyperlink ref="C2344" r:id="rId2321" xr:uid="{00000000-0004-0000-0000-000088090000}"/>
    <hyperlink ref="C2345" r:id="rId2322" xr:uid="{00000000-0004-0000-0000-000089090000}"/>
    <hyperlink ref="C2346" r:id="rId2323" xr:uid="{00000000-0004-0000-0000-00008A090000}"/>
    <hyperlink ref="C2347" r:id="rId2324" xr:uid="{00000000-0004-0000-0000-00008B090000}"/>
    <hyperlink ref="C2348" r:id="rId2325" xr:uid="{00000000-0004-0000-0000-00008C090000}"/>
    <hyperlink ref="C2349" r:id="rId2326" xr:uid="{00000000-0004-0000-0000-00008D090000}"/>
    <hyperlink ref="C2350" r:id="rId2327" xr:uid="{00000000-0004-0000-0000-00008E090000}"/>
    <hyperlink ref="C2351" r:id="rId2328" xr:uid="{00000000-0004-0000-0000-00008F090000}"/>
    <hyperlink ref="C2352" r:id="rId2329" xr:uid="{00000000-0004-0000-0000-000090090000}"/>
    <hyperlink ref="C2353" r:id="rId2330" xr:uid="{00000000-0004-0000-0000-000091090000}"/>
    <hyperlink ref="C2354" r:id="rId2331" xr:uid="{00000000-0004-0000-0000-000092090000}"/>
    <hyperlink ref="C2355" r:id="rId2332" xr:uid="{00000000-0004-0000-0000-000093090000}"/>
    <hyperlink ref="C2356" r:id="rId2333" xr:uid="{00000000-0004-0000-0000-000094090000}"/>
    <hyperlink ref="C2357" r:id="rId2334" xr:uid="{00000000-0004-0000-0000-000095090000}"/>
    <hyperlink ref="C2358" r:id="rId2335" xr:uid="{00000000-0004-0000-0000-000096090000}"/>
    <hyperlink ref="C2359" r:id="rId2336" xr:uid="{00000000-0004-0000-0000-000097090000}"/>
    <hyperlink ref="C2360" r:id="rId2337" xr:uid="{00000000-0004-0000-0000-000098090000}"/>
    <hyperlink ref="C2361" r:id="rId2338" xr:uid="{00000000-0004-0000-0000-000099090000}"/>
    <hyperlink ref="C2362" r:id="rId2339" xr:uid="{00000000-0004-0000-0000-00009A090000}"/>
    <hyperlink ref="C2363" r:id="rId2340" xr:uid="{00000000-0004-0000-0000-00009B090000}"/>
    <hyperlink ref="C2364" r:id="rId2341" xr:uid="{00000000-0004-0000-0000-00009C090000}"/>
    <hyperlink ref="C2365" r:id="rId2342" xr:uid="{00000000-0004-0000-0000-00009D090000}"/>
    <hyperlink ref="C2366" r:id="rId2343" xr:uid="{00000000-0004-0000-0000-00009E090000}"/>
    <hyperlink ref="C2367" r:id="rId2344" xr:uid="{00000000-0004-0000-0000-00009F090000}"/>
    <hyperlink ref="C2368" r:id="rId2345" xr:uid="{00000000-0004-0000-0000-0000A0090000}"/>
    <hyperlink ref="C2369" r:id="rId2346" xr:uid="{00000000-0004-0000-0000-0000A1090000}"/>
    <hyperlink ref="C2370" r:id="rId2347" xr:uid="{00000000-0004-0000-0000-0000A2090000}"/>
    <hyperlink ref="C2371" r:id="rId2348" xr:uid="{00000000-0004-0000-0000-0000A3090000}"/>
    <hyperlink ref="C2372" r:id="rId2349" xr:uid="{00000000-0004-0000-0000-0000A4090000}"/>
    <hyperlink ref="C2373" r:id="rId2350" xr:uid="{00000000-0004-0000-0000-0000A5090000}"/>
    <hyperlink ref="C2374" r:id="rId2351" xr:uid="{00000000-0004-0000-0000-0000A6090000}"/>
    <hyperlink ref="C2375" r:id="rId2352" xr:uid="{00000000-0004-0000-0000-0000A7090000}"/>
    <hyperlink ref="C2376" r:id="rId2353" xr:uid="{00000000-0004-0000-0000-0000A8090000}"/>
    <hyperlink ref="C2377" r:id="rId2354" xr:uid="{00000000-0004-0000-0000-0000A9090000}"/>
    <hyperlink ref="C2378" r:id="rId2355" xr:uid="{00000000-0004-0000-0000-0000AA090000}"/>
    <hyperlink ref="C2379" r:id="rId2356" xr:uid="{00000000-0004-0000-0000-0000AB090000}"/>
    <hyperlink ref="C2380" r:id="rId2357" xr:uid="{00000000-0004-0000-0000-0000AC090000}"/>
    <hyperlink ref="C2381" r:id="rId2358" xr:uid="{00000000-0004-0000-0000-0000AD090000}"/>
    <hyperlink ref="C2382" r:id="rId2359" xr:uid="{00000000-0004-0000-0000-0000AE090000}"/>
    <hyperlink ref="C2383" r:id="rId2360" xr:uid="{00000000-0004-0000-0000-0000AF090000}"/>
    <hyperlink ref="C2384" r:id="rId2361" xr:uid="{00000000-0004-0000-0000-0000B0090000}"/>
    <hyperlink ref="C2385" r:id="rId2362" xr:uid="{00000000-0004-0000-0000-0000B1090000}"/>
    <hyperlink ref="C2386" r:id="rId2363" xr:uid="{00000000-0004-0000-0000-0000B2090000}"/>
    <hyperlink ref="C2387" r:id="rId2364" xr:uid="{00000000-0004-0000-0000-0000B3090000}"/>
    <hyperlink ref="C2388" r:id="rId2365" xr:uid="{00000000-0004-0000-0000-0000B4090000}"/>
    <hyperlink ref="C2389" r:id="rId2366" xr:uid="{00000000-0004-0000-0000-0000B5090000}"/>
    <hyperlink ref="C2390" r:id="rId2367" xr:uid="{00000000-0004-0000-0000-0000B6090000}"/>
    <hyperlink ref="C2391" r:id="rId2368" xr:uid="{00000000-0004-0000-0000-0000B7090000}"/>
    <hyperlink ref="C2392" r:id="rId2369" xr:uid="{00000000-0004-0000-0000-0000B8090000}"/>
    <hyperlink ref="C2393" r:id="rId2370" xr:uid="{00000000-0004-0000-0000-0000B9090000}"/>
    <hyperlink ref="C2394" r:id="rId2371" xr:uid="{00000000-0004-0000-0000-0000BA090000}"/>
    <hyperlink ref="C2395" r:id="rId2372" xr:uid="{00000000-0004-0000-0000-0000BB090000}"/>
    <hyperlink ref="C2396" r:id="rId2373" xr:uid="{00000000-0004-0000-0000-0000BC090000}"/>
    <hyperlink ref="C2397" r:id="rId2374" xr:uid="{00000000-0004-0000-0000-0000BD090000}"/>
    <hyperlink ref="C2398" r:id="rId2375" xr:uid="{00000000-0004-0000-0000-0000BE090000}"/>
    <hyperlink ref="C2399" r:id="rId2376" xr:uid="{00000000-0004-0000-0000-0000BF090000}"/>
    <hyperlink ref="C2400" r:id="rId2377" xr:uid="{00000000-0004-0000-0000-0000C0090000}"/>
    <hyperlink ref="C2401" r:id="rId2378" xr:uid="{00000000-0004-0000-0000-0000C1090000}"/>
    <hyperlink ref="C2402" r:id="rId2379" xr:uid="{00000000-0004-0000-0000-0000C2090000}"/>
    <hyperlink ref="C2403" r:id="rId2380" xr:uid="{00000000-0004-0000-0000-0000C3090000}"/>
    <hyperlink ref="C2404" r:id="rId2381" xr:uid="{00000000-0004-0000-0000-0000C4090000}"/>
    <hyperlink ref="C2405" r:id="rId2382" xr:uid="{00000000-0004-0000-0000-0000C5090000}"/>
    <hyperlink ref="C2406" r:id="rId2383" xr:uid="{00000000-0004-0000-0000-0000C6090000}"/>
    <hyperlink ref="C2407" r:id="rId2384" xr:uid="{00000000-0004-0000-0000-0000C7090000}"/>
    <hyperlink ref="C2408" r:id="rId2385" xr:uid="{00000000-0004-0000-0000-0000C8090000}"/>
    <hyperlink ref="C2409" r:id="rId2386" xr:uid="{00000000-0004-0000-0000-0000C9090000}"/>
    <hyperlink ref="C2410" r:id="rId2387" xr:uid="{00000000-0004-0000-0000-0000CA090000}"/>
    <hyperlink ref="C2411" r:id="rId2388" xr:uid="{00000000-0004-0000-0000-0000CB090000}"/>
    <hyperlink ref="C2412" r:id="rId2389" xr:uid="{00000000-0004-0000-0000-0000CC090000}"/>
    <hyperlink ref="C2413" r:id="rId2390" xr:uid="{00000000-0004-0000-0000-0000CD090000}"/>
    <hyperlink ref="C2414" r:id="rId2391" xr:uid="{00000000-0004-0000-0000-0000CE090000}"/>
    <hyperlink ref="C2415" r:id="rId2392" xr:uid="{00000000-0004-0000-0000-0000CF090000}"/>
    <hyperlink ref="C2416" r:id="rId2393" xr:uid="{00000000-0004-0000-0000-0000D0090000}"/>
    <hyperlink ref="C2417" r:id="rId2394" xr:uid="{00000000-0004-0000-0000-0000D1090000}"/>
    <hyperlink ref="C2418" r:id="rId2395" xr:uid="{00000000-0004-0000-0000-0000D2090000}"/>
    <hyperlink ref="C2419" r:id="rId2396" xr:uid="{00000000-0004-0000-0000-0000D3090000}"/>
    <hyperlink ref="C2420" r:id="rId2397" xr:uid="{00000000-0004-0000-0000-0000D4090000}"/>
    <hyperlink ref="C2421" r:id="rId2398" xr:uid="{00000000-0004-0000-0000-0000D5090000}"/>
    <hyperlink ref="C2422" r:id="rId2399" xr:uid="{00000000-0004-0000-0000-0000D6090000}"/>
    <hyperlink ref="C2423" r:id="rId2400" xr:uid="{00000000-0004-0000-0000-0000D7090000}"/>
    <hyperlink ref="C2424" r:id="rId2401" xr:uid="{00000000-0004-0000-0000-0000D8090000}"/>
    <hyperlink ref="C2425" r:id="rId2402" xr:uid="{00000000-0004-0000-0000-0000D9090000}"/>
    <hyperlink ref="C2426" r:id="rId2403" xr:uid="{00000000-0004-0000-0000-0000DA090000}"/>
    <hyperlink ref="C2427" r:id="rId2404" xr:uid="{00000000-0004-0000-0000-0000DB090000}"/>
    <hyperlink ref="C2428" r:id="rId2405" xr:uid="{00000000-0004-0000-0000-0000DC090000}"/>
    <hyperlink ref="C2429" r:id="rId2406" xr:uid="{00000000-0004-0000-0000-0000DD090000}"/>
    <hyperlink ref="C2430" r:id="rId2407" xr:uid="{00000000-0004-0000-0000-0000DE090000}"/>
    <hyperlink ref="C2431" r:id="rId2408" xr:uid="{00000000-0004-0000-0000-0000DF090000}"/>
    <hyperlink ref="C2432" r:id="rId2409" xr:uid="{00000000-0004-0000-0000-0000E0090000}"/>
    <hyperlink ref="C2433" r:id="rId2410" xr:uid="{00000000-0004-0000-0000-0000E1090000}"/>
    <hyperlink ref="C2434" r:id="rId2411" xr:uid="{00000000-0004-0000-0000-0000E2090000}"/>
    <hyperlink ref="C2435" r:id="rId2412" xr:uid="{00000000-0004-0000-0000-0000E3090000}"/>
    <hyperlink ref="C2436" r:id="rId2413" xr:uid="{00000000-0004-0000-0000-0000E4090000}"/>
    <hyperlink ref="C2437" r:id="rId2414" xr:uid="{00000000-0004-0000-0000-0000E5090000}"/>
    <hyperlink ref="C2438" r:id="rId2415" xr:uid="{00000000-0004-0000-0000-0000E6090000}"/>
    <hyperlink ref="C2439" r:id="rId2416" xr:uid="{00000000-0004-0000-0000-0000E7090000}"/>
    <hyperlink ref="C2440" r:id="rId2417" xr:uid="{00000000-0004-0000-0000-0000E8090000}"/>
    <hyperlink ref="C2441" r:id="rId2418" xr:uid="{00000000-0004-0000-0000-0000E9090000}"/>
    <hyperlink ref="C2442" r:id="rId2419" xr:uid="{00000000-0004-0000-0000-0000EA090000}"/>
    <hyperlink ref="C2443" r:id="rId2420" xr:uid="{00000000-0004-0000-0000-0000EB090000}"/>
    <hyperlink ref="C2444" r:id="rId2421" xr:uid="{00000000-0004-0000-0000-0000EC090000}"/>
    <hyperlink ref="C2445" r:id="rId2422" xr:uid="{00000000-0004-0000-0000-0000ED090000}"/>
    <hyperlink ref="C2446" r:id="rId2423" xr:uid="{00000000-0004-0000-0000-0000EE090000}"/>
    <hyperlink ref="C2447" r:id="rId2424" xr:uid="{00000000-0004-0000-0000-0000EF090000}"/>
    <hyperlink ref="C2448" r:id="rId2425" xr:uid="{00000000-0004-0000-0000-0000F0090000}"/>
    <hyperlink ref="C2449" r:id="rId2426" xr:uid="{00000000-0004-0000-0000-0000F1090000}"/>
    <hyperlink ref="C2450" r:id="rId2427" xr:uid="{00000000-0004-0000-0000-0000F2090000}"/>
    <hyperlink ref="C2451" r:id="rId2428" xr:uid="{00000000-0004-0000-0000-0000F3090000}"/>
    <hyperlink ref="C2452" r:id="rId2429" xr:uid="{00000000-0004-0000-0000-0000F4090000}"/>
    <hyperlink ref="C2453" r:id="rId2430" xr:uid="{00000000-0004-0000-0000-0000F5090000}"/>
    <hyperlink ref="C2454" r:id="rId2431" xr:uid="{00000000-0004-0000-0000-0000F6090000}"/>
    <hyperlink ref="C2455" r:id="rId2432" xr:uid="{00000000-0004-0000-0000-0000F7090000}"/>
    <hyperlink ref="C2456" r:id="rId2433" xr:uid="{00000000-0004-0000-0000-0000F8090000}"/>
    <hyperlink ref="C2457" r:id="rId2434" xr:uid="{00000000-0004-0000-0000-0000F9090000}"/>
    <hyperlink ref="C2458" r:id="rId2435" xr:uid="{00000000-0004-0000-0000-0000FA090000}"/>
    <hyperlink ref="C2459" r:id="rId2436" xr:uid="{00000000-0004-0000-0000-0000FB090000}"/>
    <hyperlink ref="C2460" r:id="rId2437" xr:uid="{00000000-0004-0000-0000-0000FC090000}"/>
    <hyperlink ref="C2461" r:id="rId2438" xr:uid="{00000000-0004-0000-0000-0000FD090000}"/>
    <hyperlink ref="C2462" r:id="rId2439" xr:uid="{00000000-0004-0000-0000-0000FE090000}"/>
    <hyperlink ref="C2463" r:id="rId2440" xr:uid="{00000000-0004-0000-0000-0000FF090000}"/>
    <hyperlink ref="C2464" r:id="rId2441" xr:uid="{00000000-0004-0000-0000-0000000A0000}"/>
    <hyperlink ref="C2465" r:id="rId2442" xr:uid="{00000000-0004-0000-0000-0000010A0000}"/>
    <hyperlink ref="C2466" r:id="rId2443" xr:uid="{00000000-0004-0000-0000-0000020A0000}"/>
    <hyperlink ref="C2467" r:id="rId2444" xr:uid="{00000000-0004-0000-0000-0000030A0000}"/>
    <hyperlink ref="C2468" r:id="rId2445" xr:uid="{00000000-0004-0000-0000-0000040A0000}"/>
    <hyperlink ref="C2469" r:id="rId2446" xr:uid="{00000000-0004-0000-0000-0000050A0000}"/>
    <hyperlink ref="C2470" r:id="rId2447" xr:uid="{00000000-0004-0000-0000-0000060A0000}"/>
    <hyperlink ref="C2471" r:id="rId2448" xr:uid="{00000000-0004-0000-0000-0000070A0000}"/>
    <hyperlink ref="C2472" r:id="rId2449" xr:uid="{00000000-0004-0000-0000-0000080A0000}"/>
    <hyperlink ref="C2473" r:id="rId2450" xr:uid="{00000000-0004-0000-0000-0000090A0000}"/>
    <hyperlink ref="C2474" r:id="rId2451" xr:uid="{00000000-0004-0000-0000-00000A0A0000}"/>
    <hyperlink ref="C2475" r:id="rId2452" xr:uid="{00000000-0004-0000-0000-00000B0A0000}"/>
    <hyperlink ref="C2476" r:id="rId2453" xr:uid="{00000000-0004-0000-0000-00000C0A0000}"/>
    <hyperlink ref="C2477" r:id="rId2454" xr:uid="{00000000-0004-0000-0000-00000D0A0000}"/>
    <hyperlink ref="C2478" r:id="rId2455" xr:uid="{00000000-0004-0000-0000-00000E0A0000}"/>
    <hyperlink ref="C2479" r:id="rId2456" xr:uid="{00000000-0004-0000-0000-00000F0A0000}"/>
    <hyperlink ref="C2480" r:id="rId2457" xr:uid="{00000000-0004-0000-0000-0000100A0000}"/>
    <hyperlink ref="C2481" r:id="rId2458" xr:uid="{00000000-0004-0000-0000-0000110A0000}"/>
    <hyperlink ref="C2482" r:id="rId2459" xr:uid="{00000000-0004-0000-0000-0000120A0000}"/>
    <hyperlink ref="C2483" r:id="rId2460" xr:uid="{00000000-0004-0000-0000-0000130A0000}"/>
    <hyperlink ref="C2484" r:id="rId2461" xr:uid="{00000000-0004-0000-0000-0000140A0000}"/>
    <hyperlink ref="C2485" r:id="rId2462" xr:uid="{00000000-0004-0000-0000-0000150A0000}"/>
    <hyperlink ref="C2486" r:id="rId2463" xr:uid="{00000000-0004-0000-0000-0000160A0000}"/>
    <hyperlink ref="C2487" r:id="rId2464" xr:uid="{00000000-0004-0000-0000-0000170A0000}"/>
    <hyperlink ref="C2908" r:id="rId2465" xr:uid="{00000000-0004-0000-0000-0000180A0000}"/>
    <hyperlink ref="C2909" r:id="rId2466" xr:uid="{00000000-0004-0000-0000-0000190A0000}"/>
    <hyperlink ref="C2910" r:id="rId2467" xr:uid="{00000000-0004-0000-0000-00001A0A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2024-03-26T12:34:01Z</dcterms:created>
  <dcterms:modified xsi:type="dcterms:W3CDTF">2024-05-07T07:00:07Z</dcterms:modified>
</cp:coreProperties>
</file>