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Pybaq\SAR\Archivos  de prueba\"/>
    </mc:Choice>
  </mc:AlternateContent>
  <bookViews>
    <workbookView xWindow="0" yWindow="0" windowWidth="20430" windowHeight="6990"/>
  </bookViews>
  <sheets>
    <sheet name="Formulario de google" sheetId="1" r:id="rId1"/>
  </sheets>
  <calcPr calcId="162913"/>
</workbook>
</file>

<file path=xl/calcChain.xml><?xml version="1.0" encoding="utf-8"?>
<calcChain xmlns="http://schemas.openxmlformats.org/spreadsheetml/2006/main">
  <c r="F17" i="1" l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2" i="1"/>
  <c r="F2" i="1"/>
</calcChain>
</file>

<file path=xl/sharedStrings.xml><?xml version="1.0" encoding="utf-8"?>
<sst xmlns="http://schemas.openxmlformats.org/spreadsheetml/2006/main" count="239" uniqueCount="130">
  <si>
    <t>Marca temporal</t>
  </si>
  <si>
    <t>Dirección de correo electrónico</t>
  </si>
  <si>
    <t>Nombre Completo</t>
  </si>
  <si>
    <t>Tipo de identificación</t>
  </si>
  <si>
    <t>Número de identificación</t>
  </si>
  <si>
    <t>Teléfono de contacto</t>
  </si>
  <si>
    <t>Empresa y/o profesión y/o actividad</t>
  </si>
  <si>
    <t>Cédula</t>
  </si>
  <si>
    <t>ingeniero de sistemas</t>
  </si>
  <si>
    <t>Ingeniero</t>
  </si>
  <si>
    <t>Python Barranquilla</t>
  </si>
  <si>
    <t>sena</t>
  </si>
  <si>
    <t>Liliana Marcela Baquero Torres</t>
  </si>
  <si>
    <t>liliconcejal@gmail.com</t>
  </si>
  <si>
    <t>Jhonny Andres Basto Hernandez</t>
  </si>
  <si>
    <t>rocio0147@hotmail.com</t>
  </si>
  <si>
    <t>Wilmer Orlando Carvajal Olaya</t>
  </si>
  <si>
    <t>wilmercarvajalolaya@gmail.com</t>
  </si>
  <si>
    <t>Farley Carvajal Rey</t>
  </si>
  <si>
    <t>farley.car@hotmail.com</t>
  </si>
  <si>
    <t>Andres Mauricio Chavez Quevedo</t>
  </si>
  <si>
    <t>mao_chavez@hotmail.com</t>
  </si>
  <si>
    <t>Zulma Yolima Diaz Diaz</t>
  </si>
  <si>
    <t>zuyodiaz@gmail.com</t>
  </si>
  <si>
    <t>Jose Jair Echeverry Ospina</t>
  </si>
  <si>
    <t>josejair65@hotmail.com</t>
  </si>
  <si>
    <t>Jhonny Stevenson Giraldo Aragon</t>
  </si>
  <si>
    <t>jhonnygiraldo13@yahoo.es</t>
  </si>
  <si>
    <t>Orlando Granados Acevedo</t>
  </si>
  <si>
    <t>orga0529@yahoo.es</t>
  </si>
  <si>
    <t>Arnold Mauricio Pinilla Triana</t>
  </si>
  <si>
    <t>arnoldpinilla.20@hotmail.com</t>
  </si>
  <si>
    <t>Victor Julio Ramos Cubillos</t>
  </si>
  <si>
    <t>victorramossld1a@hotmail.com</t>
  </si>
  <si>
    <t>Hector Reyes Rativa</t>
  </si>
  <si>
    <t>hector.reyes63@hotmail.com</t>
  </si>
  <si>
    <t>Luis Carlos Richar Rodriguez Cortes</t>
  </si>
  <si>
    <t>luiscarlosr12@hotmail.com</t>
  </si>
  <si>
    <t>Gildardo Santos Chaparro</t>
  </si>
  <si>
    <t>santoschaparro1220@hotmail.com</t>
  </si>
  <si>
    <t>Alexander Valero</t>
  </si>
  <si>
    <t>alexvalero16@hotmail.com</t>
  </si>
  <si>
    <t>desarrollador full stack</t>
  </si>
  <si>
    <t>practicante</t>
  </si>
  <si>
    <t>Rubiel Agudelo</t>
  </si>
  <si>
    <t>Jaider Arango</t>
  </si>
  <si>
    <t>Marlen Arango</t>
  </si>
  <si>
    <t>Johana Atehortua</t>
  </si>
  <si>
    <t>Nai Atehortua</t>
  </si>
  <si>
    <t>Luz Ayala</t>
  </si>
  <si>
    <t>Jhon  Barrientos</t>
  </si>
  <si>
    <t xml:space="preserve">Mauro Betancur </t>
  </si>
  <si>
    <t>Yulieth Cardenas</t>
  </si>
  <si>
    <t>umata@angostura-antioquia.gov.co</t>
  </si>
  <si>
    <t>desarrollocomunitario@angostura-antioquia.gov.co</t>
  </si>
  <si>
    <t>dls@angostura-antioquia.gov.co</t>
  </si>
  <si>
    <t>angosturaestereo89.2@gmail.com</t>
  </si>
  <si>
    <t>comisaria@angostura-antioquia.gov.co</t>
  </si>
  <si>
    <t>casamuseo.angostura@gmail.com</t>
  </si>
  <si>
    <t>planeacion@angostura-antioquia.gov.co</t>
  </si>
  <si>
    <t>tesoreria@angostura-antioquia.gov.co</t>
  </si>
  <si>
    <t>Johana Guzman</t>
  </si>
  <si>
    <t>Martha  Henao</t>
  </si>
  <si>
    <t>Marisol Hernandez</t>
  </si>
  <si>
    <t>Cristian Hincapie</t>
  </si>
  <si>
    <t xml:space="preserve">Ruth Lopera </t>
  </si>
  <si>
    <t>Lizeth Lopez</t>
  </si>
  <si>
    <t xml:space="preserve">Sandra Lujan </t>
  </si>
  <si>
    <t xml:space="preserve">Esmeralda Madrigal </t>
  </si>
  <si>
    <t>Carmen  Martinez</t>
  </si>
  <si>
    <t>Monica Mendoza</t>
  </si>
  <si>
    <t>Luz Montoya</t>
  </si>
  <si>
    <t xml:space="preserve">Rubiel Mora </t>
  </si>
  <si>
    <t xml:space="preserve">Yohan Mora </t>
  </si>
  <si>
    <t>madrigal2266@gmail.com</t>
  </si>
  <si>
    <t>luz  Sierra</t>
  </si>
  <si>
    <t>Juan  Soto</t>
  </si>
  <si>
    <t>Margarita Soto</t>
  </si>
  <si>
    <t>Ruth Soto</t>
  </si>
  <si>
    <t xml:space="preserve">Juan  Soto </t>
  </si>
  <si>
    <t>Luis  Vargas</t>
  </si>
  <si>
    <t>Jhuliana  Velez</t>
  </si>
  <si>
    <t>Luz Velez</t>
  </si>
  <si>
    <t>Juan  Villa</t>
  </si>
  <si>
    <t>Jose  Villa</t>
  </si>
  <si>
    <t>almacen@angostura-antioquia.gov.co</t>
  </si>
  <si>
    <t xml:space="preserve">elianatobonc@yahoo.es </t>
  </si>
  <si>
    <t>depote@angostura-antioquia.gov.co</t>
  </si>
  <si>
    <t>gerontologia@angostura-antioquia.gov.co</t>
  </si>
  <si>
    <t>planeacion@tubara-atlantico.gov.co</t>
  </si>
  <si>
    <t>hacienda@tubara-atlantico.gov.co</t>
  </si>
  <si>
    <t>desarrolloeconomico@tubara-atlantico.gov.co</t>
  </si>
  <si>
    <t>salud@tubara-atlantico.gov.co</t>
  </si>
  <si>
    <t>gth@tubara-atlantico.gov.co</t>
  </si>
  <si>
    <t>victimas@tubara-atlantico.gov.co</t>
  </si>
  <si>
    <t>turismo@tubara-atlantico.gov.co</t>
  </si>
  <si>
    <t>familiasaccion@tubara-atlantico.gov.co</t>
  </si>
  <si>
    <t>tic@tubara-atlantico.gov.co</t>
  </si>
  <si>
    <t>controlinterno@tubara-atlantico.gov.co</t>
  </si>
  <si>
    <t>deporte@tubara-atlantico.gov.co</t>
  </si>
  <si>
    <t>cultura@tubara-atlantico.gov.co</t>
  </si>
  <si>
    <t>gobierno@tubara-atlantico.gov.co</t>
  </si>
  <si>
    <t>guataencanto@gmail.com</t>
  </si>
  <si>
    <t>tomatecafehostel@gmail.com</t>
  </si>
  <si>
    <t>patrongregorio@gmail.com</t>
  </si>
  <si>
    <t>micasaguatape@gmail.com</t>
  </si>
  <si>
    <t>lacasonaguatape@gmail.com</t>
  </si>
  <si>
    <t xml:space="preserve">hospedajecristaldellago@gmail.com </t>
  </si>
  <si>
    <t>hotelbahiaguatape@gmail.com</t>
  </si>
  <si>
    <t>casahotelguatape@yahoo.com.co</t>
  </si>
  <si>
    <t>info@hotelveronyguatape.com.co</t>
  </si>
  <si>
    <t>info@hotelbenjamar.com</t>
  </si>
  <si>
    <t>hotelbrisasdeguatape@gmail.com</t>
  </si>
  <si>
    <t>hectorjuliocasas@hotmail.com</t>
  </si>
  <si>
    <t>descansodelarriero@yahoo.es</t>
  </si>
  <si>
    <t>reservas@hotelguatatur.com</t>
  </si>
  <si>
    <t>lagosdeguatapehotel@hotmail.com</t>
  </si>
  <si>
    <t>elkingarcia7210@gmail.com</t>
  </si>
  <si>
    <t>reservas@hotellosrecuerdos.com</t>
  </si>
  <si>
    <t>Jhon Alvarez Palacios</t>
  </si>
  <si>
    <t>Alejandra</t>
  </si>
  <si>
    <t>Lina Grisales Cardenas</t>
  </si>
  <si>
    <t>Solina Lopera Lopez</t>
  </si>
  <si>
    <t>Luis</t>
  </si>
  <si>
    <t>Maria Sot</t>
  </si>
  <si>
    <t>Andres Villa Villa</t>
  </si>
  <si>
    <t>John  Galindo</t>
  </si>
  <si>
    <t xml:space="preserve">Eliana  Tobon </t>
  </si>
  <si>
    <t>Joaquin Velez</t>
  </si>
  <si>
    <t>Juan  Londoño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</si>
</sst>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4" fontId="0" fillId="0" borderId="0" xfId="0" applyNumberFormat="1" applyFont="1" applyAlignme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rreo1@correo.com" TargetMode="External"/><Relationship Id="rId1" Type="http://schemas.openxmlformats.org/officeDocument/2006/relationships/hyperlink" Target="mailto:correo1@corre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482"/>
  <sheetViews>
    <sheetView tabSelected="1" workbookViewId="0">
      <pane ySplit="1" topLeftCell="A14" activePane="bottomLeft" state="frozen"/>
      <selection pane="bottomLeft" activeCell="C1" sqref="C1"/>
    </sheetView>
  </sheetViews>
  <sheetFormatPr baseColWidth="10" defaultColWidth="14.42578125" defaultRowHeight="15.75" customHeight="1" x14ac:dyDescent="0.2"/>
  <cols>
    <col min="1" max="1" width="21.5703125" customWidth="1"/>
    <col min="2" max="2" width="37" customWidth="1"/>
    <col min="3" max="3" width="29.42578125" customWidth="1"/>
    <col min="4" max="4" width="21.5703125" customWidth="1"/>
    <col min="5" max="5" width="24.5703125" customWidth="1"/>
    <col min="6" max="6" width="21.5703125" customWidth="1"/>
    <col min="7" max="7" width="33.5703125" customWidth="1"/>
    <col min="8" max="13" width="21.5703125" customWidth="1"/>
  </cols>
  <sheetData>
    <row r="1" spans="1:7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customHeight="1" x14ac:dyDescent="0.2">
      <c r="A2" s="1">
        <f ca="1">TODAY()</f>
        <v>43927</v>
      </c>
      <c r="B2" t="s">
        <v>13</v>
      </c>
      <c r="C2" t="s">
        <v>12</v>
      </c>
      <c r="D2" t="s">
        <v>7</v>
      </c>
      <c r="E2">
        <f ca="1">INT(RAND()*10^10)</f>
        <v>6863207531</v>
      </c>
      <c r="F2" t="str">
        <f ca="1">CONCATENATE("3",INT(RAND()*10^9))</f>
        <v>3206451172</v>
      </c>
      <c r="G2" t="s">
        <v>9</v>
      </c>
    </row>
    <row r="3" spans="1:7" ht="15.75" customHeight="1" x14ac:dyDescent="0.2">
      <c r="A3" s="1">
        <f t="shared" ref="A3:A59" ca="1" si="0">TODAY()</f>
        <v>43927</v>
      </c>
      <c r="B3" t="s">
        <v>15</v>
      </c>
      <c r="C3" t="s">
        <v>14</v>
      </c>
      <c r="D3" t="s">
        <v>7</v>
      </c>
      <c r="E3">
        <f t="shared" ref="E3:E59" ca="1" si="1">INT(RAND()*10^10)</f>
        <v>4229466016</v>
      </c>
      <c r="F3" t="str">
        <f t="shared" ref="F3:F59" ca="1" si="2">CONCATENATE("3",INT(RAND()*10^9))</f>
        <v>3171290451</v>
      </c>
      <c r="G3" t="s">
        <v>8</v>
      </c>
    </row>
    <row r="4" spans="1:7" ht="15.75" customHeight="1" x14ac:dyDescent="0.2">
      <c r="A4" s="1">
        <f t="shared" ca="1" si="0"/>
        <v>43927</v>
      </c>
      <c r="B4" t="s">
        <v>17</v>
      </c>
      <c r="C4" t="s">
        <v>16</v>
      </c>
      <c r="D4" t="s">
        <v>7</v>
      </c>
      <c r="E4">
        <f t="shared" ca="1" si="1"/>
        <v>8963438043</v>
      </c>
      <c r="F4" t="str">
        <f t="shared" ca="1" si="2"/>
        <v>390347021</v>
      </c>
      <c r="G4" t="s">
        <v>42</v>
      </c>
    </row>
    <row r="5" spans="1:7" ht="15.75" customHeight="1" x14ac:dyDescent="0.2">
      <c r="A5" s="1">
        <f t="shared" ca="1" si="0"/>
        <v>43927</v>
      </c>
      <c r="B5" t="s">
        <v>19</v>
      </c>
      <c r="C5" t="s">
        <v>18</v>
      </c>
      <c r="D5" t="s">
        <v>7</v>
      </c>
      <c r="E5">
        <f t="shared" ca="1" si="1"/>
        <v>3115217138</v>
      </c>
      <c r="F5" t="str">
        <f t="shared" ca="1" si="2"/>
        <v>3237673775</v>
      </c>
      <c r="G5" t="s">
        <v>10</v>
      </c>
    </row>
    <row r="6" spans="1:7" ht="15.75" customHeight="1" x14ac:dyDescent="0.2">
      <c r="A6" s="1">
        <f t="shared" ca="1" si="0"/>
        <v>43927</v>
      </c>
      <c r="B6" t="s">
        <v>21</v>
      </c>
      <c r="C6" t="s">
        <v>20</v>
      </c>
      <c r="D6" t="s">
        <v>7</v>
      </c>
      <c r="E6">
        <f t="shared" ca="1" si="1"/>
        <v>1188576027</v>
      </c>
      <c r="F6" t="str">
        <f t="shared" ca="1" si="2"/>
        <v>3506420441</v>
      </c>
      <c r="G6" t="s">
        <v>43</v>
      </c>
    </row>
    <row r="7" spans="1:7" ht="15.75" customHeight="1" x14ac:dyDescent="0.2">
      <c r="A7" s="1">
        <f t="shared" ca="1" si="0"/>
        <v>43927</v>
      </c>
      <c r="B7" t="s">
        <v>23</v>
      </c>
      <c r="C7" t="s">
        <v>22</v>
      </c>
      <c r="D7" t="s">
        <v>7</v>
      </c>
      <c r="E7">
        <f t="shared" ca="1" si="1"/>
        <v>9339801352</v>
      </c>
      <c r="F7" t="str">
        <f t="shared" ca="1" si="2"/>
        <v>3733316455</v>
      </c>
      <c r="G7" t="s">
        <v>11</v>
      </c>
    </row>
    <row r="8" spans="1:7" ht="15.75" customHeight="1" x14ac:dyDescent="0.2">
      <c r="A8" s="1">
        <f t="shared" ca="1" si="0"/>
        <v>43927</v>
      </c>
      <c r="B8" t="s">
        <v>25</v>
      </c>
      <c r="C8" t="s">
        <v>24</v>
      </c>
      <c r="D8" t="s">
        <v>7</v>
      </c>
      <c r="E8">
        <f t="shared" ca="1" si="1"/>
        <v>5986525036</v>
      </c>
      <c r="F8" t="str">
        <f t="shared" ca="1" si="2"/>
        <v>356414626</v>
      </c>
      <c r="G8" t="s">
        <v>9</v>
      </c>
    </row>
    <row r="9" spans="1:7" ht="15.75" customHeight="1" x14ac:dyDescent="0.2">
      <c r="A9" s="1">
        <f t="shared" ca="1" si="0"/>
        <v>43927</v>
      </c>
      <c r="B9" t="s">
        <v>27</v>
      </c>
      <c r="C9" t="s">
        <v>26</v>
      </c>
      <c r="D9" t="s">
        <v>7</v>
      </c>
      <c r="E9">
        <f t="shared" ca="1" si="1"/>
        <v>1136359781</v>
      </c>
      <c r="F9" t="str">
        <f t="shared" ca="1" si="2"/>
        <v>3224221455</v>
      </c>
      <c r="G9" t="s">
        <v>8</v>
      </c>
    </row>
    <row r="10" spans="1:7" ht="15.75" customHeight="1" x14ac:dyDescent="0.2">
      <c r="A10" s="1">
        <f t="shared" ca="1" si="0"/>
        <v>43927</v>
      </c>
      <c r="B10" t="s">
        <v>29</v>
      </c>
      <c r="C10" t="s">
        <v>28</v>
      </c>
      <c r="D10" t="s">
        <v>7</v>
      </c>
      <c r="E10">
        <f t="shared" ca="1" si="1"/>
        <v>9054068001</v>
      </c>
      <c r="F10" t="str">
        <f t="shared" ca="1" si="2"/>
        <v>3922272564</v>
      </c>
      <c r="G10" t="s">
        <v>42</v>
      </c>
    </row>
    <row r="11" spans="1:7" ht="15.75" customHeight="1" x14ac:dyDescent="0.2">
      <c r="A11" s="1">
        <f t="shared" ca="1" si="0"/>
        <v>43927</v>
      </c>
      <c r="B11" t="s">
        <v>31</v>
      </c>
      <c r="C11" t="s">
        <v>30</v>
      </c>
      <c r="D11" t="s">
        <v>7</v>
      </c>
      <c r="E11">
        <f t="shared" ca="1" si="1"/>
        <v>2110830956</v>
      </c>
      <c r="F11" t="str">
        <f t="shared" ca="1" si="2"/>
        <v>3634766382</v>
      </c>
      <c r="G11" t="s">
        <v>10</v>
      </c>
    </row>
    <row r="12" spans="1:7" ht="15.75" customHeight="1" x14ac:dyDescent="0.2">
      <c r="A12" s="1">
        <f t="shared" ca="1" si="0"/>
        <v>43927</v>
      </c>
      <c r="B12" t="s">
        <v>33</v>
      </c>
      <c r="C12" t="s">
        <v>32</v>
      </c>
      <c r="D12" t="s">
        <v>7</v>
      </c>
      <c r="E12">
        <f t="shared" ca="1" si="1"/>
        <v>4224314167</v>
      </c>
      <c r="F12" t="str">
        <f t="shared" ca="1" si="2"/>
        <v>3449968768</v>
      </c>
      <c r="G12" t="s">
        <v>43</v>
      </c>
    </row>
    <row r="13" spans="1:7" ht="15.75" customHeight="1" x14ac:dyDescent="0.2">
      <c r="A13" s="1">
        <f t="shared" ca="1" si="0"/>
        <v>43927</v>
      </c>
      <c r="B13" t="s">
        <v>35</v>
      </c>
      <c r="C13" t="s">
        <v>34</v>
      </c>
      <c r="D13" t="s">
        <v>7</v>
      </c>
      <c r="E13">
        <f t="shared" ca="1" si="1"/>
        <v>3874852091</v>
      </c>
      <c r="F13" t="str">
        <f t="shared" ca="1" si="2"/>
        <v>3470974463</v>
      </c>
      <c r="G13" t="s">
        <v>11</v>
      </c>
    </row>
    <row r="14" spans="1:7" ht="15.75" customHeight="1" x14ac:dyDescent="0.2">
      <c r="A14" s="1">
        <f t="shared" ca="1" si="0"/>
        <v>43927</v>
      </c>
      <c r="B14" t="s">
        <v>37</v>
      </c>
      <c r="C14" t="s">
        <v>36</v>
      </c>
      <c r="D14" t="s">
        <v>7</v>
      </c>
      <c r="E14">
        <f t="shared" ca="1" si="1"/>
        <v>6818049373</v>
      </c>
      <c r="F14" t="str">
        <f t="shared" ca="1" si="2"/>
        <v>3573599957</v>
      </c>
      <c r="G14" t="s">
        <v>9</v>
      </c>
    </row>
    <row r="15" spans="1:7" ht="15.75" customHeight="1" x14ac:dyDescent="0.2">
      <c r="A15" s="1">
        <f t="shared" ca="1" si="0"/>
        <v>43927</v>
      </c>
      <c r="B15" t="s">
        <v>39</v>
      </c>
      <c r="C15" t="s">
        <v>38</v>
      </c>
      <c r="D15" t="s">
        <v>7</v>
      </c>
      <c r="E15">
        <f t="shared" ca="1" si="1"/>
        <v>147414178</v>
      </c>
      <c r="F15" t="str">
        <f t="shared" ca="1" si="2"/>
        <v>365166834</v>
      </c>
      <c r="G15" t="s">
        <v>8</v>
      </c>
    </row>
    <row r="16" spans="1:7" ht="15.75" customHeight="1" x14ac:dyDescent="0.2">
      <c r="A16" s="1">
        <f t="shared" ca="1" si="0"/>
        <v>43927</v>
      </c>
      <c r="B16" t="s">
        <v>41</v>
      </c>
      <c r="C16" t="s">
        <v>40</v>
      </c>
      <c r="D16" t="s">
        <v>7</v>
      </c>
      <c r="E16">
        <f t="shared" ca="1" si="1"/>
        <v>9507396943</v>
      </c>
      <c r="F16" t="str">
        <f t="shared" ca="1" si="2"/>
        <v>3428105026</v>
      </c>
      <c r="G16" t="s">
        <v>42</v>
      </c>
    </row>
    <row r="17" spans="1:7" ht="15.75" customHeight="1" x14ac:dyDescent="0.2">
      <c r="A17" s="1">
        <f t="shared" ca="1" si="0"/>
        <v>43927</v>
      </c>
      <c r="B17" s="2" t="s">
        <v>53</v>
      </c>
      <c r="C17" s="2" t="s">
        <v>44</v>
      </c>
      <c r="D17" t="s">
        <v>7</v>
      </c>
      <c r="E17">
        <f t="shared" ca="1" si="1"/>
        <v>3561845766</v>
      </c>
      <c r="F17" t="str">
        <f t="shared" ca="1" si="2"/>
        <v>3134065228</v>
      </c>
      <c r="G17" t="s">
        <v>8</v>
      </c>
    </row>
    <row r="18" spans="1:7" ht="15.75" customHeight="1" x14ac:dyDescent="0.2">
      <c r="A18" s="1">
        <f t="shared" ca="1" si="0"/>
        <v>43927</v>
      </c>
      <c r="B18" s="2" t="s">
        <v>54</v>
      </c>
      <c r="C18" s="3" t="s">
        <v>119</v>
      </c>
      <c r="D18" t="s">
        <v>7</v>
      </c>
      <c r="E18">
        <f t="shared" ca="1" si="1"/>
        <v>3975311964</v>
      </c>
      <c r="F18" t="str">
        <f t="shared" ca="1" si="2"/>
        <v>3661801544</v>
      </c>
      <c r="G18" t="s">
        <v>42</v>
      </c>
    </row>
    <row r="19" spans="1:7" ht="15.75" customHeight="1" x14ac:dyDescent="0.2">
      <c r="A19" s="1">
        <f t="shared" ca="1" si="0"/>
        <v>43927</v>
      </c>
      <c r="B19" s="2" t="s">
        <v>55</v>
      </c>
      <c r="C19" s="3" t="s">
        <v>120</v>
      </c>
      <c r="D19" t="s">
        <v>7</v>
      </c>
      <c r="E19">
        <f t="shared" ca="1" si="1"/>
        <v>2874857241</v>
      </c>
      <c r="F19" t="str">
        <f t="shared" ca="1" si="2"/>
        <v>3152160387</v>
      </c>
      <c r="G19" t="s">
        <v>10</v>
      </c>
    </row>
    <row r="20" spans="1:7" ht="15.75" customHeight="1" x14ac:dyDescent="0.2">
      <c r="A20" s="1">
        <f t="shared" ca="1" si="0"/>
        <v>43927</v>
      </c>
      <c r="B20" s="2" t="s">
        <v>56</v>
      </c>
      <c r="C20" s="2" t="s">
        <v>45</v>
      </c>
      <c r="D20" t="s">
        <v>7</v>
      </c>
      <c r="E20">
        <f t="shared" ca="1" si="1"/>
        <v>7360531524</v>
      </c>
      <c r="F20" t="str">
        <f t="shared" ca="1" si="2"/>
        <v>3167445454</v>
      </c>
      <c r="G20" t="s">
        <v>43</v>
      </c>
    </row>
    <row r="21" spans="1:7" ht="15.75" customHeight="1" x14ac:dyDescent="0.2">
      <c r="A21" s="1">
        <f t="shared" ca="1" si="0"/>
        <v>43927</v>
      </c>
      <c r="B21" s="2" t="s">
        <v>57</v>
      </c>
      <c r="C21" s="2" t="s">
        <v>46</v>
      </c>
      <c r="D21" t="s">
        <v>7</v>
      </c>
      <c r="E21">
        <f t="shared" ca="1" si="1"/>
        <v>2401117224</v>
      </c>
      <c r="F21" t="str">
        <f t="shared" ca="1" si="2"/>
        <v>349999901</v>
      </c>
      <c r="G21" t="s">
        <v>11</v>
      </c>
    </row>
    <row r="22" spans="1:7" ht="15.75" customHeight="1" x14ac:dyDescent="0.2">
      <c r="A22" s="1">
        <f t="shared" ca="1" si="0"/>
        <v>43927</v>
      </c>
      <c r="B22" s="2" t="s">
        <v>89</v>
      </c>
      <c r="C22" s="2" t="s">
        <v>47</v>
      </c>
      <c r="D22" t="s">
        <v>7</v>
      </c>
      <c r="E22">
        <f t="shared" ca="1" si="1"/>
        <v>8136744447</v>
      </c>
      <c r="F22" t="str">
        <f t="shared" ca="1" si="2"/>
        <v>3830232147</v>
      </c>
      <c r="G22" t="s">
        <v>9</v>
      </c>
    </row>
    <row r="23" spans="1:7" ht="12.75" x14ac:dyDescent="0.2">
      <c r="A23" s="1">
        <f t="shared" ca="1" si="0"/>
        <v>43927</v>
      </c>
      <c r="B23" s="2" t="s">
        <v>90</v>
      </c>
      <c r="C23" s="2" t="s">
        <v>48</v>
      </c>
      <c r="D23" t="s">
        <v>7</v>
      </c>
      <c r="E23">
        <f t="shared" ca="1" si="1"/>
        <v>7962953571</v>
      </c>
      <c r="F23" t="str">
        <f t="shared" ca="1" si="2"/>
        <v>3773886622</v>
      </c>
      <c r="G23" t="s">
        <v>8</v>
      </c>
    </row>
    <row r="24" spans="1:7" ht="12.75" x14ac:dyDescent="0.2">
      <c r="A24" s="1">
        <f t="shared" ca="1" si="0"/>
        <v>43927</v>
      </c>
      <c r="B24" s="2" t="s">
        <v>58</v>
      </c>
      <c r="C24" s="2" t="s">
        <v>49</v>
      </c>
      <c r="D24" t="s">
        <v>7</v>
      </c>
      <c r="E24">
        <f t="shared" ca="1" si="1"/>
        <v>9719631023</v>
      </c>
      <c r="F24" t="str">
        <f t="shared" ca="1" si="2"/>
        <v>3408243469</v>
      </c>
      <c r="G24" t="s">
        <v>42</v>
      </c>
    </row>
    <row r="25" spans="1:7" ht="12.75" x14ac:dyDescent="0.2">
      <c r="A25" s="1">
        <f t="shared" ca="1" si="0"/>
        <v>43927</v>
      </c>
      <c r="B25" s="2" t="s">
        <v>91</v>
      </c>
      <c r="C25" s="2" t="s">
        <v>50</v>
      </c>
      <c r="D25" t="s">
        <v>7</v>
      </c>
      <c r="E25">
        <f t="shared" ca="1" si="1"/>
        <v>9549418974</v>
      </c>
      <c r="F25" t="str">
        <f t="shared" ca="1" si="2"/>
        <v>3574814463</v>
      </c>
      <c r="G25" t="s">
        <v>8</v>
      </c>
    </row>
    <row r="26" spans="1:7" ht="12.75" x14ac:dyDescent="0.2">
      <c r="A26" s="1">
        <f t="shared" ca="1" si="0"/>
        <v>43927</v>
      </c>
      <c r="B26" s="2" t="s">
        <v>59</v>
      </c>
      <c r="C26" s="2" t="s">
        <v>51</v>
      </c>
      <c r="D26" t="s">
        <v>7</v>
      </c>
      <c r="E26">
        <f t="shared" ca="1" si="1"/>
        <v>952384409</v>
      </c>
      <c r="F26" t="str">
        <f t="shared" ca="1" si="2"/>
        <v>3399328886</v>
      </c>
      <c r="G26" t="s">
        <v>42</v>
      </c>
    </row>
    <row r="27" spans="1:7" ht="12.75" x14ac:dyDescent="0.2">
      <c r="A27" s="1">
        <f t="shared" ca="1" si="0"/>
        <v>43927</v>
      </c>
      <c r="B27" s="2" t="s">
        <v>60</v>
      </c>
      <c r="C27" s="3" t="s">
        <v>123</v>
      </c>
      <c r="D27" t="s">
        <v>7</v>
      </c>
      <c r="E27">
        <f t="shared" ca="1" si="1"/>
        <v>1031441565</v>
      </c>
      <c r="F27" t="str">
        <f t="shared" ca="1" si="2"/>
        <v>331731233</v>
      </c>
      <c r="G27" t="s">
        <v>10</v>
      </c>
    </row>
    <row r="28" spans="1:7" ht="12.75" x14ac:dyDescent="0.2">
      <c r="A28" s="1">
        <f t="shared" ca="1" si="0"/>
        <v>43927</v>
      </c>
      <c r="B28" s="2" t="s">
        <v>92</v>
      </c>
      <c r="C28" s="2" t="s">
        <v>52</v>
      </c>
      <c r="D28" t="s">
        <v>7</v>
      </c>
      <c r="E28">
        <f t="shared" ca="1" si="1"/>
        <v>4290611778</v>
      </c>
      <c r="F28" t="str">
        <f t="shared" ca="1" si="2"/>
        <v>3544750981</v>
      </c>
      <c r="G28" t="s">
        <v>43</v>
      </c>
    </row>
    <row r="29" spans="1:7" ht="12.75" x14ac:dyDescent="0.2">
      <c r="A29" s="1">
        <f t="shared" ca="1" si="0"/>
        <v>43927</v>
      </c>
      <c r="B29" s="2" t="s">
        <v>93</v>
      </c>
      <c r="C29" s="3" t="s">
        <v>121</v>
      </c>
      <c r="D29" t="s">
        <v>7</v>
      </c>
      <c r="E29">
        <f t="shared" ca="1" si="1"/>
        <v>8336973372</v>
      </c>
      <c r="F29" t="str">
        <f t="shared" ca="1" si="2"/>
        <v>3755269983</v>
      </c>
      <c r="G29" t="s">
        <v>11</v>
      </c>
    </row>
    <row r="30" spans="1:7" ht="12.75" x14ac:dyDescent="0.2">
      <c r="A30" s="1">
        <f t="shared" ca="1" si="0"/>
        <v>43927</v>
      </c>
      <c r="B30" s="2" t="s">
        <v>94</v>
      </c>
      <c r="C30" s="2" t="s">
        <v>61</v>
      </c>
      <c r="D30" t="s">
        <v>7</v>
      </c>
      <c r="E30">
        <f t="shared" ca="1" si="1"/>
        <v>1921707192</v>
      </c>
      <c r="F30" t="str">
        <f t="shared" ca="1" si="2"/>
        <v>3221360393</v>
      </c>
      <c r="G30" t="s">
        <v>9</v>
      </c>
    </row>
    <row r="31" spans="1:7" ht="12.75" x14ac:dyDescent="0.2">
      <c r="A31" s="1">
        <f t="shared" ca="1" si="0"/>
        <v>43927</v>
      </c>
      <c r="B31" s="2" t="s">
        <v>95</v>
      </c>
      <c r="C31" s="2" t="s">
        <v>62</v>
      </c>
      <c r="D31" t="s">
        <v>7</v>
      </c>
      <c r="E31">
        <f t="shared" ca="1" si="1"/>
        <v>3895363486</v>
      </c>
      <c r="F31" t="str">
        <f t="shared" ca="1" si="2"/>
        <v>3142949448</v>
      </c>
      <c r="G31" t="s">
        <v>8</v>
      </c>
    </row>
    <row r="32" spans="1:7" ht="12.75" x14ac:dyDescent="0.2">
      <c r="A32" s="1">
        <f t="shared" ca="1" si="0"/>
        <v>43927</v>
      </c>
      <c r="B32" s="2" t="s">
        <v>96</v>
      </c>
      <c r="C32" s="2" t="s">
        <v>63</v>
      </c>
      <c r="D32" t="s">
        <v>7</v>
      </c>
      <c r="E32">
        <f t="shared" ca="1" si="1"/>
        <v>2602052989</v>
      </c>
      <c r="F32" t="str">
        <f t="shared" ca="1" si="2"/>
        <v>3689544102</v>
      </c>
      <c r="G32" t="s">
        <v>42</v>
      </c>
    </row>
    <row r="33" spans="1:7" ht="12.75" x14ac:dyDescent="0.2">
      <c r="A33" s="1">
        <f t="shared" ca="1" si="0"/>
        <v>43927</v>
      </c>
      <c r="B33" s="2" t="s">
        <v>97</v>
      </c>
      <c r="C33" s="2" t="s">
        <v>64</v>
      </c>
      <c r="D33" t="s">
        <v>7</v>
      </c>
      <c r="E33">
        <f t="shared" ca="1" si="1"/>
        <v>8029075150</v>
      </c>
      <c r="F33" t="str">
        <f t="shared" ca="1" si="2"/>
        <v>3167810760</v>
      </c>
      <c r="G33" t="s">
        <v>8</v>
      </c>
    </row>
    <row r="34" spans="1:7" ht="12.75" x14ac:dyDescent="0.2">
      <c r="A34" s="1">
        <f t="shared" ca="1" si="0"/>
        <v>43927</v>
      </c>
      <c r="B34" s="2" t="s">
        <v>98</v>
      </c>
      <c r="C34" s="3" t="s">
        <v>129</v>
      </c>
      <c r="D34" t="s">
        <v>7</v>
      </c>
      <c r="E34">
        <f t="shared" ca="1" si="1"/>
        <v>1921455958</v>
      </c>
      <c r="F34" t="str">
        <f t="shared" ca="1" si="2"/>
        <v>3930883926</v>
      </c>
      <c r="G34" t="s">
        <v>42</v>
      </c>
    </row>
    <row r="35" spans="1:7" ht="12.75" x14ac:dyDescent="0.2">
      <c r="A35" s="1">
        <f t="shared" ca="1" si="0"/>
        <v>43927</v>
      </c>
      <c r="B35" s="2" t="s">
        <v>99</v>
      </c>
      <c r="C35" s="2" t="s">
        <v>65</v>
      </c>
      <c r="D35" t="s">
        <v>7</v>
      </c>
      <c r="E35">
        <f t="shared" ca="1" si="1"/>
        <v>5897065287</v>
      </c>
      <c r="F35" t="str">
        <f t="shared" ca="1" si="2"/>
        <v>3451279792</v>
      </c>
      <c r="G35" t="s">
        <v>10</v>
      </c>
    </row>
    <row r="36" spans="1:7" ht="12.75" x14ac:dyDescent="0.2">
      <c r="A36" s="1">
        <f t="shared" ca="1" si="0"/>
        <v>43927</v>
      </c>
      <c r="B36" s="2" t="s">
        <v>100</v>
      </c>
      <c r="C36" s="3" t="s">
        <v>122</v>
      </c>
      <c r="D36" t="s">
        <v>7</v>
      </c>
      <c r="E36">
        <f t="shared" ca="1" si="1"/>
        <v>8964262375</v>
      </c>
      <c r="F36" t="str">
        <f t="shared" ca="1" si="2"/>
        <v>3379912450</v>
      </c>
      <c r="G36" t="s">
        <v>43</v>
      </c>
    </row>
    <row r="37" spans="1:7" ht="12.75" x14ac:dyDescent="0.2">
      <c r="A37" s="1">
        <f t="shared" ca="1" si="0"/>
        <v>43927</v>
      </c>
      <c r="B37" s="2" t="s">
        <v>101</v>
      </c>
      <c r="C37" s="2" t="s">
        <v>66</v>
      </c>
      <c r="D37" t="s">
        <v>7</v>
      </c>
      <c r="E37">
        <f t="shared" ca="1" si="1"/>
        <v>5156176141</v>
      </c>
      <c r="F37" t="str">
        <f t="shared" ca="1" si="2"/>
        <v>3682803485</v>
      </c>
      <c r="G37" t="s">
        <v>11</v>
      </c>
    </row>
    <row r="38" spans="1:7" ht="12.75" x14ac:dyDescent="0.2">
      <c r="A38" s="1">
        <f t="shared" ca="1" si="0"/>
        <v>43927</v>
      </c>
      <c r="B38" t="s">
        <v>102</v>
      </c>
      <c r="C38" s="2" t="s">
        <v>67</v>
      </c>
      <c r="D38" t="s">
        <v>7</v>
      </c>
      <c r="E38">
        <f t="shared" ca="1" si="1"/>
        <v>7404625475</v>
      </c>
      <c r="F38" t="str">
        <f t="shared" ca="1" si="2"/>
        <v>3947459382</v>
      </c>
      <c r="G38" t="s">
        <v>9</v>
      </c>
    </row>
    <row r="39" spans="1:7" ht="12.75" x14ac:dyDescent="0.2">
      <c r="A39" s="1">
        <f t="shared" ca="1" si="0"/>
        <v>43927</v>
      </c>
      <c r="B39" s="2" t="s">
        <v>74</v>
      </c>
      <c r="C39" s="2" t="s">
        <v>68</v>
      </c>
      <c r="D39" t="s">
        <v>7</v>
      </c>
      <c r="E39">
        <f t="shared" ca="1" si="1"/>
        <v>5071283920</v>
      </c>
      <c r="F39" t="str">
        <f t="shared" ca="1" si="2"/>
        <v>3734988058</v>
      </c>
      <c r="G39" t="s">
        <v>8</v>
      </c>
    </row>
    <row r="40" spans="1:7" ht="12.75" x14ac:dyDescent="0.2">
      <c r="A40" s="1">
        <f t="shared" ca="1" si="0"/>
        <v>43927</v>
      </c>
      <c r="B40" t="s">
        <v>103</v>
      </c>
      <c r="C40" s="2" t="s">
        <v>69</v>
      </c>
      <c r="D40" t="s">
        <v>7</v>
      </c>
      <c r="E40">
        <f t="shared" ca="1" si="1"/>
        <v>9072516500</v>
      </c>
      <c r="F40" t="str">
        <f t="shared" ca="1" si="2"/>
        <v>3394083379</v>
      </c>
      <c r="G40" t="s">
        <v>42</v>
      </c>
    </row>
    <row r="41" spans="1:7" ht="12.75" x14ac:dyDescent="0.2">
      <c r="A41" s="1">
        <f t="shared" ca="1" si="0"/>
        <v>43927</v>
      </c>
      <c r="B41" t="s">
        <v>104</v>
      </c>
      <c r="C41" s="2" t="s">
        <v>70</v>
      </c>
      <c r="D41" t="s">
        <v>7</v>
      </c>
      <c r="E41">
        <f t="shared" ca="1" si="1"/>
        <v>3418860331</v>
      </c>
      <c r="F41" t="str">
        <f t="shared" ca="1" si="2"/>
        <v>3507653335</v>
      </c>
      <c r="G41" t="s">
        <v>8</v>
      </c>
    </row>
    <row r="42" spans="1:7" ht="12.75" x14ac:dyDescent="0.2">
      <c r="A42" s="1">
        <f t="shared" ca="1" si="0"/>
        <v>43927</v>
      </c>
      <c r="B42" t="s">
        <v>105</v>
      </c>
      <c r="C42" s="2" t="s">
        <v>71</v>
      </c>
      <c r="D42" t="s">
        <v>7</v>
      </c>
      <c r="E42">
        <f t="shared" ca="1" si="1"/>
        <v>876475556</v>
      </c>
      <c r="F42" t="str">
        <f t="shared" ca="1" si="2"/>
        <v>3417096015</v>
      </c>
      <c r="G42" t="s">
        <v>42</v>
      </c>
    </row>
    <row r="43" spans="1:7" ht="12.75" x14ac:dyDescent="0.2">
      <c r="A43" s="1">
        <f t="shared" ca="1" si="0"/>
        <v>43927</v>
      </c>
      <c r="B43" t="s">
        <v>106</v>
      </c>
      <c r="C43" s="2" t="s">
        <v>72</v>
      </c>
      <c r="D43" t="s">
        <v>7</v>
      </c>
      <c r="E43">
        <f t="shared" ca="1" si="1"/>
        <v>7162193236</v>
      </c>
      <c r="F43" t="str">
        <f t="shared" ca="1" si="2"/>
        <v>3628510964</v>
      </c>
      <c r="G43" t="s">
        <v>10</v>
      </c>
    </row>
    <row r="44" spans="1:7" ht="12.75" x14ac:dyDescent="0.2">
      <c r="A44" s="1">
        <f t="shared" ca="1" si="0"/>
        <v>43927</v>
      </c>
      <c r="B44" t="s">
        <v>107</v>
      </c>
      <c r="C44" s="2" t="s">
        <v>73</v>
      </c>
      <c r="D44" t="s">
        <v>7</v>
      </c>
      <c r="E44">
        <f t="shared" ca="1" si="1"/>
        <v>437482717</v>
      </c>
      <c r="F44" t="str">
        <f t="shared" ca="1" si="2"/>
        <v>3375163148</v>
      </c>
      <c r="G44" t="s">
        <v>43</v>
      </c>
    </row>
    <row r="45" spans="1:7" ht="12.75" x14ac:dyDescent="0.2">
      <c r="A45" s="1">
        <f t="shared" ca="1" si="0"/>
        <v>43927</v>
      </c>
      <c r="B45" t="s">
        <v>108</v>
      </c>
      <c r="C45" s="2" t="s">
        <v>75</v>
      </c>
      <c r="D45" t="s">
        <v>7</v>
      </c>
      <c r="E45">
        <f t="shared" ca="1" si="1"/>
        <v>2440396520</v>
      </c>
      <c r="F45" t="str">
        <f t="shared" ca="1" si="2"/>
        <v>3679822653</v>
      </c>
      <c r="G45" t="s">
        <v>11</v>
      </c>
    </row>
    <row r="46" spans="1:7" ht="12.75" x14ac:dyDescent="0.2">
      <c r="A46" s="1">
        <f t="shared" ca="1" si="0"/>
        <v>43927</v>
      </c>
      <c r="B46" t="s">
        <v>109</v>
      </c>
      <c r="C46" s="2" t="s">
        <v>76</v>
      </c>
      <c r="D46" t="s">
        <v>7</v>
      </c>
      <c r="E46">
        <f t="shared" ca="1" si="1"/>
        <v>9192640277</v>
      </c>
      <c r="F46" t="str">
        <f t="shared" ca="1" si="2"/>
        <v>3671092114</v>
      </c>
      <c r="G46" t="s">
        <v>9</v>
      </c>
    </row>
    <row r="47" spans="1:7" ht="12.75" x14ac:dyDescent="0.2">
      <c r="A47" s="1">
        <f t="shared" ca="1" si="0"/>
        <v>43927</v>
      </c>
      <c r="B47" t="s">
        <v>110</v>
      </c>
      <c r="C47" s="2" t="s">
        <v>77</v>
      </c>
      <c r="D47" t="s">
        <v>7</v>
      </c>
      <c r="E47">
        <f t="shared" ca="1" si="1"/>
        <v>7998630769</v>
      </c>
      <c r="F47" t="str">
        <f t="shared" ca="1" si="2"/>
        <v>3453559369</v>
      </c>
      <c r="G47" t="s">
        <v>8</v>
      </c>
    </row>
    <row r="48" spans="1:7" ht="12.75" x14ac:dyDescent="0.2">
      <c r="A48" s="1">
        <f t="shared" ca="1" si="0"/>
        <v>43927</v>
      </c>
      <c r="B48" s="2" t="s">
        <v>85</v>
      </c>
      <c r="C48" s="2" t="s">
        <v>78</v>
      </c>
      <c r="D48" t="s">
        <v>7</v>
      </c>
      <c r="E48">
        <f t="shared" ca="1" si="1"/>
        <v>460449515</v>
      </c>
      <c r="F48" t="str">
        <f t="shared" ca="1" si="2"/>
        <v>3444886357</v>
      </c>
      <c r="G48" t="s">
        <v>42</v>
      </c>
    </row>
    <row r="49" spans="1:7" ht="12.75" x14ac:dyDescent="0.2">
      <c r="A49" s="1">
        <f t="shared" ca="1" si="0"/>
        <v>43927</v>
      </c>
      <c r="B49" t="s">
        <v>111</v>
      </c>
      <c r="C49" s="2" t="s">
        <v>79</v>
      </c>
      <c r="D49" t="s">
        <v>7</v>
      </c>
      <c r="E49">
        <f t="shared" ca="1" si="1"/>
        <v>1248252294</v>
      </c>
      <c r="F49" t="str">
        <f t="shared" ca="1" si="2"/>
        <v>3170501298</v>
      </c>
      <c r="G49" t="s">
        <v>8</v>
      </c>
    </row>
    <row r="50" spans="1:7" ht="12.75" x14ac:dyDescent="0.2">
      <c r="A50" s="1">
        <f t="shared" ca="1" si="0"/>
        <v>43927</v>
      </c>
      <c r="B50" t="s">
        <v>112</v>
      </c>
      <c r="C50" s="3" t="s">
        <v>124</v>
      </c>
      <c r="D50" t="s">
        <v>7</v>
      </c>
      <c r="E50">
        <f t="shared" ca="1" si="1"/>
        <v>9778528413</v>
      </c>
      <c r="F50" t="str">
        <f t="shared" ca="1" si="2"/>
        <v>3159957085</v>
      </c>
      <c r="G50" t="s">
        <v>42</v>
      </c>
    </row>
    <row r="51" spans="1:7" ht="12.75" x14ac:dyDescent="0.2">
      <c r="A51" s="1">
        <f t="shared" ca="1" si="0"/>
        <v>43927</v>
      </c>
      <c r="B51" s="2" t="s">
        <v>86</v>
      </c>
      <c r="C51" s="3" t="s">
        <v>127</v>
      </c>
      <c r="D51" t="s">
        <v>7</v>
      </c>
      <c r="E51">
        <f t="shared" ca="1" si="1"/>
        <v>1904697342</v>
      </c>
      <c r="F51" t="str">
        <f t="shared" ca="1" si="2"/>
        <v>3139160216</v>
      </c>
      <c r="G51" t="s">
        <v>10</v>
      </c>
    </row>
    <row r="52" spans="1:7" ht="12.75" x14ac:dyDescent="0.2">
      <c r="A52" s="1">
        <f t="shared" ca="1" si="0"/>
        <v>43927</v>
      </c>
      <c r="B52" t="s">
        <v>113</v>
      </c>
      <c r="C52" s="2" t="s">
        <v>80</v>
      </c>
      <c r="D52" t="s">
        <v>7</v>
      </c>
      <c r="E52">
        <f t="shared" ca="1" si="1"/>
        <v>1339027940</v>
      </c>
      <c r="F52" t="str">
        <f t="shared" ca="1" si="2"/>
        <v>3743357764</v>
      </c>
      <c r="G52" t="s">
        <v>43</v>
      </c>
    </row>
    <row r="53" spans="1:7" ht="12.75" x14ac:dyDescent="0.2">
      <c r="A53" s="1">
        <f t="shared" ca="1" si="0"/>
        <v>43927</v>
      </c>
      <c r="B53" t="s">
        <v>114</v>
      </c>
      <c r="C53" s="3" t="s">
        <v>128</v>
      </c>
      <c r="D53" t="s">
        <v>7</v>
      </c>
      <c r="E53">
        <f t="shared" ca="1" si="1"/>
        <v>1887629260</v>
      </c>
      <c r="F53" t="str">
        <f t="shared" ca="1" si="2"/>
        <v>3148452107</v>
      </c>
      <c r="G53" t="s">
        <v>11</v>
      </c>
    </row>
    <row r="54" spans="1:7" ht="12.75" x14ac:dyDescent="0.2">
      <c r="A54" s="1">
        <f t="shared" ca="1" si="0"/>
        <v>43927</v>
      </c>
      <c r="B54" t="s">
        <v>115</v>
      </c>
      <c r="C54" s="2" t="s">
        <v>81</v>
      </c>
      <c r="D54" t="s">
        <v>7</v>
      </c>
      <c r="E54">
        <f t="shared" ca="1" si="1"/>
        <v>5940077329</v>
      </c>
      <c r="F54" t="str">
        <f t="shared" ca="1" si="2"/>
        <v>3433138739</v>
      </c>
      <c r="G54" t="s">
        <v>9</v>
      </c>
    </row>
    <row r="55" spans="1:7" ht="12.75" x14ac:dyDescent="0.2">
      <c r="A55" s="1">
        <f t="shared" ca="1" si="0"/>
        <v>43927</v>
      </c>
      <c r="B55" t="s">
        <v>116</v>
      </c>
      <c r="C55" s="2" t="s">
        <v>82</v>
      </c>
      <c r="D55" t="s">
        <v>7</v>
      </c>
      <c r="E55">
        <f t="shared" ca="1" si="1"/>
        <v>9688149034</v>
      </c>
      <c r="F55" t="str">
        <f t="shared" ca="1" si="2"/>
        <v>3373275950</v>
      </c>
      <c r="G55" t="s">
        <v>8</v>
      </c>
    </row>
    <row r="56" spans="1:7" ht="12.75" x14ac:dyDescent="0.2">
      <c r="A56" s="1">
        <f t="shared" ca="1" si="0"/>
        <v>43927</v>
      </c>
      <c r="B56" t="s">
        <v>117</v>
      </c>
      <c r="C56" s="2" t="s">
        <v>83</v>
      </c>
      <c r="D56" t="s">
        <v>7</v>
      </c>
      <c r="E56">
        <f t="shared" ca="1" si="1"/>
        <v>6706731233</v>
      </c>
      <c r="F56" t="str">
        <f t="shared" ca="1" si="2"/>
        <v>3710862827</v>
      </c>
      <c r="G56" t="s">
        <v>42</v>
      </c>
    </row>
    <row r="57" spans="1:7" ht="12.75" x14ac:dyDescent="0.2">
      <c r="A57" s="1">
        <f t="shared" ca="1" si="0"/>
        <v>43927</v>
      </c>
      <c r="B57" t="s">
        <v>118</v>
      </c>
      <c r="C57" s="2" t="s">
        <v>84</v>
      </c>
      <c r="D57" t="s">
        <v>7</v>
      </c>
      <c r="E57">
        <f t="shared" ca="1" si="1"/>
        <v>941603477</v>
      </c>
      <c r="F57" t="str">
        <f t="shared" ca="1" si="2"/>
        <v>3298882617</v>
      </c>
      <c r="G57" t="s">
        <v>8</v>
      </c>
    </row>
    <row r="58" spans="1:7" ht="12.75" x14ac:dyDescent="0.2">
      <c r="A58" s="1">
        <f t="shared" ca="1" si="0"/>
        <v>43927</v>
      </c>
      <c r="B58" s="2" t="s">
        <v>87</v>
      </c>
      <c r="C58" s="3" t="s">
        <v>125</v>
      </c>
      <c r="D58" t="s">
        <v>7</v>
      </c>
      <c r="E58">
        <f t="shared" ca="1" si="1"/>
        <v>4837944939</v>
      </c>
      <c r="F58" t="str">
        <f t="shared" ca="1" si="2"/>
        <v>3245759620</v>
      </c>
      <c r="G58" t="s">
        <v>42</v>
      </c>
    </row>
    <row r="59" spans="1:7" ht="12.75" x14ac:dyDescent="0.2">
      <c r="A59" s="1">
        <f t="shared" ca="1" si="0"/>
        <v>43927</v>
      </c>
      <c r="B59" s="2" t="s">
        <v>88</v>
      </c>
      <c r="C59" s="3" t="s">
        <v>126</v>
      </c>
      <c r="D59" t="s">
        <v>7</v>
      </c>
      <c r="E59">
        <f t="shared" ca="1" si="1"/>
        <v>628054457</v>
      </c>
      <c r="F59" t="str">
        <f t="shared" ca="1" si="2"/>
        <v>388607673</v>
      </c>
      <c r="G59" t="s">
        <v>10</v>
      </c>
    </row>
    <row r="60" spans="1:7" ht="12.75" x14ac:dyDescent="0.2"/>
    <row r="61" spans="1:7" ht="12.75" x14ac:dyDescent="0.2"/>
    <row r="62" spans="1:7" ht="12.75" x14ac:dyDescent="0.2"/>
    <row r="63" spans="1:7" ht="12.75" x14ac:dyDescent="0.2"/>
    <row r="64" spans="1:7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</sheetData>
  <hyperlinks>
    <hyperlink ref="B22" r:id="rId1" display="correo1@correo.com"/>
    <hyperlink ref="B23" r:id="rId2" display="correo1@correo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 de google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2020-04-06T22:24:39Z</dcterms:created>
  <dcterms:modified xsi:type="dcterms:W3CDTF">2020-04-06T22:32:06Z</dcterms:modified>
</cp:coreProperties>
</file>