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v1892\Dropbox\MSc_PhD\GitHub\PAZy\"/>
    </mc:Choice>
  </mc:AlternateContent>
  <xr:revisionPtr revIDLastSave="0" documentId="13_ncr:1_{FFF944EC-356A-4D90-A0C6-16CD9A5E778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Zy" sheetId="2" r:id="rId1"/>
    <sheet name="reference_table" sheetId="14" r:id="rId2"/>
    <sheet name="organism_table" sheetId="16" r:id="rId3"/>
    <sheet name="junction_protein_reference" sheetId="15" r:id="rId4"/>
    <sheet name="Table3" sheetId="10" r:id="rId5"/>
    <sheet name="References" sheetId="9" r:id="rId6"/>
    <sheet name="Table D1" sheetId="11" r:id="rId7"/>
    <sheet name="Table D9" sheetId="13" r:id="rId8"/>
    <sheet name="PUR" sheetId="3" r:id="rId9"/>
    <sheet name="PA" sheetId="4" r:id="rId10"/>
    <sheet name="PLA" sheetId="5" r:id="rId11"/>
    <sheet name="PHA" sheetId="6" r:id="rId12"/>
    <sheet name="PBAT" sheetId="7" r:id="rId13"/>
    <sheet name="NR" sheetId="8" r:id="rId14"/>
  </sheets>
  <definedNames>
    <definedName name="ExternalData_1" localSheetId="7" hidden="1">'Table D9'!$A$1:$K$75</definedName>
    <definedName name="ExternalData_1" localSheetId="4" hidden="1">Table3!$C$1:$G$210</definedName>
  </definedNames>
  <calcPr calcId="191029"/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768983-63D8-4786-A182-5823580D8ABF}" keepAlive="1" name="Abfrage - Table3 (2)" description="Verbindung mit der Abfrage 'Table3 (2)' in der Arbeitsmappe." type="5" refreshedVersion="8" background="1" saveData="1">
    <dbPr connection="Provider=Microsoft.Mashup.OleDb.1;Data Source=$Workbook$;Location=&quot;Table3 (2)&quot;;Extended Properties=&quot;&quot;" command="SELECT * FROM [Table3 (2)]"/>
  </connection>
  <connection id="2" xr16:uid="{F9629F3F-2F36-45EA-A7BC-6B27883F2FE2}" keepAlive="1" name="Query - Table018 (Page 35)" description="Connection to the 'Table018 (Page 35)' query in the workbook." type="5" refreshedVersion="8" background="1" saveData="1">
    <dbPr connection="Provider=Microsoft.Mashup.OleDb.1;Data Source=$Workbook$;Location=&quot;Table018 (Page 35)&quot;;Extended Properties=&quot;&quot;" command="SELECT * FROM [Table018 (Page 35)]"/>
  </connection>
  <connection id="3" xr16:uid="{22C6F06C-38EC-4D67-92DB-47406EC3338F}" keepAlive="1" name="Query - Table019 (Page 36)" description="Connection to the 'Table019 (Page 36)' query in the workbook." type="5" refreshedVersion="0" background="1">
    <dbPr connection="Provider=Microsoft.Mashup.OleDb.1;Data Source=$Workbook$;Location=&quot;Table019 (Page 36)&quot;;Extended Properties=&quot;&quot;" command="SELECT * FROM [Table019 (Page 36)]"/>
  </connection>
  <connection id="4" xr16:uid="{B5924E2F-D2DA-451F-843F-D6E62F42BDB1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<sst xmlns="http://schemas.openxmlformats.org/spreadsheetml/2006/main" count="5110" uniqueCount="1769">
  <si>
    <t>Microbial host/enzyme/gene</t>
  </si>
  <si>
    <t>EC number</t>
  </si>
  <si>
    <t>Reference</t>
  </si>
  <si>
    <t>GenBank/ UniProt/MGnify</t>
  </si>
  <si>
    <t>PDB entry</t>
  </si>
  <si>
    <t>NCBI BLAST</t>
  </si>
  <si>
    <t>Bacteria</t>
  </si>
  <si>
    <t/>
  </si>
  <si>
    <t>Pseudomonadota (synonym with Proteobacteria)</t>
  </si>
  <si>
    <t>EC 3.1.1.101</t>
  </si>
  <si>
    <t>Yoshida, 2016; Han 2017; Cui, 2021; Son, 2019; Lu, 2022; Bell, 2022</t>
  </si>
  <si>
    <t>A0A0K8P6T7</t>
  </si>
  <si>
    <t>WP_054022242.1</t>
  </si>
  <si>
    <t>EC 3.1.1.1</t>
  </si>
  <si>
    <t>Danso, 2018, Blasquez-Sanchez, 2021</t>
  </si>
  <si>
    <t>R4YKL9_OLEAN</t>
  </si>
  <si>
    <t>MBQ0729274.1</t>
  </si>
  <si>
    <t>Danso, 2018</t>
  </si>
  <si>
    <t>A0A1Z2SIQ1_VIBGA</t>
  </si>
  <si>
    <t>7Z6B</t>
  </si>
  <si>
    <t>ASA57064.1</t>
  </si>
  <si>
    <t>A0A0G3BI90_9BURK</t>
  </si>
  <si>
    <t>AKJ29164.1</t>
  </si>
  <si>
    <t>Marinobactersp., PLE628</t>
  </si>
  <si>
    <t>Cifuentes, 2022</t>
  </si>
  <si>
    <t>OK558825</t>
  </si>
  <si>
    <t>7VMD</t>
  </si>
  <si>
    <t>Marinobactersp., PLE629</t>
  </si>
  <si>
    <t>OK558824</t>
  </si>
  <si>
    <t>7VPA</t>
  </si>
  <si>
    <t>EC 3.1.1.74</t>
  </si>
  <si>
    <t>Inglis, 2011; Haernvall, 2017,</t>
  </si>
  <si>
    <t>KU695574</t>
  </si>
  <si>
    <t>ANP21911.1</t>
  </si>
  <si>
    <t>Haernvall, 2017</t>
  </si>
  <si>
    <t>KU695573</t>
  </si>
  <si>
    <t>ANP21910.1</t>
  </si>
  <si>
    <t>Bollinger, 2020</t>
  </si>
  <si>
    <t>A0A1H6AD45</t>
  </si>
  <si>
    <t>6SBN, and others</t>
  </si>
  <si>
    <t>WP_088276085.1</t>
  </si>
  <si>
    <t>EC 3.1.1.3</t>
  </si>
  <si>
    <t>Ronkvist, 2009</t>
  </si>
  <si>
    <t>N20M5AZM016</t>
  </si>
  <si>
    <t>2FX5</t>
  </si>
  <si>
    <t>2FX5_A</t>
  </si>
  <si>
    <t>Blasquez-Sanchez, 2021</t>
  </si>
  <si>
    <t>P19833</t>
  </si>
  <si>
    <t>P19833.1</t>
  </si>
  <si>
    <t>Pseudomonas pseudoalcaligenes, PpEst (tesA)</t>
  </si>
  <si>
    <t>EC 3.1.1.2</t>
  </si>
  <si>
    <t>Haernvall, 2017, Wallace, 2016</t>
  </si>
  <si>
    <t>W6R2Y2</t>
  </si>
  <si>
    <t>WP_003460012.1</t>
  </si>
  <si>
    <t>Eiamthong, 2022</t>
  </si>
  <si>
    <t>MGYP000532440779</t>
  </si>
  <si>
    <t>Sagong, 2021</t>
  </si>
  <si>
    <t>A4W93_05950</t>
  </si>
  <si>
    <t>7DZT, and others</t>
  </si>
  <si>
    <t>Actinobacteriota</t>
  </si>
  <si>
    <t>LCC, leaf compost metagenome, highly similar to HRB29 locus GBD22443</t>
  </si>
  <si>
    <t>Sulaiman, 2012; Shirke, 2018; Tournier, 2020</t>
  </si>
  <si>
    <t>G9BY57</t>
  </si>
  <si>
    <t>4EBO and others</t>
  </si>
  <si>
    <t>G9BY57.1</t>
  </si>
  <si>
    <t>Xi, 2021</t>
  </si>
  <si>
    <t>GBD22443</t>
  </si>
  <si>
    <t>7EOA</t>
  </si>
  <si>
    <t>GBD22443.1</t>
  </si>
  <si>
    <t>Dresler, 2006; Müller 2005; Kleeberg 1998; 2005</t>
  </si>
  <si>
    <t>Q6A0I4</t>
  </si>
  <si>
    <t>5ZOA</t>
  </si>
  <si>
    <t>AJ810119</t>
  </si>
  <si>
    <t>Q6A0I3</t>
  </si>
  <si>
    <t>Herrereo Acero, 2011</t>
  </si>
  <si>
    <t>E9LVI0_THEFU</t>
  </si>
  <si>
    <t>ADV92528.1</t>
  </si>
  <si>
    <t>Chen, 2008; Su, 2013; Lykidis, 2007</t>
  </si>
  <si>
    <t>Q47RJ6_THEFY</t>
  </si>
  <si>
    <t>Q47RJ6</t>
  </si>
  <si>
    <t>Chen, 2008</t>
  </si>
  <si>
    <t>Q47RJ7_THEFY</t>
  </si>
  <si>
    <t>Q47RJ7</t>
  </si>
  <si>
    <t>3.1.1.101</t>
  </si>
  <si>
    <t>E5BBQ2</t>
  </si>
  <si>
    <t>Furukawa, 2019, Roth, 2014; Wei 2016</t>
  </si>
  <si>
    <t>E5BBQ3_THEFU</t>
  </si>
  <si>
    <t>4CG1</t>
  </si>
  <si>
    <t>CBY05530</t>
  </si>
  <si>
    <t>Hedge, 2013</t>
  </si>
  <si>
    <t>JN129499.1</t>
  </si>
  <si>
    <t>AET05798.1</t>
  </si>
  <si>
    <t>JN129500.1</t>
  </si>
  <si>
    <t>AET05799.1</t>
  </si>
  <si>
    <t>Herrereo Acero, 2011, Ribitsch 2017</t>
  </si>
  <si>
    <t>ADV92526.1</t>
  </si>
  <si>
    <t>5LUI</t>
  </si>
  <si>
    <t>Herrereo Acero, 2011Ribitsch 2017</t>
  </si>
  <si>
    <t>ADV92571</t>
  </si>
  <si>
    <t>5LUJ</t>
  </si>
  <si>
    <t>ADV92527.1</t>
  </si>
  <si>
    <t>Wei, 2014</t>
  </si>
  <si>
    <t>D1A9G5</t>
  </si>
  <si>
    <t>ACY96861.1</t>
  </si>
  <si>
    <t>ACY95991.1</t>
  </si>
  <si>
    <t>Ribitsch, 2012</t>
  </si>
  <si>
    <t>H6WX58</t>
  </si>
  <si>
    <t>AFA45122.1</t>
  </si>
  <si>
    <t>Hu, 2010</t>
  </si>
  <si>
    <t>BAI99230</t>
  </si>
  <si>
    <t>BAI99230.2</t>
  </si>
  <si>
    <t>E9LVH7</t>
  </si>
  <si>
    <t>Kitadokoro, 2019</t>
  </si>
  <si>
    <t>F7IX06</t>
  </si>
  <si>
    <t>6AID</t>
  </si>
  <si>
    <t>BAK48590.1</t>
  </si>
  <si>
    <t>Miyakawa, 2014; Kawai 201, Oda 2018</t>
  </si>
  <si>
    <t>W0TJ64</t>
  </si>
  <si>
    <t>4WFK and others</t>
  </si>
  <si>
    <t>BAO42836.1</t>
  </si>
  <si>
    <t>Bacillota</t>
  </si>
  <si>
    <t>Ribitsch,2011</t>
  </si>
  <si>
    <t>ADH43200.1</t>
  </si>
  <si>
    <t>Sonnendecker, 2021;Pfaff, 2022</t>
  </si>
  <si>
    <t>7NEI_A/B /7CUV_A, MBO2503201.1</t>
  </si>
  <si>
    <t>7NEI; 7CUVA/7W69</t>
  </si>
  <si>
    <t>Bacteroidota</t>
  </si>
  <si>
    <t>Zhang, 2022</t>
  </si>
  <si>
    <t>WP_111881932</t>
  </si>
  <si>
    <t>WP_039353427</t>
  </si>
  <si>
    <t>7PZJ</t>
  </si>
  <si>
    <t>Danso, 2018, Nakamura, 2021</t>
  </si>
  <si>
    <t>ACC95208.1</t>
  </si>
  <si>
    <t>7ECB and others</t>
  </si>
  <si>
    <t>Archaea</t>
  </si>
  <si>
    <t>EC 3.1.1.73</t>
  </si>
  <si>
    <t>Perez-Garcia, 2022</t>
  </si>
  <si>
    <t>RLI42440.1</t>
  </si>
  <si>
    <t>8B4U</t>
  </si>
  <si>
    <t>Eukarya</t>
  </si>
  <si>
    <t>Ronkvist, 2009, Carniel, 2017</t>
  </si>
  <si>
    <t>LIPB_PSEA2</t>
  </si>
  <si>
    <t>1TCA and others</t>
  </si>
  <si>
    <t>Carniel, 2017, Silva, 2005</t>
  </si>
  <si>
    <t>AAA33335.1</t>
  </si>
  <si>
    <t>1AGY and others</t>
  </si>
  <si>
    <t>A0A075B5G4</t>
  </si>
  <si>
    <t>4OYL and others</t>
  </si>
  <si>
    <t>4OYY_A</t>
  </si>
  <si>
    <t>GenBank/ UniProt</t>
  </si>
  <si>
    <t>Actinobacteriodota</t>
  </si>
  <si>
    <t>Schmidt, 2017</t>
  </si>
  <si>
    <t>Thermobifida (Thermomonspora) fusca, TfCut_2 (Cut2-kw3)</t>
  </si>
  <si>
    <t>Thermobifida (Thermomonspora) curvata,DSM43183, Tcur_1278</t>
  </si>
  <si>
    <t>Thermobifida (Thermomonspora) curvata,DSM43183, Tcur0390</t>
  </si>
  <si>
    <t>Rhodococcus equi TB-60, 45 kDa urethanase, purified, no gene identified</t>
  </si>
  <si>
    <t>Akutsu-Shigeno, 2006</t>
  </si>
  <si>
    <t>Comamonas (Delftia) acidovorans TB-35, PudA</t>
  </si>
  <si>
    <t>Nakajima-Kambe, 1995 ; Nakajima-Kambe, 1997 ; Akutsu, 1998 ; Nomura, 1998; Shigeno-Akutsu, 1999</t>
  </si>
  <si>
    <t>BAA76305.1</t>
  </si>
  <si>
    <t>Pseudomonas chloroaphis, lipase, PueA, PueB</t>
  </si>
  <si>
    <t>Howard, 1999; Ruiz, 1999; Howard, 2001; Howard, 2007; Stern, 2000</t>
  </si>
  <si>
    <t>AAD22743.1, AAF01331.1</t>
  </si>
  <si>
    <t>AAD22743.1, _x000D_
 AAF01331.1</t>
  </si>
  <si>
    <t>Pseudomonas fluorescens, esterase PulA</t>
  </si>
  <si>
    <t>Howard, 1998; Vega, 1999</t>
  </si>
  <si>
    <t>AAF66684.1</t>
  </si>
  <si>
    <t>Pseudomonas protegens strain Pf-5 pueA and pueB</t>
  </si>
  <si>
    <t>Hung, 2016</t>
  </si>
  <si>
    <t>AAY92471.1; AAY92474.2</t>
  </si>
  <si>
    <t>AAY92471.1, _x000D_
 AAY92474.2</t>
  </si>
  <si>
    <t>Eukaryotic hosts</t>
  </si>
  <si>
    <t>Pestalotiopsis microspora,lipase, 21 kDa hydrolase, purified, no gene identified</t>
  </si>
  <si>
    <t>Russel, 2011</t>
  </si>
  <si>
    <t>Candida rugosa , lipase, Lip1-Lip5 isoenzymes, purified</t>
  </si>
  <si>
    <t>Gautam, 2007</t>
  </si>
  <si>
    <t>Pseudomonas sp. (strain NK87),NylA</t>
  </si>
  <si>
    <t>Kanagawa, 1989</t>
  </si>
  <si>
    <t>NYLA_PSES8</t>
  </si>
  <si>
    <t>3A2P, 3A2Q</t>
  </si>
  <si>
    <t>P13397.2</t>
  </si>
  <si>
    <t>Pseudomonas sp. (strain NK87),NylB</t>
  </si>
  <si>
    <t>Paenarthrobacter ureafaciens (previously Arthrobacter guttatus/ Flavobacterium sp.) strain K172,NylA on plasmid pOAD1</t>
  </si>
  <si>
    <t>Kinoshita, 1975,Kinoshita, 1977</t>
  </si>
  <si>
    <t>NYLA_FLASK</t>
  </si>
  <si>
    <t>P13398.2</t>
  </si>
  <si>
    <t>Paenarthrobacter ureafaciens (previously Arthrobacter guttatus/ Flavobacterium sp.) strain K172, NylB on plasmid pOAD1</t>
  </si>
  <si>
    <t>Kinoshita, 1975,Negoro, 1992</t>
  </si>
  <si>
    <t>NYLB_FLASK</t>
  </si>
  <si>
    <t>2ZLY and others</t>
  </si>
  <si>
    <t>P07061.1</t>
  </si>
  <si>
    <t>Paenarthrobacter ureafaciens (previously Arthrobacter guttatus/ Flavobacterium sp.) strain K172, NylC on plasmid pOAD1</t>
  </si>
  <si>
    <t>Kinoshita, 1975,Negoro, 1992, Kakudo, 1993</t>
  </si>
  <si>
    <t>NYLC_FLASK</t>
  </si>
  <si>
    <t>5XYO and others</t>
  </si>
  <si>
    <t>Q79F77.1</t>
  </si>
  <si>
    <t>Agromycessp. KY5R, NylC</t>
  </si>
  <si>
    <t>Yasuhira, 2007</t>
  </si>
  <si>
    <t>Q1EPR5</t>
  </si>
  <si>
    <t>3AXG</t>
  </si>
  <si>
    <t>Q1EPR5.2</t>
  </si>
  <si>
    <t>Kocuria sp. K22, NylC</t>
  </si>
  <si>
    <t>Q1EPR4</t>
  </si>
  <si>
    <t>Q1EPR4.1</t>
  </si>
  <si>
    <t>Pseudomonas aeruginosaPAO1, NlyA, NylB</t>
  </si>
  <si>
    <t>Prijambada,1995</t>
  </si>
  <si>
    <t>Nocardia globerula strainIFO 13510,aryl acylamidase</t>
  </si>
  <si>
    <t>Yoshioka et al., 1991</t>
  </si>
  <si>
    <t>Nocardia farcinica strainIFM10512, aryl acylamidase</t>
  </si>
  <si>
    <t>Heumann, 2008</t>
  </si>
  <si>
    <t>WP_011209364.1</t>
  </si>
  <si>
    <t>Pseudoxanthomonas sp. TN-N1, hydrolase</t>
  </si>
  <si>
    <t>Sasanami, 2022</t>
  </si>
  <si>
    <t>Actinomadura keratinilyticaT16-1, serine protease</t>
  </si>
  <si>
    <t>EC 3.4.-</t>
  </si>
  <si>
    <t>Sukkhum et al., 2009</t>
  </si>
  <si>
    <t>none</t>
  </si>
  <si>
    <t>Amycolatopsis sp. strain 41, protease</t>
  </si>
  <si>
    <t>Pranamuda, 2001</t>
  </si>
  <si>
    <t>Amycolatopsis (Nocardia) orientalis, PLAse I (PLase1)</t>
  </si>
  <si>
    <t>Fan, 2008</t>
  </si>
  <si>
    <t>Amycolatopsis (Nocardia) orientalis, PLAse II (PLase2)</t>
  </si>
  <si>
    <t>B0FLR6,</t>
  </si>
  <si>
    <t>ABY53108.1</t>
  </si>
  <si>
    <t>Amycolatopsis (Nocardia) orientalis, PLAse III (PLase3)</t>
  </si>
  <si>
    <t>B0FY08,</t>
  </si>
  <si>
    <t>ABY67151.1</t>
  </si>
  <si>
    <t>Paenibacillus amylolyticusTB13, PLaA</t>
  </si>
  <si>
    <t>Akutsu-Shigeno, 2003, Teeraphatpornchai, 2003</t>
  </si>
  <si>
    <t>Q83VDO</t>
  </si>
  <si>
    <t>BAC67195.1</t>
  </si>
  <si>
    <t>Alcaligenes sp. , lipase PL</t>
  </si>
  <si>
    <t>Hoshino, 2002</t>
  </si>
  <si>
    <t>Comamonas acidovorans TB-35, mainly PUR active esterase</t>
  </si>
  <si>
    <t>Akutsu, 1998</t>
  </si>
  <si>
    <t>Alcanivorax borkumensis, ABO2449, esterase</t>
  </si>
  <si>
    <t>Hajhigasemi, 2016</t>
  </si>
  <si>
    <t>Q0VLQ1</t>
  </si>
  <si>
    <t>Rhodopseudomonas palustris, RPA1511, esterase</t>
  </si>
  <si>
    <t>Q6N9M9 /RPA1511</t>
  </si>
  <si>
    <t>4PSU</t>
  </si>
  <si>
    <t>Q6N9M9 / CAE26953.1</t>
  </si>
  <si>
    <t>Lederbergia (Bacillus) lentus, protease, subtilisin, 'Savinase'</t>
  </si>
  <si>
    <t>Oda, 2000</t>
  </si>
  <si>
    <t>P29600 / P29599</t>
  </si>
  <si>
    <t>P29600.1 / P29599.1</t>
  </si>
  <si>
    <t>Lederbergia (Bacillus) subtilis, protease, subitlisin,</t>
  </si>
  <si>
    <t>Lederbergia (Bacillus) licheniformis, protease, subtiisin, subC</t>
  </si>
  <si>
    <t>P00780</t>
  </si>
  <si>
    <t>P00780.2</t>
  </si>
  <si>
    <t>Thermobidia alba AHK119 , Est1</t>
  </si>
  <si>
    <t>D4Q9N1</t>
  </si>
  <si>
    <t>Metagenome</t>
  </si>
  <si>
    <t>Marine metagenome, esterase, MGS0109 (KC986401)</t>
  </si>
  <si>
    <t>Tchigvintsev, 2015</t>
  </si>
  <si>
    <t>KC986401</t>
  </si>
  <si>
    <t>KC986401.1</t>
  </si>
  <si>
    <t>Marine metagenome, esterase, MGS0010 (KF801579)</t>
  </si>
  <si>
    <t>KF801579</t>
  </si>
  <si>
    <t>KF801579.1</t>
  </si>
  <si>
    <t>Marine metagenome, esterase, MGS0105 (KC986400)</t>
  </si>
  <si>
    <t>KC986400</t>
  </si>
  <si>
    <t>KC986400.1</t>
  </si>
  <si>
    <t>PlaM4, depolymerase</t>
  </si>
  <si>
    <t>Mayumi, 2008</t>
  </si>
  <si>
    <t>AB302136</t>
  </si>
  <si>
    <t>BAF57210.1</t>
  </si>
  <si>
    <t>PlaM7, depolymerase</t>
  </si>
  <si>
    <t>AB302138</t>
  </si>
  <si>
    <t>BAF57212.1</t>
  </si>
  <si>
    <t>PlaM9, depolymerase</t>
  </si>
  <si>
    <t>AB302140</t>
  </si>
  <si>
    <t>BAF57214.1</t>
  </si>
  <si>
    <t>Eukaryota</t>
  </si>
  <si>
    <t>Parengyodontium album (Tritirachium album), Proteinase K</t>
  </si>
  <si>
    <t>EC 3.4.21.64</t>
  </si>
  <si>
    <t>Yamashita, 2005</t>
  </si>
  <si>
    <t>P06873</t>
  </si>
  <si>
    <t>5KXVA</t>
  </si>
  <si>
    <t>P06873.2</t>
  </si>
  <si>
    <t>Aspergillus oryzae ATCC42149, cutinaseCutL1</t>
  </si>
  <si>
    <t>EC:3.1.1.74</t>
  </si>
  <si>
    <t>Maeda, 2005, Oda, 2000</t>
  </si>
  <si>
    <t>P52956</t>
  </si>
  <si>
    <t>P52956.1</t>
  </si>
  <si>
    <t>Cryptococcussp. S-2, cutinase</t>
  </si>
  <si>
    <t>Masaki, 2005</t>
  </si>
  <si>
    <t>AB102945.1</t>
  </si>
  <si>
    <t>location/comment</t>
  </si>
  <si>
    <t>Cuprivadus necator ATC17699, DSM428 (Ralstonia eutropha, Wautersia eutropha), phaZ 1-7</t>
  </si>
  <si>
    <t>internal</t>
  </si>
  <si>
    <t>Brigham,2012</t>
  </si>
  <si>
    <t>-Phaz1</t>
  </si>
  <si>
    <t>Handrick, 2000, Saegusa, 2001</t>
  </si>
  <si>
    <t>Q0KCI0</t>
  </si>
  <si>
    <t>-PhaZ2</t>
  </si>
  <si>
    <t>York, 2003</t>
  </si>
  <si>
    <t>Q0K7T2</t>
  </si>
  <si>
    <t>-PhaZ3</t>
  </si>
  <si>
    <t>York, 2003, Brigham,2012</t>
  </si>
  <si>
    <t>Q0K4D5</t>
  </si>
  <si>
    <t>-PhaZ4</t>
  </si>
  <si>
    <t>Q7WXF6</t>
  </si>
  <si>
    <t>-PhaZ5</t>
  </si>
  <si>
    <t>Q0K2G9</t>
  </si>
  <si>
    <t>-PhaZ6 (PhaZd1)</t>
  </si>
  <si>
    <t>external</t>
  </si>
  <si>
    <t>Abe, 2005; Snajder, 2014</t>
  </si>
  <si>
    <t>Q0JZG9</t>
  </si>
  <si>
    <t>-PhaZ7 (PhaZd2)</t>
  </si>
  <si>
    <t>Sznajder, 2014</t>
  </si>
  <si>
    <t>Q0JYJ1</t>
  </si>
  <si>
    <t>-PhaY1 (PhaZ2)</t>
  </si>
  <si>
    <t>acts on oligomers</t>
  </si>
  <si>
    <t>Q0K9H3</t>
  </si>
  <si>
    <t>-PhaY2</t>
  </si>
  <si>
    <t>Q0KBZ6</t>
  </si>
  <si>
    <t>Alcaligenes faecalis, PhaZAfa</t>
  </si>
  <si>
    <t>Kasuay 1999</t>
  </si>
  <si>
    <t>P94146</t>
  </si>
  <si>
    <t>Paucimonas lemoignei,PhaZ7</t>
  </si>
  <si>
    <t>Jendrossek, 2013</t>
  </si>
  <si>
    <t>Q939Q9</t>
  </si>
  <si>
    <t>4BTV, and variants</t>
  </si>
  <si>
    <t>Paucimonas lemoignei,PhaZ5</t>
  </si>
  <si>
    <t>Braaz, 2002</t>
  </si>
  <si>
    <t>Q51871</t>
  </si>
  <si>
    <t>Pseudomonas stutzeri,PhaZst</t>
  </si>
  <si>
    <t>Ohura, 1999, Kasuay 1999</t>
  </si>
  <si>
    <t>O82950</t>
  </si>
  <si>
    <t>Commamonas acidivorans, YM1609,PhaZCac</t>
  </si>
  <si>
    <t>Kasuya, 1997, Kasuay 1999</t>
  </si>
  <si>
    <t>A0A080NJE8</t>
  </si>
  <si>
    <t>KFJ10595.1</t>
  </si>
  <si>
    <t>Pseudomonas putida KT2442, PhaZ</t>
  </si>
  <si>
    <t>Eugenio, 2007</t>
  </si>
  <si>
    <t>AE015451</t>
  </si>
  <si>
    <t>Talaromyces (Penicilium) funiculosus</t>
  </si>
  <si>
    <t>Miyazaki, 2000; Brucato, 1991</t>
  </si>
  <si>
    <t>B2NHN2</t>
  </si>
  <si>
    <t>2D81, D280</t>
  </si>
  <si>
    <t>BAG32152.1</t>
  </si>
  <si>
    <t>EC 3.1.1.</t>
  </si>
  <si>
    <t>Wallace, 2016</t>
  </si>
  <si>
    <t>WP_003460012</t>
  </si>
  <si>
    <t>Rhodococcus fascians NKCM2511, PBATHRF, pbath</t>
  </si>
  <si>
    <t>Soulenthone, 2021</t>
  </si>
  <si>
    <t>A0A7I8E2Z4</t>
  </si>
  <si>
    <t>BCL64964.1</t>
  </si>
  <si>
    <t>Clostridium hathewayi DSM-13479, Chath_Est1</t>
  </si>
  <si>
    <t>Perz, 2016</t>
  </si>
  <si>
    <t>ALS54749.1</t>
  </si>
  <si>
    <t>Thermobifida fusca, TfH</t>
  </si>
  <si>
    <t>Kleeberg, 2005; Müller,2005</t>
  </si>
  <si>
    <t>Thermobifida cellulosilytica, Thc_cut1</t>
  </si>
  <si>
    <t>Thermobifida alba, Est1</t>
  </si>
  <si>
    <t>Thumarat,2015</t>
  </si>
  <si>
    <t>Thermobifida alba, Est119</t>
  </si>
  <si>
    <t>Thumarat, 2012</t>
  </si>
  <si>
    <t>Pelosinus fermentans DSM 17108, PFL1</t>
  </si>
  <si>
    <t>Biundo, 2016</t>
  </si>
  <si>
    <t>EIW29778.1</t>
  </si>
  <si>
    <t>Clostridium botulinum, Cbotu_EstA</t>
  </si>
  <si>
    <t>Perz, 2015</t>
  </si>
  <si>
    <t>AKZ20828.1</t>
  </si>
  <si>
    <t>Clostridium botulinum, Cbotu_EstB</t>
  </si>
  <si>
    <t>AKZ20829.1</t>
  </si>
  <si>
    <t>Bacillus pumilus, PBATHBp</t>
  </si>
  <si>
    <t>Muroi, 2017</t>
  </si>
  <si>
    <t>A0A1E1FNX8</t>
  </si>
  <si>
    <t>BAV72205.1</t>
  </si>
  <si>
    <t>Cifuentes, 2020</t>
  </si>
  <si>
    <t>Humicola insolens, HiC</t>
  </si>
  <si>
    <t>Streptomyces sp. K30, Lcp, LCP_STRK3</t>
  </si>
  <si>
    <t>Yikmis, 2012; Rose,2005; Yikmis,2008</t>
  </si>
  <si>
    <t>Q3L8N0</t>
  </si>
  <si>
    <t>501l</t>
  </si>
  <si>
    <t>Q3L8N0.2</t>
  </si>
  <si>
    <t>Steroidobacter cummioxidans (Xanthomonas ) 35Y, RoxA</t>
  </si>
  <si>
    <t>Tsuchii,1990</t>
  </si>
  <si>
    <t>Q7X0P3</t>
  </si>
  <si>
    <t>4B2N</t>
  </si>
  <si>
    <t>Steroidobacter cummioxidans (Xanthomonas) 35Y, RoxB</t>
  </si>
  <si>
    <t>A0A1S6Q8F9</t>
  </si>
  <si>
    <t>AQV11968.1</t>
  </si>
  <si>
    <t>R. gummiphilus NS21, LatA</t>
  </si>
  <si>
    <t>Kasai 2017</t>
  </si>
  <si>
    <t>LC073705</t>
  </si>
  <si>
    <t>LC073705.1</t>
  </si>
  <si>
    <t>Streptomyces sp. AC04842, Lcp1</t>
  </si>
  <si>
    <t>Basik, 2022</t>
  </si>
  <si>
    <t>MT664881</t>
  </si>
  <si>
    <t>Streptomyces sp. AC04842, Lcp2</t>
  </si>
  <si>
    <t>MT664882</t>
  </si>
  <si>
    <t>Microtetraspora sp. AC03309, Lcp1</t>
  </si>
  <si>
    <t>Basik, 2021</t>
  </si>
  <si>
    <t>Microtetraspora sp. AC03309, Lcp2</t>
  </si>
  <si>
    <t>Dactylosporangium sp. AC04546</t>
  </si>
  <si>
    <t>Ideonella sakaiensis 201-F6</t>
  </si>
  <si>
    <t>Oleispira antarctica RB-8</t>
  </si>
  <si>
    <t>Vibrio gazogenes</t>
  </si>
  <si>
    <t>PET6</t>
  </si>
  <si>
    <t>BSQ33_03270</t>
  </si>
  <si>
    <t>Polyangium brachysporum</t>
  </si>
  <si>
    <t>PET12</t>
  </si>
  <si>
    <t xml:space="preserve"> PLE628</t>
  </si>
  <si>
    <t xml:space="preserve"> PLE629</t>
  </si>
  <si>
    <t>Pseudomonas pseudoalcaligenes DSM 50188</t>
  </si>
  <si>
    <t xml:space="preserve"> PpCutA</t>
  </si>
  <si>
    <t>Pseudomonas pelagia DSM 25163</t>
  </si>
  <si>
    <t xml:space="preserve"> PpelaLip</t>
  </si>
  <si>
    <t xml:space="preserve"> PE-H</t>
  </si>
  <si>
    <t xml:space="preserve"> PmC</t>
  </si>
  <si>
    <t>Pseudomonas pseudoalcaligenes</t>
  </si>
  <si>
    <t>Pseudomonas sp.</t>
  </si>
  <si>
    <t>LCC</t>
  </si>
  <si>
    <t xml:space="preserve"> BTA-1</t>
  </si>
  <si>
    <t xml:space="preserve"> TfH</t>
  </si>
  <si>
    <t xml:space="preserve"> BTA-2</t>
  </si>
  <si>
    <t xml:space="preserve"> TfH42_Cut1</t>
  </si>
  <si>
    <t xml:space="preserve"> WSH03-11</t>
  </si>
  <si>
    <t xml:space="preserve"> Tfu_0883</t>
  </si>
  <si>
    <t xml:space="preserve"> Tfu_0882</t>
  </si>
  <si>
    <t>TfCut_1 (Cut-1.kw3) (only active on 3PET; not on higher polymers!)</t>
  </si>
  <si>
    <t>TfCut_2 (Cut-2.kw3)</t>
  </si>
  <si>
    <t xml:space="preserve"> Cut1</t>
  </si>
  <si>
    <t xml:space="preserve"> Cut2</t>
  </si>
  <si>
    <t xml:space="preserve"> Thc_Cut1</t>
  </si>
  <si>
    <t xml:space="preserve"> Thc_Cut2</t>
  </si>
  <si>
    <t xml:space="preserve"> Tcur_1278</t>
  </si>
  <si>
    <t xml:space="preserve"> Tcur0390</t>
  </si>
  <si>
    <t>Thh_Est</t>
  </si>
  <si>
    <t>Est1 (Hydrolase 4)</t>
  </si>
  <si>
    <t xml:space="preserve"> Tha_Cut1</t>
  </si>
  <si>
    <t xml:space="preserve"> cut1</t>
  </si>
  <si>
    <t xml:space="preserve"> Est119</t>
  </si>
  <si>
    <t xml:space="preserve"> est2</t>
  </si>
  <si>
    <t>Saccharomonospora (Thermoactinomyces) viridis AHK190</t>
  </si>
  <si>
    <t xml:space="preserve"> Cut190</t>
  </si>
  <si>
    <t xml:space="preserve"> BsEstB</t>
  </si>
  <si>
    <t xml:space="preserve"> PHL-7 (PES-H1; PES-H2)</t>
  </si>
  <si>
    <t>Aequorivita sp. CIP111184</t>
  </si>
  <si>
    <t xml:space="preserve"> PET27</t>
  </si>
  <si>
    <t>Kaistella (Chryseobacterium) jeonii</t>
  </si>
  <si>
    <t xml:space="preserve"> PET30</t>
  </si>
  <si>
    <t>Metagenome-derived</t>
  </si>
  <si>
    <t xml:space="preserve"> PET2</t>
  </si>
  <si>
    <t xml:space="preserve"> lipIAF5-2</t>
  </si>
  <si>
    <t xml:space="preserve"> PET46</t>
  </si>
  <si>
    <t xml:space="preserve"> lipase B</t>
  </si>
  <si>
    <t xml:space="preserve"> CalB</t>
  </si>
  <si>
    <t xml:space="preserve">Fusarium solani </t>
  </si>
  <si>
    <t>FsC</t>
  </si>
  <si>
    <t xml:space="preserve">Thermomyces (Humicola) insolens </t>
  </si>
  <si>
    <t xml:space="preserve"> HiC</t>
  </si>
  <si>
    <t>Metagenome-derived with  no obvious affiliation</t>
  </si>
  <si>
    <t>Enzyme</t>
  </si>
  <si>
    <t>Microbial host</t>
  </si>
  <si>
    <t>Gene</t>
  </si>
  <si>
    <t>Taxonomical Affiliation</t>
  </si>
  <si>
    <t>Kingdom</t>
  </si>
  <si>
    <t>Candidatus Bathyarchaeota archaeon</t>
  </si>
  <si>
    <t>Ascomycota</t>
  </si>
  <si>
    <t>Pseudomonas mendocina ATCC 53552</t>
  </si>
  <si>
    <t>Marinobacter sp.</t>
  </si>
  <si>
    <t>Rhizobacter gummiphilus NS21</t>
  </si>
  <si>
    <t>Bacillus subtilis 4P3-11</t>
  </si>
  <si>
    <t xml:space="preserve">Thermoanaerobacter sp. </t>
  </si>
  <si>
    <t>Pseudomonas aestusnigri VGXO14</t>
  </si>
  <si>
    <t>PET5</t>
  </si>
  <si>
    <t>ISPETase</t>
  </si>
  <si>
    <t>LipA (=Oacut)</t>
  </si>
  <si>
    <t xml:space="preserve">ISF6_4831 </t>
  </si>
  <si>
    <t>AAW51_2473</t>
  </si>
  <si>
    <t>B7O88_11480</t>
  </si>
  <si>
    <t>Mors1</t>
  </si>
  <si>
    <t>HR29 bacterium</t>
  </si>
  <si>
    <t xml:space="preserve"> BhrPETase; &gt;96% identical to LCC</t>
  </si>
  <si>
    <t>Leaf compost metagenome</t>
  </si>
  <si>
    <t>Highly similar to HRB29 locus GBD22443</t>
  </si>
  <si>
    <t>lip1</t>
  </si>
  <si>
    <t>PpEst (tesA)</t>
  </si>
  <si>
    <t>Esterase MG8</t>
  </si>
  <si>
    <t>RgPETase</t>
  </si>
  <si>
    <t>Candidatus Bathyarchaeota</t>
  </si>
  <si>
    <t>NCBI_Accession</t>
  </si>
  <si>
    <t>PDB_Accession</t>
  </si>
  <si>
    <t>Sequence</t>
  </si>
  <si>
    <t>MNFPRASRLMQAAVLGGLMAVSAAATAQTNPYARGPNPTAASLEASAGPFTVRSFTVSRPSGYGAGTVYYPTNAGGTVGAIAIVPGYTARQSSIKWWGPRLASHGFVVITIDTNSTLDQPSSRSSQQMAALRQVASLNGTSSSPIYGKVDTARMGVMGWSMGGGGSLISAANNPSLKAAAPQAPWDSSTNFSSVTVPTLIFACENDSIAPVNSSALPIYDSMSRNAKQFLEINGGSHSCANSGNSNQALIGKKGVAWMKRFMDNDTRYSTFACENPNSTRVSDFRTANCS</t>
  </si>
  <si>
    <t>5XFY</t>
  </si>
  <si>
    <t>MNKSILKKLSFGTSVLLVSMNALSWTPSPTPNPDPIPDPTPCQDDCDFTRGPNPTPSSLEASTGPYSVATRSVASSVSGFGGGTLHYPTNTTGTMGAIAVVPGFLLQESSIDFWGPKLASHGFVVITISANSGFDQPASRATQLGRALDYVINQSNGSNSPISGMVDTTRLGVVGWSMGGGGALQLASGDRLSAAIPIAPWNQGGNRFDQIETPTLVIACENDVVASVNSHASPFYNRIPSTTDKAYLEINGGSHFCANDGGSIGGLLGKYGVSWMKRFIDNDLRYDAFLCGPDHAANRSVSEYRDTCNY</t>
  </si>
  <si>
    <t>UUT36764.1</t>
  </si>
  <si>
    <t>MFRTIAKNPVRSLIAAGSLLLSASAFAAGGGGDGGDGGCTSDCGFQRGPDPTVSFLEASSGPYSVRTDNVSSLVGGFGGGTVHYPTGTTGTMAAVVVIPGFVSAESSIEWWGPKLASYGFVVMTIDTNSGFDQPPSRATQINNALDYLLEENDSSSSPYSGMIDPNRLGVIGWSMGGGGTLRVAAEGRIQAAIPLAPWDTSSLRFRNIETPTLIFACESDVIAPVGSHADPFYEAIPDSTDKAFFELNNGSHYCGNGGNSYNNELGRLGVSWMKLHLDQDQRYNQFLCGPDHEDEYRISEYRGTCPY</t>
  </si>
  <si>
    <t>UUT36763.1</t>
  </si>
  <si>
    <t>MKALTFSKSFLSAIAAGALMLSASAMANNPPPPDDPGAPSPYQRGPDPTVSFVEASRGNYRVATSNVSSLVSGFGGGTIHYPSNATGTMGAIVVIPGYVSGEGSIDWWGPKLASYGFVVMTIGTNSGFDQPPSRARQINNALDYLVEQNTRTGSPVRGMIDPSRLGVIGWSMGGGGTIRVAGEGRIKAAIPLAPWDTSSIPSRGVQAPTLIFACQSDVVAPVRSHASPFYNALPGSISKAFVNLNNGNHFCANGGSSFGRYDAALGRLGVSWMKRFLDEDRRYSQFLCGPNHTGDRQITEYRGNCPY</t>
  </si>
  <si>
    <t>P41365.1</t>
  </si>
  <si>
    <t>7NEI_A</t>
  </si>
  <si>
    <t>MANPYERGPNPTDALLEASSGPFSVSEENVSRLSASGFGGGTIYYPRENNTYGAVAISPGYTGTEASIAWLGERIASHGFVVITIDTITTLDQPDSRAEQLNAALNHMINRASSTVRSRIDSSRLAVMGHSMGGGGTLRLASQRPDLKAAIPLTPWHLNKNWSSVTVPTLIIGADLDTIAPVATHAKPFYNSLPSSISKAYLELDGATHFAPNIPNKIIGKYSVAWLKRFVDNDTRYTQFLCPGPRDGLFGEVEEYRSTCPFALE</t>
  </si>
  <si>
    <t>MANPYERGPNPTDALLEARSGPFSVSEERASRFGADGFGGGTIYYPRENNTYGAVAISPGYTGTQASVAWLGERIASHGFVVITIDTNTTLDQPDSRARQLNAALDYMINDASSAVRSRIDSSRLAVMGHSMGGGGTLRLASQRPDLKAAIPLTPWHLNKNWSSVRVPTLIIGADLDTIAPVLTHARPFYNSLPTSISKAYLELDGATHFAPNIPNKIIGKYSVAWLKRFVDNDTRYTQFLCPGPRDGLFGEVEEYRSTCPFALE</t>
  </si>
  <si>
    <t>MMNVLTKCKLALGIIAIFFSLPSFAVPCSDCSNGFERGQVPRVDQLESSRGPYSVKTINVSRLARGFGGGTIHYSTESGGQQGIIAVVPGYVSLEGSIKWWGPRLASWGFTVITIDTNTIYDQPDSRASQLSAAIDYVIDKGNDRSSPIYGLVDPNRVGVIGWSMGGGGSLKLATDRKIDAVIPQAPWYLGLSRFSSITSPTMIIACQADVVAPVSVHASRFYNQIPGTTPKAYFEIALGSHFCANTGYPSEDILGRNGVAWMKRFIDKDERYTQFLCGQNFDSSLRVSEYRDNCSYY</t>
  </si>
  <si>
    <t>MPPDCVLPRRLAAAALLASATLVPLSAAAQTNPYQRGPDPTTRDLEDSRGPFRYASTNVRSPSGYGAGTIYYPTDVSGSVGAVAVVPGYLARQSSIRWWGPRLASHGFVVITLDTRSTSDQPASRSAQQMAALRQVVALSETRSSPIYGKVDPNRLAVMGWSMGGGGTLISARDNPSLKAAVPFAPWHNTANFSGVQVPTLVIACENDTVAPISRHASSFYNSFSSSLAKAYLEINNGSHTCANTGNSNQALIGKYGVAWIKRFVDNDTRYSPFLCGAPHQADLRSSRLSEYRESCPY</t>
  </si>
  <si>
    <t>MFNQIGKKSALSLMAAGSLMFSATALAIGGGGSGGGNNGGGGGCEADCGYERGPDPSVSLLEASTGPFSVRTSNVSSSVRGFGGGTIHYPTNTTGTMAAIVVIPGFVSPESSIAWWGPKLASHGFVVMTIGTNSGFDQPASRASQLNNALDYLIEQNGSSRSPINGMIDTDRLGVMGWSMGGGGTLRVATEGRVSAAIPLAPWDSSSSQFRSIDTPTLIFACENDSTAPVRSHADPFYDAIPDSTAKAFVELDGGGHTCANGSSGFGGSYNDVLSRLGVSWMKLHLDKDQRYNQFVCGPNHESDRSISEYRGTCPY</t>
  </si>
  <si>
    <t>MINRTLPNSLLSMLAAGALLLSTSVMATNPPVDEPTDPGDSYARGPDPTVAFLEASSGPYSTRTSRVSGLVSGFGGGTIHYPTGTTGTMAAIVVIPGFVSAESSIDWWGPKLASHGFVVMTIDTNTGFDQPPSRARQINNALDYLVDQNSRRTSPVNGMIDTDRLGVIGWSMGGGGTLRVASQGRIKAAIPLAPWDTTNARSVQAPTLIFACQADIIAPVGVHASPFYNQLPNDIEKAYVEISGGSHYCANGGGLNNDVLSRLGVSWMKRFLDNDTRYSQFLCGPNHTSDRRVSEYRGNCPY</t>
  </si>
  <si>
    <t>MKNTLIPKSLSTLFAASALMLSATVMAANPAPPQDPVEPGGFARGPDPSVSFLEADRGPYSVNTSRVSGLVSGFGGGTIHYPSGTTGTMAAIVVIPGYVSAESSIEWWGPKLASHGFVVMTIDTNTSFDQPPSRARQINSALDYLIDQNTATRSAVRGMIDTNRLGVVGWSMGGGGTLRVATEGRISAAIPLAPWDTSSLQFRNVQAPTLIFACESDIIAPVGSHASPFYNRLPGDLNKAFVEIDGGNHYCANGAASFGRYDSVLSRMGVSWMKLHLDQDERYKQFLCGPNHTADNRISEYRGNCPY</t>
  </si>
  <si>
    <t>MPFNKKSVLALCGAGALLFSMSALANNPAPTDPGDSGGGSAYQRGPDPSVSFLEADRGQYSVRSSRVSSLVSGFGGGTIYYPTGTTGTMGAVVVIPGFVSAESSIDWWGPKLASYGFVVMTIDTNTGFDQPPSRARQINNALDYLVSQNSRSSSPVRGMIDTNRLGVIGWSMGGGGTLRVASEGRIKAAIPLAPWDTTSYYASRSQAPTLIFACESDVIAPVLQHASPFYNSLPSSIDKAFVEINGGSHYCGNGGSIYNDVLSRFGVSWMKLHLDEDSRYKQFLCGPNHTSDSQISDYRGNCPY</t>
  </si>
  <si>
    <t>APLPDTPGAPFPAVANFDRSGPYTVSSQSEGPSCRIYRPRDLGQGGVRHPVILWGNGTGAGPSTYAGLLSHWASHGFVVAAAETSNAGTGREMLACLDYLVRENDTPYGTYSGKLNTGRVGTSGHSQGGGGSIMAGQDTRVRTTAPIQPYTLGLGHDSASQRRQQGPMFLMSGGGDTIAFPYLNAQPVYRRANVPVFWGERRYVSHFEPVGSGGAYRGPSTAWFRFQLMDDQDARATFYGAQCSLCTSLLWSVERRGL</t>
  </si>
  <si>
    <t>MFIMIKKSELAKAIIVTGALVFSIPTLAEVTLSETTVSSIKSEATVSSTKKALPATPSDCIADSKITAVALSDTRDNGPFSIRTKRISRQSAKGFGGGTIHYPTNASGCGLLGAIAVVPGYVSYENSIKWWGPRLASWGFVVITINTNSIYDDPDSRAAQLNAALDNMIADDTVGSMIDPKRLGAIGWSMGGGGALKLATERSTVRAIMPLAPYHDKSYGEVKTPTLVIACEDDRIAETKKYANAFYKNAIGPKMKVEVNNGSHFCPSYRFNEILLSKPGIAWMQRYINNDTRFDKFLCANENYSKSPRISAYDYKDCP</t>
  </si>
  <si>
    <t>MRAWWLSGALALMFWAQGAVAGTLLVVGDSISAAFGLDSRQGWVALLEKRLSEEGFEHSVVNASISGDTSAGGAARLSALLAEHKPELVIIELGGNDGLRGQPPAQLQQNLASMVEQSQQAGAKVLLLGMKLPPNYGVRYTTAFAQVFTDLAEQKQVSLVPFFLEGVGGVPGMMQADGIHPAEAAQEILLDNVWPTLKPML</t>
  </si>
  <si>
    <t>MFGKLPFARASLAVGALLLSAAAVAQTNPYQRGPDPTVSSLEATRGPFSTSSFTVSRPSGYGAGTVYYPTNAGGKVGAIAVVPGYTARQSSINWWGPRLASHGFVVITIDTNSTLDQPSSRSSQQMAALRQVVSLAGTSSSPIYNKVDTARLGVMGWSMGGGGSLISAKNNPSLRAAAPQAPWAQESFSSVTVPTLIVSCENDSIAPNSSHSFPFYNQMTRNKKANLVINGGSHSCANSGNSDAGLIGKYGVAWMKRFMDDDTRYSKFLCGAEHQADLSKRAVEAYKENCPY</t>
  </si>
  <si>
    <t>MDGVLWRVRTAALMAALLALAAWALVWASPSVEAQSNPYQRGPNPTRSALTADGPFSVATYTVSRLSVSGFGGGVIYYPTGTSLTFGGIAMSPGYTADASSLAWLGRRLASHGFVVLVINTNSRFDYPDSRASQLSAALNYLRTSSPSAVRARLDANRLAVAGHSMGGGGTLRIAEQNPSLKAAVPLTPWHTDKTFNTSVPVLIVGAEADTVAPVSQHAIPFYQNLPSTTPKVYVELDNASHFAPNSNNAAISVYTISWMKLWVDNDTRYRQFLCNVNDPALSDFRTNNRHCQMDGVLWRVRTAALMAALLALAAWALVWASPSVEAQSNPYQRGPNPTRSALTADGPFSVATYTVSRLSVSGFGGGVIYYPTGTSLTFGGIAMSPGYTADASSLAWLGRRLASHGFVVLVINTNSRFDYPDSRASQLSAALNYLRTSSPSAVRARLDANRLAVAGHSMGGGGTLRIAEQNPSLKAAVPLTPWHTDKTFNTSVPVLIVGAEADTVAPVSQHAIPFYQNLPSTTPKVYVELDNASHFAPNSNNAAISVYTISWMKLWVDNDTRYRQFLCNVNDPALSDFRTNNRHCQ</t>
  </si>
  <si>
    <t>MQVVLGRVRSAGLLAALLALAAWALVWASPSAEAQSNPYQRGPNPTRSALTTDGPFSVATYSVSRLSVSGFGGGVIYYPTGTTLTFGGIAMSPGYTADASSLAWLGRRLASHGFVVIVINTNSRLDFPDSRASQLSAALNYLRTSSPSAVRARLDANRLAVAGHSMGGGATLRISEQIPTLKAGVPLTPWHTDKTFNTPVPQLIVGAEADTVAPVSQHAIPFYQNLPSTTPKVYVELDNATHFAPNSPNAAISVYTISWMKLWVDNDTRYRQFLCNVNDPALSDFRSNNRHCQ</t>
  </si>
  <si>
    <t>MRIRRQAGTGARASMARAIGVMTTALAVLVGAVGGVAGAEVSTAQDNPYERGPDPTEDSIEAIRGPFSVATERVSSFASGFGGGTIYYPRETDEGTFGAVAVAPGFTASQGSMSWYGERVASQGFIVFTIDTNTRLDQPGQRGRQLLAALDYLVERSDRKVRERLDPNRLAVMGHSMGGGGSLEATVMRPSLKASIPLTPWNLDKTWGQVQVPTFIIGAELDTIASVRTHAKPFYESLPSSLPKAYMELDGATHFAPNIPNTTIAKYVISWLKRFVDEDTRYSQFLCPNPTDRAIEEYRSTCPY</t>
  </si>
  <si>
    <t>MAVMTPRRERSSLLSRALQVTAAAATALVTAVSLAAPAHAANPYERGPNPTDALLEASSGPFSVSEENVSRLSASGFGGGTIYYPRENNTYGAVAISPGYTGTEASIAWLGERIASHGFVVITIDTITTLDQPDSRAEQLNAALNHMINRASSTVRSRIDSSRLAVMGHSMGGGGTLRLASQRPDLKAAIPLTPWHLNKNWSSVTVPTLIIGADLDTIAPVATHAKPFYNSLPSSISKAYLELDGATHFAPNIPNKIIGKYSVAWLKRFVDNDTRYTQFLCPGPRDGLFGEVEEYRSTCPF</t>
  </si>
  <si>
    <t>MAVMTPRRERSSLLSRALRFTAAAATALVTAVSLAAPAHAANPYERGPNPTDALLEARSGPFSVSEERASRFGADGFGGGTIYYPRENNTYGAVAISPGYTGTQASVAWLGKRIASHGFVVITIDTNTTLDQPDSRARQLNAALDYMINDASSAVRSRIDSSRLAVMGHSMGGGGSLRLASQRPDLKAAIPLTPWHLNKNWSSVRVPTLIIGADLDTIAPVLTHARPFYNSLPTSISKAYLELDGATHFAPNIPNKIIGKYSVAWLKRFVDNDTRYTQFLCPGPRDGLFGEVEEYRSTCPF</t>
  </si>
  <si>
    <t>MANPYERGPNPTDALLEARSGPFSVSEENVSRLSASGFGGGTIYYPRENNTYGAVAISPGYTGTEASIAWLGERIASHGFVVITIDTITTLDQPDSRAEQLNAALNHMINRASSTVRSRIDSSRLAVMGHSMGGGGSLRLASQRPDLKAAIPLTPWHLNKNWSSVRVPTLIIGADLDTIAPVLTHARPFYNSLPTSISKAYLELDGATHFAPNIPNKIIGKYSVAWLKRFVDNDTRYTQFLCPGPRDGLFGEVEEYRSTCPF</t>
  </si>
  <si>
    <t>MPPHAARPGPAQNRRGRAMAVITPRRERSSLLSRALRFTAAAATALVTAVSLAAPAHAANPYERGPNPTDALLEARSGPFSVSEERASRFGADGFGGGTIYYPRENNTYGAVAISPGYTGTQASVAWLGERIASHGFVVITIDTNTTLDQPDSRARQLNAALDYMINDASSAVRSRIDSSRLAVMGHSMGGGGTLRLASQRPDLKAAIPLTPWHLNKNWSSVRVPTLIIGADLDTIAPVLTHARPFYNSLPTSISKAYLELDGATHFAPNIPNKIIGKYSVAWLKRFVDNDTRYTQFLCPGPRDGLFGEVEEYRSTCPF</t>
  </si>
  <si>
    <t>MPPHAARPGPAQNRRGCAMAVMTPRRERSSLLSRALQVTAAAATALVTAVSLAAPAHAANPYERGPNPTDALLEARSGPFSVSEENVSRLGASGFGGGTIYYPRENNTYGAVAISPGYTGTQASVAWLGKRIASHGFVVITIDTITTLDQPDSRARQLNAALDYMINDASSAVRSRIDSSRLAVMGHSMGGGGSLRLASQRPDLKAAIPLTPWHLNKNWSSVRVPTLIIGADLDTIAPVLTHARPFYNSLPTSISKAYLELDGATHFAPNIPNKIIGKYSVAWLKRFVDNDTRYTQFLCPGPRDGLFGEVEEYRSTCPF</t>
  </si>
  <si>
    <t>MSLRKSFGLLSATAALVAGLVAAPPAQAAANPYQRGPDPTESLLRAARGPFAVSEQSVSRLSVSGFGGGRIYYPTTTSQGTFGAIAISPGFTASWSSLAWLGPRLASHGFVVIGIETNTRLDQPDSRGRQLLAALDYLTQRSSVRNRVDASRLAVAGHSMGGGGTLEAAKSRTSLKAAIPIAPWNLDKTWPEVRTPTLIIGGELDSIAPVATHSIPFYNSLTNAREKAYLELNNASHFFPQFSNDTMAKFMISWMKRFIDDDTRYDQFLCPPPRAIGDISDYRDTCPHT</t>
  </si>
  <si>
    <t>MKRTLKRALSLLPAAALAASALVAASPAQAAANPYQRGPNPTEASITAARGPFNTAEITVSRLSVSGFGGGKIYYPTTTSEGTFGAIAISPGFTAYWSSLEWLGHRLASQGFVVIGIETNTTLDQPDQRGQQLLAALDYLTQRSAVRDRVDASRLAVAGHSMGGGGSLEAAKARTSLKAAIPLAPWNLDKTWPEVRTPTLIIGGELDAVAPVATHSIPFYNSLSNAPEKAYLELDNASHFFPNITNTQMAKYMIAWMKRFIDDDTRYTQFLCPPPSTGLLSDFSDARFTCPM</t>
  </si>
  <si>
    <t>MANPYERGPNPTNSSIEALRGPFRVDEERVSRLQARGFGGGTIYYPTDNNTFGAVAISPGYTGTQSSISWLGERLASHGFVVMTIDTNTTLDQPDSRASQLDAALDYMVEDSSYSVRNRIDSSRLAAMGHSMGGGGTLRLAERRPDLQAAIPLTPWHTDKTWGSVRVPTLIIGAENDTIASVRSHSEPFYNSLPGSLDKAYLELDGASHFAPNLSNTTIAKYSISWLKRFVDDDTRYTQFLCPGPSTGWGSDVEEYRSTCPF</t>
  </si>
  <si>
    <t>MSVTTPRREASLLSRAVAVAAAAAATVALAAPAQAANPYERGPNPTESMLEARSGPFSVSEERASRLGADGFGGGTIYYPRENNTYGAIAISPGYTGTQSSIAWLGERIASHGFVVIAIDTNTTLDQPDSRARQLNAALDYMLTDASSSVRNRIDASRLAVMGHSMGGGGTLRLASQRPDLKAAIPLTPWHLNKSWRDITVPTLIIGADLDTIAPVSSHSEPFYNSIPSSTDKAYLELNNATHFAPNITNKTIGMYSVAWLKRFVDEDTRYTQFLCPGPRTGLLSDVDEYRSTCPF</t>
  </si>
  <si>
    <t>MANPYERGPNPTDALLEASSGPFSVSEENVSRLSASGFGGGTIYYPRENNTYGAVAISPGYTGTEASIAWLGGRIASHGFVVITIDTITTLDQPDSRAEQLNAALNHMINRASSTVRSRIDSSRLAVMGHSMGGGGTPRLASQRPDLKAAIPLTPWHLNKNRSSVTVPTLIIGADLDTIAPVATHAKPFYNSLPSSISKAYLELDGATHFAPNIPNKIIGKYSVAWLKRFVDNDTRYTQFLCPGPRDGLFGEVEEYCSTCPF</t>
  </si>
  <si>
    <t>MSVTTPRRETSLLSRALRATAAAATAVVATVALAAPAQAANPYERGPNPTESMLEARSGPFSVSEERASRFGADGFGGGTIYYPRENNTYGAIAISPGYTGTQSSIAWLGERIASHGFVVIAIDTNTTLDQPDSRARQLNAALDYMLTDASSAVRNRIDASRLAVMGHSMGGGGTLRLASQRPDLKAAIPLTPWHLNKSWRDITVPTLIIGAEYDTIASVTLHSKPFYNSIPSPTDKAYLELDGASHFAPNITNKTIGMYSVAWLKRFVDEDTRYTQFLCPGPRTGLLSDVEEYRSTCPF</t>
  </si>
  <si>
    <t>MTHQIVTTQYGKVKGTTENGVHKWKGIPYAKPPVGQWRFKAPEPPEVWEDVLDATAYGPICPQPSDLLSLSYTELPRQSEDCLYVNVFAPDTPSQNLPVMVWIHGGAFYLGAGSEPLYDGSKLAAQGEVIVVTLNYRLGPFGFLHLSSFNEAYSDNLGLLDQAAALKWVRENISAFGGDPDNVTVFGESAGGMSIAALLAMPAAKGLFQKAIMESGASRTMTKEQAASTSAAFLQVLGINEGQLDKLHTVSAEDSLKAADQLRIAEKENIFQLFFQPALDPKTLPEEPEKAIAEGAASGIPLLIGTTRDEGYLFFTPDSDVHSQETLDAALEYLLGKPLAEKAADLYPRSLESQIHMMTDLLFWRPAVAYASAQSHYAPVWMYRFDWHPKKPPYNKAFHALELPFVFGNLDGLERMAKAEITDEVKQLSHTIQSAWITFAKTGNPSTEAVNWPAYHEETRETLILDSEITIENDPESEKRQKLFPSKGE</t>
  </si>
  <si>
    <t>MANPYERGPDPTESSIEAVRGPFAVAQTTVSRLQADGFGGGTIYYPTDTSQGTFGAVAISPGFTAGQESIAWLGPRIASQGFVVITIDTITRLDQPDSRGRQLQAALDHLRTNSVVRNRIDPNRMAVMGHSMGGGGALSAAANNTSLEAAIPLQGWHTRKNWSSVRTPTLVVGAQLDTIAPVSSHSEAFYNSLPSDLDKAYMELRGASHLVSNTPDTTTAKYSIAWLKRFVDDDLRYEQFLCPAPDDFAISEYRSTCPFLEHHHHHH</t>
  </si>
  <si>
    <t>MKKIYAVALFFLATSFAPNIIFAQCGDVTIESLTNPGPYEVATLTEADGLRNGPDYQGATVYYPTNATPPFASIAIVPGFTALPSSVEEWGPFYASHGIVTIIIGTNSLFDFPEERAVALIDALETMRQENTRSSSPLENQLDVDKFAVSGWSMGGGGAQRAAVLDNTIKGVVALCPWLPNASLNHDSPVLIFSGENDPTAPPAQHADLHYAATPNTTNKLLFEIENGNHSVANTPNGGNGAVGKIALSWLKLYVDENDCYCPLLTESLLVDPPAASKVLSSFECELLSVPDNSFAISVYPNPTHDFVNINSTNPVHFEVYSALGQRLLSGELTQSEKQIDFSNFAKGLYYVRLGNETVKIVRN</t>
  </si>
  <si>
    <t>MRKLYLFLFLTLISPISISIFHAQCTGATVESLTNPGPYTVATLSEADGVRNGPKYAGSTIYYPTNATPPYASIAIVPGFTAAPSSVQEWGPFYASHGIVAIIIGTNSLYDQPEARALALLDALETIKQENGRATSPLIGKLDVTKLAVSGWSMGGGGAQRAAVLDNTISAVVALCPYLTSPQLNHTVPVLIFSGQSDPTAPPSQHANVHYNTTPGTTNKLLFEVKNGNHSVANSPTGGGGAVGKLALSWLKIYLEKNDCYCSVLATAIVNSTTVSSKISQSYQCNNALGVVDSKTRFNLYPNPTKDFVQVNVREMASYQLSSSTGQIVLKGIVTSSKNQIDLSKLPAGVYYLQINGETIKVIKKQ</t>
  </si>
  <si>
    <t>MPITARNTLASLLLASSALLLSGTAFA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</t>
  </si>
  <si>
    <t>MIKPVTFMSEGEQIIGVLHVPDDLRGDKRAPAIAMFHGFTGNKSEAHRLFVHVARSLCNDGFVVLRFDFRGSGDSDGEFEDMTVPGEVCDASRSIDFLSELNFVDSERIGVLGLSMGGRVAAILASKDRRIKFVILYSAALTPLRRKFLEGLEKESIRRLEMGEAVHVGNGWYLKKGFFETVDSIVPLDVLDRIRVPVLIIHGDSDSVIPLDGALKGYEIIRDLNDKNELYIVRGGDHVFTRREHTIEVIERTLDWLRSLNL</t>
  </si>
  <si>
    <t>MKLLSLTGVAGVLATCVAATPLVKRLPSGSDPAFSQPKSVLDAGLTCQGASPSSVSKPILLVPGTGTTGPQSFDSNWIPLSTQLGYTPCWISPPPFMLNDTQVNTEYMVNAITALYAGSGNNKLPVLTWSQGGLVAQWGLTFFPSIRSKVDRLMAFAPDYKGTVLAGPLDALAVSAPSVWQQTTGSALTTALRNAGGLTQIVPTTNLYSATDEIVQPQVSNSPLDSSYLFNGKNVQAQAVCGPLFVIDHAGSLTSQFSYVVGRSALRSTTGQARSADYGITDCNPLPANDLTPEQKVAAAALLAPAAAAIVAGPKQNCEPDLMPYARPFAVGKRTCSGIVTP</t>
  </si>
  <si>
    <t>MKFFALTTLLAATASALPTSNPAQELEARQLGRTTRDDLINGNSASCADVIFIYARGSTETGNLGTLGPSIASNLESAFGKDGVWIQGVGGAYAATLGDNALPRGTSSAAIREMLGLFQQANTKCPDATLIAGGYSQGAALAAASIEDLDSAIRDKIAGTVLFGYTKNLQNRGRIPNYPADRTKVFCNTGDLVCTGSLIVAAPHLAYGPDARGPAPEFLIEKVRAVRGSA</t>
  </si>
  <si>
    <t>QLGAIENGLESGSANACPDAILIFARGSTEPGNMGITVGPALANGLESHIRNIWIQGVGGPYDAALATNFLPRGTSQANIDEGKRLFALANQKCPNTPVVAGGYSQGAALIAAAVSELSGAVKEQVKGVALFGYTQNLQNRGGIPNYPRERTKVFCNVGDAVCTGTLIITPAHLSYTIEARGEAARFLRDRIRA</t>
  </si>
  <si>
    <t>NCBI_Taxonomy_ID</t>
  </si>
  <si>
    <t>Moraxella sp. TA144</t>
  </si>
  <si>
    <t>Moesziomyces antarcticus (Pseudozyma/Candida antarctica)</t>
  </si>
  <si>
    <t>Substrate</t>
  </si>
  <si>
    <t>Polyethylene terephthalate</t>
  </si>
  <si>
    <t>Pseudomonas sp. B10 strain 9.2</t>
  </si>
  <si>
    <t>EstB</t>
  </si>
  <si>
    <t>Edwards, 2022</t>
  </si>
  <si>
    <t>WP_085690612</t>
  </si>
  <si>
    <t>MTEPLILQPVKPADACVIWLHGLGADRYDFLPVAEALQESLLSTRFVLPQAPTRPVTINGGYAMPSWYDIKAMSPARAIDRDELEASADRIIELIEEQRSSGIDASRIFLAGFSQGGAVVYHTAFLKWQGPLGGVLALSTYAPTFSDELELSASQQRIPVLSLHGQFDNVVQNSMGRTAYEYLKAHGVTVTWQEYPMEHEVLPEEIRDIGTWLSERLR</t>
  </si>
  <si>
    <t>Thermobifida (Thermomonspora) fusca</t>
  </si>
  <si>
    <t xml:space="preserve"> TfCut_2 (Cut2-kw3)</t>
  </si>
  <si>
    <t>Rhodococcus equi TB-60</t>
  </si>
  <si>
    <t xml:space="preserve"> no gene identified</t>
  </si>
  <si>
    <t>Comamonas (Delftia) acidovorans TB-35</t>
  </si>
  <si>
    <t xml:space="preserve"> PudA</t>
  </si>
  <si>
    <t>Pseudomonas fluorescens</t>
  </si>
  <si>
    <t>Pestalotiopsis microspora</t>
  </si>
  <si>
    <t xml:space="preserve">Candida rugosa </t>
  </si>
  <si>
    <t xml:space="preserve"> Lip1-Lip5 isoenzymes</t>
  </si>
  <si>
    <t>highly similar to HRB29 locus GBD22443</t>
  </si>
  <si>
    <t>45 kDa urethanase purified</t>
  </si>
  <si>
    <t>not identified</t>
  </si>
  <si>
    <t>Esterase PulA</t>
  </si>
  <si>
    <t xml:space="preserve">Pseudomonas protegens strain Pf-5 </t>
  </si>
  <si>
    <t xml:space="preserve"> 21 kDa lipase</t>
  </si>
  <si>
    <t>Polyurethane</t>
  </si>
  <si>
    <t>MNSRSLTKAIRFPTILALAGFSVLGACGGSDNDSSSNNQGAPAVAITVAGQVQAVDRLGMRRYFGIPFAAPPVGNLRWMPPAPPQSWAAPLAKTQSNAPCMQTGATDPLRLPNGTEDCLYLDVHAPATGEGPFPVMVWIHGGAFSIGGTITYADPSPLVSKGVIVVNIAYRMGAMGFLGHPSLRAADGTVGNYGIMDQQAALRWVQDNIAAFGGDKSNVTIFGESAGGFSVMTHLASPLSKGLFAKAIVQSGGYGFDRQLTQAQLEAQSTSIVNSALAAAGVSCPTVDAACLRGLSAELVNNQLATAFTTANWSPVPSVDGKVLPKSIKATFVAGENNKVPLVNGSNQDEWSYFVASRELVAGPLTAAQYPSYLQTSLGLPPSLATVYPLTDYGTNTAQQPSLAATAAGTDMHFSCPALNLSKRVLSQATPIFMYEFRDRTAIPSIGRNTISFNQGAGHTYELQYLFNLRDLETAEHRDLQASMARYWTNFARTSNPNNGDPVATSWPAFTGPTKVLGLDVASAGGIRELATFETDHKCNTAWTSLTF</t>
  </si>
  <si>
    <t>MAITLYSYHNLDNGFAVGYQNNGLGLGLPATLVSALIGGSNAQGVIPGIPWNPDSEKPALEAVQAAGWTPISASTLGYTARSMHAAPTLAKNSATARRRPRCWASTMTLATAGNRHQFPRHFRASGKCDHRLHRRCDQRPARRLRAQGLCQELRGGGFWRVAQRLADTPLPGLGGNDVVVSGHSLGGMAVNSMADLSDSTWSGFYKDANYLAYASPTQSAGDKVLNVGYENDPVFRALDGSSFNLSSLGVHDKAHESSTDNIVSLNDHYASSLWNVLPFSILNLPTWVSHLPTGYGDGMTRILDSGFYEQMTRDSTVIVANLSDPARATTWVQDLNRNAEAHKGNTFIIGSDGDDFIKGGRGADFIEGGKGNDTIRDSSGHNTFLFSGQFGNDRVIGYQATDKLVFNDVAGSTDYRDHVKVVGGDTVIGFGTDSVTLVGVSSLSGEGIVIS</t>
  </si>
  <si>
    <t xml:space="preserve">Thermobifida (Thermomonospora) curvata DSM43183 </t>
  </si>
  <si>
    <t>Thermobifida (Thermomonospora) curvata DSM43183</t>
  </si>
  <si>
    <t>NylA</t>
  </si>
  <si>
    <t>NylB</t>
  </si>
  <si>
    <t>Paenarthrobacter ureafaciens (previously Arthrobacter guttatus/ Flavobacterium sp.) strain K172</t>
  </si>
  <si>
    <t>NylA on plasmid pOAD1</t>
  </si>
  <si>
    <t>Pseudoxanthomonas sp. TN-N1</t>
  </si>
  <si>
    <t>Pseudomonas aeruginosa PAO1</t>
  </si>
  <si>
    <t>Thermomonospora fusca DSM43793</t>
  </si>
  <si>
    <t>Thermomonospora fusca</t>
  </si>
  <si>
    <t>Thermomonospora fusca DSM44342</t>
  </si>
  <si>
    <t>Thermomonospora fusca (strain YX)</t>
  </si>
  <si>
    <t>Thermomonospora fusca NRRL B-8184</t>
  </si>
  <si>
    <t>Thermomonospora cellulosilytica DSM44535</t>
  </si>
  <si>
    <t>Thermomonospora curvata DSM43183</t>
  </si>
  <si>
    <t>Thermomonospora halotolerans</t>
  </si>
  <si>
    <t>Thermomonospora alba AHK119</t>
  </si>
  <si>
    <t>Thermomonospora alba DSM43185</t>
  </si>
  <si>
    <t>Aryl acylamidase</t>
  </si>
  <si>
    <t>NylC</t>
  </si>
  <si>
    <t>NylC on plasmid pOAD1</t>
  </si>
  <si>
    <t>NylB on plasmid pOAD1</t>
  </si>
  <si>
    <t>Hydrolase</t>
  </si>
  <si>
    <t>Agromyces sp. KY5R</t>
  </si>
  <si>
    <t>Polyamide Oligomer</t>
  </si>
  <si>
    <t>Pseudomonas sp. NK87</t>
  </si>
  <si>
    <t>Kocuria sp. KY2</t>
  </si>
  <si>
    <t>Nocardia farcinica IFM 10512</t>
  </si>
  <si>
    <t>Nocardia globerula IFO 13510</t>
  </si>
  <si>
    <t>Pseudomonas chlororaphis</t>
  </si>
  <si>
    <t>5XYG, 5XYO, 5XYP, 5XYQ, 5XYS, 5XYT, 5Y0L, 5Y0M</t>
  </si>
  <si>
    <t>2ZLY, 2ZM2, 2ZM8, 2ZM9</t>
  </si>
  <si>
    <t>Kinoshita, 1975,Kinoshita, 1977, Yasuhira, 2010</t>
  </si>
  <si>
    <t>Yoshioka, 1991</t>
  </si>
  <si>
    <t>Polylactic acid</t>
  </si>
  <si>
    <t>Firmicutes</t>
  </si>
  <si>
    <t xml:space="preserve">Thermobifida alba AHK119 </t>
  </si>
  <si>
    <t xml:space="preserve"> serine protease</t>
  </si>
  <si>
    <t>Amycolatopsis sp. strain 41</t>
  </si>
  <si>
    <t xml:space="preserve"> protease</t>
  </si>
  <si>
    <t>Amycolatopsis (Nocardia) orientalis</t>
  </si>
  <si>
    <t xml:space="preserve">Alcaligenes sp. </t>
  </si>
  <si>
    <t>Comamonas acidovorans TB-35</t>
  </si>
  <si>
    <t>Marine metagenome</t>
  </si>
  <si>
    <t>PlaM4</t>
  </si>
  <si>
    <t>PlaM7</t>
  </si>
  <si>
    <t>PlaM9</t>
  </si>
  <si>
    <t>Aspergillus oryzae ATCC42149</t>
  </si>
  <si>
    <t>Est1</t>
  </si>
  <si>
    <t>Paenibacillus amylolyticus TB13</t>
  </si>
  <si>
    <t>Actinomadura keratinilytica T16-1</t>
  </si>
  <si>
    <t>Esterase</t>
  </si>
  <si>
    <t>Rhodopseudomonas palustris RPA1511</t>
  </si>
  <si>
    <t>Alcanivorax borkumensis ABO2449</t>
  </si>
  <si>
    <t>Mainly PUR active esterase</t>
  </si>
  <si>
    <t>Lipase PL</t>
  </si>
  <si>
    <t>PLaA</t>
  </si>
  <si>
    <t>PLAse I (PLase1)</t>
  </si>
  <si>
    <t>PLAse II (PLase2)</t>
  </si>
  <si>
    <t>PLAse III (PLase3)</t>
  </si>
  <si>
    <t>Depolymerase</t>
  </si>
  <si>
    <t>Cutinase</t>
  </si>
  <si>
    <t>Proteinase K</t>
  </si>
  <si>
    <t>Basidiomycota</t>
  </si>
  <si>
    <t>Cryptococcus sp. S-2</t>
  </si>
  <si>
    <t>Cutinase CutL1</t>
  </si>
  <si>
    <t>Protease, Subtilisin</t>
  </si>
  <si>
    <t>Protease, Subtilisin  SubC</t>
  </si>
  <si>
    <t>Esterase,  MGS0109</t>
  </si>
  <si>
    <t xml:space="preserve">Esterase, MGS0010 </t>
  </si>
  <si>
    <t>Esterase, MGS0105</t>
  </si>
  <si>
    <t>EC3.1.1.74</t>
  </si>
  <si>
    <t>Lederbergia lenta</t>
  </si>
  <si>
    <t>Bacillus subtilis</t>
  </si>
  <si>
    <t>Bacillus licheniformis</t>
  </si>
  <si>
    <t>Parengyodontium album</t>
  </si>
  <si>
    <t>Location/comment</t>
  </si>
  <si>
    <t>Polyhydroxyalkanoates</t>
  </si>
  <si>
    <t>4BRS, 4BTV, 4BVJ, 4BVK, 4BVL, 4BYM</t>
  </si>
  <si>
    <t>Polybutylene adipate terephthalate</t>
  </si>
  <si>
    <t>Natural rubber</t>
  </si>
  <si>
    <t>Comamonas acidovorans YM1609</t>
  </si>
  <si>
    <t>Pseudomonas putida KT2442</t>
  </si>
  <si>
    <t xml:space="preserve">Cupriavidus necator ATC17699, DSM428 (Ralstonia eutropha, Wautersia eutropha) </t>
  </si>
  <si>
    <t>PhaZ1</t>
  </si>
  <si>
    <t>PhaZ2</t>
  </si>
  <si>
    <t>PhaZ3</t>
  </si>
  <si>
    <t>PhaZ4</t>
  </si>
  <si>
    <t>PhaZ5</t>
  </si>
  <si>
    <t>PhaZ6 (PhaZd1)</t>
  </si>
  <si>
    <t>PhaZ7 (PhaZd2)</t>
  </si>
  <si>
    <t>PhaY1 (PhaZ2)</t>
  </si>
  <si>
    <t>PhaY2</t>
  </si>
  <si>
    <t>Alcaligenes faecalis</t>
  </si>
  <si>
    <t>PhaZAfa</t>
  </si>
  <si>
    <t>PhaZ7</t>
  </si>
  <si>
    <t>Paucimonas lemoignei</t>
  </si>
  <si>
    <t>PhaZst</t>
  </si>
  <si>
    <t>Pseudomonas stutzeri</t>
  </si>
  <si>
    <t>PhaZCac</t>
  </si>
  <si>
    <t>PhaZ</t>
  </si>
  <si>
    <t>Rhodococcus fascians NKCM2511</t>
  </si>
  <si>
    <t>Clostridium hathewayi DSM-13479</t>
  </si>
  <si>
    <t>Thermobifida fusca</t>
  </si>
  <si>
    <t>Thermobifida cellulosilytica</t>
  </si>
  <si>
    <t>Thermobifida alba</t>
  </si>
  <si>
    <t>Pelosinus fermentans DSM 17108</t>
  </si>
  <si>
    <t>Clostridium botulinum</t>
  </si>
  <si>
    <t>Bacillus pumilus</t>
  </si>
  <si>
    <t>Thermomyces (Humicola) insolens</t>
  </si>
  <si>
    <t>Streptomyces sp. K30</t>
  </si>
  <si>
    <t>Steroidobacter cummioxidans (Xanthomonas ) 35Y</t>
  </si>
  <si>
    <t>Steroidobacter cummioxidans (Xanthomonas) 35Y</t>
  </si>
  <si>
    <t>Streptomyces sp. AC04842</t>
  </si>
  <si>
    <t>Microtetraspora sp. AC03309</t>
  </si>
  <si>
    <t>lcp</t>
  </si>
  <si>
    <t>PpEst</t>
  </si>
  <si>
    <t>tesA</t>
  </si>
  <si>
    <t>pbath</t>
  </si>
  <si>
    <t>phaZ1</t>
  </si>
  <si>
    <t>phaZ2</t>
  </si>
  <si>
    <t>phaZ3</t>
  </si>
  <si>
    <t>phaZ4</t>
  </si>
  <si>
    <t>phaZ5</t>
  </si>
  <si>
    <t>phaZ6 (PhaZd1)</t>
  </si>
  <si>
    <t>phaZ7 (PhaZd2)</t>
  </si>
  <si>
    <t>phaY1 (PhaZ2)</t>
  </si>
  <si>
    <t>phaY2</t>
  </si>
  <si>
    <t>phaZAfa</t>
  </si>
  <si>
    <t>phaZ7</t>
  </si>
  <si>
    <t>phaZst</t>
  </si>
  <si>
    <t>phaZCac</t>
  </si>
  <si>
    <t>phaZ</t>
  </si>
  <si>
    <t>PBATHRF</t>
  </si>
  <si>
    <t>Chath_Est1</t>
  </si>
  <si>
    <t>TfH</t>
  </si>
  <si>
    <t>Thc_cut1</t>
  </si>
  <si>
    <t>Est119</t>
  </si>
  <si>
    <t>PFL1</t>
  </si>
  <si>
    <t>Cbotu_EstA</t>
  </si>
  <si>
    <t>Cbotu_EstB</t>
  </si>
  <si>
    <t>PBATHBp</t>
  </si>
  <si>
    <t>PLE629</t>
  </si>
  <si>
    <t>PLE628</t>
  </si>
  <si>
    <t>HiC</t>
  </si>
  <si>
    <t>LCP_STRK3</t>
  </si>
  <si>
    <t>RoxA</t>
  </si>
  <si>
    <t>RoxB</t>
  </si>
  <si>
    <t>LatA</t>
  </si>
  <si>
    <t>Lcp1</t>
  </si>
  <si>
    <t>Lcp2</t>
  </si>
  <si>
    <t>DOI</t>
  </si>
  <si>
    <t>Lipase PueB</t>
  </si>
  <si>
    <t>Lipase PueA</t>
  </si>
  <si>
    <t>AAD22743.1</t>
  </si>
  <si>
    <t>AAF01331.1</t>
  </si>
  <si>
    <t>AAD22743.1
 AAF01331.1</t>
  </si>
  <si>
    <t>PueB</t>
  </si>
  <si>
    <t>PueA</t>
  </si>
  <si>
    <t>AAY92471.1</t>
  </si>
  <si>
    <t>AAY92474.2</t>
  </si>
  <si>
    <t>B0FY08</t>
  </si>
  <si>
    <t>B0FLR6</t>
  </si>
  <si>
    <t>CAE26953.1</t>
  </si>
  <si>
    <t>P29600</t>
  </si>
  <si>
    <t>P29599</t>
  </si>
  <si>
    <t>P29600.1</t>
  </si>
  <si>
    <t>P29599.1</t>
  </si>
  <si>
    <t>Protease, Subtilisin Savinase</t>
  </si>
  <si>
    <t>Protease, Subtilisin BL</t>
  </si>
  <si>
    <t>AGT96415.1</t>
  </si>
  <si>
    <t>AHG30919.1</t>
  </si>
  <si>
    <t>AGT96414.1</t>
  </si>
  <si>
    <t>AGT96414</t>
  </si>
  <si>
    <t>AGT96415</t>
  </si>
  <si>
    <t>AHG30919</t>
  </si>
  <si>
    <t>BAC67242.1</t>
  </si>
  <si>
    <t>Danso, 2018; Blasquez-Sanchez, 2021</t>
  </si>
  <si>
    <t>Inglis, 2011; Haernvall, 2017</t>
  </si>
  <si>
    <t>Haernvall, 2017; Wallace, 2016</t>
  </si>
  <si>
    <t>Miyakawa, 2014; Yoshida, 2016; Oda, 2018</t>
  </si>
  <si>
    <t>Dresler, 2006; Müller 2005; Kleeberg, 1998; Kleeberg, 2005</t>
  </si>
  <si>
    <t>Furukawa, 2019; Roth, 2014; Wei, 2016</t>
  </si>
  <si>
    <t>Herrereo Acero, 2011; Ribitsch, 2017</t>
  </si>
  <si>
    <t>Danso, 2018; Nakamura, 2021</t>
  </si>
  <si>
    <t>Ronkvist, 2009; Carniel, 2017</t>
  </si>
  <si>
    <t>Carniel, 2017; Silva, 2005</t>
  </si>
  <si>
    <t>Prijambada, 1995</t>
  </si>
  <si>
    <t>Kinoshita, 1975; Kinoshita, 1977; Yasuhira, 2010</t>
  </si>
  <si>
    <t>Kinoshita, 1975; Negoro, 1992</t>
  </si>
  <si>
    <t>Kinoshita, 1975; Negoro, 1992; Kakudo, 1993</t>
  </si>
  <si>
    <t>Sukkhum, 2009</t>
  </si>
  <si>
    <t>Akutsu-Shigeno, 2003; Teeraphatpornchai, 2003</t>
  </si>
  <si>
    <t>Maeda, 2005; Oda, 2000</t>
  </si>
  <si>
    <t>Handrick, 2000; Saegusa, 2001</t>
  </si>
  <si>
    <t>York, 2003; Brigham,2012</t>
  </si>
  <si>
    <t>Brigham, 2012</t>
  </si>
  <si>
    <t>Kasuay,1999</t>
  </si>
  <si>
    <t>Ohura, 1999; Kasuay, 1999</t>
  </si>
  <si>
    <t>Kasuya, 1997; Kasuay, 1999</t>
  </si>
  <si>
    <t>Kleeberg, 2005; Müller, 2005</t>
  </si>
  <si>
    <t>Thumarat, 2015</t>
  </si>
  <si>
    <t>Tsuchii, 1990</t>
  </si>
  <si>
    <t>Kasai, 2017</t>
  </si>
  <si>
    <t>References</t>
  </si>
  <si>
    <t>Yoshida, 2016</t>
  </si>
  <si>
    <t>Inglis, 2011</t>
  </si>
  <si>
    <t>Sulaiman, 2012</t>
  </si>
  <si>
    <t>Miyakawa, 2014</t>
  </si>
  <si>
    <t>Dresler, 2006</t>
  </si>
  <si>
    <t>Furukawa, 2019</t>
  </si>
  <si>
    <t>Sonnendecker, 2021</t>
  </si>
  <si>
    <t>Pfaff, 2022</t>
  </si>
  <si>
    <t>Carniel, 2017</t>
  </si>
  <si>
    <t>Howard, 1999</t>
  </si>
  <si>
    <t>Howard, 1998</t>
  </si>
  <si>
    <t>Kinoshita, 1975</t>
  </si>
  <si>
    <t>Akutsu-Shigeno, 2003</t>
  </si>
  <si>
    <t>Maeda, 2005</t>
  </si>
  <si>
    <t>Handrick, 2000</t>
  </si>
  <si>
    <t>Abe, 2005</t>
  </si>
  <si>
    <t>Ohura, 1999</t>
  </si>
  <si>
    <t>Kasuya, 1997</t>
  </si>
  <si>
    <t>Miyazaki, 2000</t>
  </si>
  <si>
    <t>Kleeberg, 2005</t>
  </si>
  <si>
    <t>Yikmis, 2012</t>
  </si>
  <si>
    <t>Han, 2017</t>
  </si>
  <si>
    <t>Cui, 2021</t>
  </si>
  <si>
    <t>Son, 2019</t>
  </si>
  <si>
    <t>Lu, 2022</t>
  </si>
  <si>
    <t>Bell, 2022</t>
  </si>
  <si>
    <t>Shirke, 2018</t>
  </si>
  <si>
    <t>Tournier, 2020</t>
  </si>
  <si>
    <t>Oda, 2018</t>
  </si>
  <si>
    <t>Kleeberg, 1998</t>
  </si>
  <si>
    <t>Su, 2013</t>
  </si>
  <si>
    <t>Lykidis, 2007</t>
  </si>
  <si>
    <t>Roth, 2014</t>
  </si>
  <si>
    <t>Wei, 2016</t>
  </si>
  <si>
    <t>Ribitsch, 2017</t>
  </si>
  <si>
    <t>Nakamura, 2021</t>
  </si>
  <si>
    <t>Silva, 2005</t>
  </si>
  <si>
    <t>Nakajima-Kambe, 1995</t>
  </si>
  <si>
    <t>Nakajima-Kambe, 1997</t>
  </si>
  <si>
    <t>Nomura, 1998</t>
  </si>
  <si>
    <t>Shigeno-Akutsu, 1999</t>
  </si>
  <si>
    <t>Ruiz, 1999</t>
  </si>
  <si>
    <t>Howard, 2001</t>
  </si>
  <si>
    <t>Howard, 2007</t>
  </si>
  <si>
    <t>Stern, 2000</t>
  </si>
  <si>
    <t>Vega, 1999</t>
  </si>
  <si>
    <t>Kinoshita, 1977</t>
  </si>
  <si>
    <t>Yasuhira, 2010</t>
  </si>
  <si>
    <t>Negoro, 1992</t>
  </si>
  <si>
    <t>Kakudo, 1993</t>
  </si>
  <si>
    <t>Teeraphatpornchai, 2003</t>
  </si>
  <si>
    <t>Saegusa, 2001</t>
  </si>
  <si>
    <t>Brucato, 1991</t>
  </si>
  <si>
    <t>Müller, 2005</t>
  </si>
  <si>
    <t>https://doi.org/10.1126/science.aad6359</t>
  </si>
  <si>
    <t>https://doi.org/10.1038/s41467-017-02255-z</t>
  </si>
  <si>
    <t>https://doi.org/10.1021/acscatal.0c05126</t>
  </si>
  <si>
    <t>https://doi.org/10.1021/acscatal.9b00568</t>
  </si>
  <si>
    <t>https://doi.org/10.1038/s41586-022-04599-z</t>
  </si>
  <si>
    <t>https://doi.org/10.1038/s41929-022-00821-3</t>
  </si>
  <si>
    <t>https://doi.org/10.1128/aem.02773-17</t>
  </si>
  <si>
    <t>https://doi.org/10.1128/AEM.01842-21</t>
  </si>
  <si>
    <t>https://doi.org/10.3389/fbioe.2022.930140</t>
  </si>
  <si>
    <t>https://doi.org/10.1139/w11-083</t>
  </si>
  <si>
    <t>https://doi.org/10.1021/acs.est.7b00062</t>
  </si>
  <si>
    <t>https://doi.org/10.3389/fmicb.2020.00114</t>
  </si>
  <si>
    <t>https://doi.org/10.1021/ma9005318</t>
  </si>
  <si>
    <t>https://doi.org/10.1016/j.jbiotec.2017.01.012</t>
  </si>
  <si>
    <t>https://doi.org/10.1007/s00253-016-7992-8</t>
  </si>
  <si>
    <t>https://doi.org/10.1002/anie.202203061</t>
  </si>
  <si>
    <t>https://doi.org/10.3390/ijms23105612</t>
  </si>
  <si>
    <t>https://doi.org/10.1016/j.jhazmat.2021.126075</t>
  </si>
  <si>
    <t>https://doi.org/10.1128/aem.06725-11</t>
  </si>
  <si>
    <t>https://doi.org/10.1021/acs.biochem.7b01189</t>
  </si>
  <si>
    <t>https://doi.org/10.1038/s41586-020-2149-4</t>
  </si>
  <si>
    <t>https://doi.org/10.1016/j.enzmictec.2020.109715</t>
  </si>
  <si>
    <t>https://doi.org/10.1007/s00449-006-0069-9</t>
  </si>
  <si>
    <t>https://doi.org/10.1002/marc.200500410</t>
  </si>
  <si>
    <t>https://doi.org/10.1128/aem.64.5.1731-1735.1998</t>
  </si>
  <si>
    <t>https://doi.org/10.1021/bm049582t</t>
  </si>
  <si>
    <t>https://doi.org/10.1021/ma200949p</t>
  </si>
  <si>
    <t>https://doi.org/10.1074/jbc.m800848200</t>
  </si>
  <si>
    <t>https://doi.org/10.1128/aem.00239-13</t>
  </si>
  <si>
    <t>https://doi.org/10.1128/jb.01899-06</t>
  </si>
  <si>
    <t>https://doi.org/10.1038/s41598-019-52379-z</t>
  </si>
  <si>
    <t>https://doi.org/10.1007/s00253-014-5672-0</t>
  </si>
  <si>
    <t>https://doi.org/10.1002/bit.25941</t>
  </si>
  <si>
    <t>https://doi.org/10.1007/s12010-013-0219-x</t>
  </si>
  <si>
    <t>https://doi.org/10.1002/bit.26372</t>
  </si>
  <si>
    <t>https://doi.org/10.1186/s13568-014-0044-9</t>
  </si>
  <si>
    <t>https://doi.org/10.3390/polym4010617</t>
  </si>
  <si>
    <t>https://doi.org/10.1007/s00253-010-2555-x</t>
  </si>
  <si>
    <t>https://doi.org/10.3109/10242422.2012.644435</t>
  </si>
  <si>
    <t>https://doi.org/10.1111/febs.14781</t>
  </si>
  <si>
    <t>https://doi.org/10.1007/s00253-014-6272-8</t>
  </si>
  <si>
    <t>Kawai, 2014</t>
  </si>
  <si>
    <t>https://doi.org/10.1007/s00253-014-5860-y</t>
  </si>
  <si>
    <t>https://doi.org/10.1007/s00253-018-9374-x</t>
  </si>
  <si>
    <t>https://doi.org/10.1002/btpr.610</t>
  </si>
  <si>
    <t>Ribitsch, 2011</t>
  </si>
  <si>
    <t>https://doi.org/10.1002/cssc.202101062</t>
  </si>
  <si>
    <t>https://doi.org/10.1021/acscatal.2c02275</t>
  </si>
  <si>
    <t>https://doi.org/10.3389/fmicb.2021.803896</t>
  </si>
  <si>
    <t>https://doi.org/10.1021/acscatal.1c01204</t>
  </si>
  <si>
    <t>https://doi.org/10.1101/2022.10.14.512230</t>
  </si>
  <si>
    <t>https://doi.org/10.1016/j.procbio.2016.07.023</t>
  </si>
  <si>
    <t>https://doi.org/10.1002/pola.20684</t>
  </si>
  <si>
    <t>https://doi.org/10.3390/polym9020065</t>
  </si>
  <si>
    <t>https://doi.org/10.1007/s00253-005-0071-1</t>
  </si>
  <si>
    <t>https://doi.org/10.1016/0378-1097(95)00131-n</t>
  </si>
  <si>
    <t>https://doi.org/10.1016/S0922-338X(97)83000-0</t>
  </si>
  <si>
    <t>https://doi.org/10.1128/aem.64.1.62-67.1998</t>
  </si>
  <si>
    <t>https://doi.org/10.1016/S0922-338X(99)89001-1</t>
  </si>
  <si>
    <t>https://doi.org/10.1016/s1389-1723(00)87663-x</t>
  </si>
  <si>
    <t>https://doi.org/10.1016/S0964-8305(98)00057-2</t>
  </si>
  <si>
    <t>https://doi.org/10.1016/S0964-8305(98)00067-5</t>
  </si>
  <si>
    <t>https://doi.org/10.1016/S0964-8305(01)00042-7</t>
  </si>
  <si>
    <t>https://doi.org/10.1111/j.1365-2672.2007.03447.x</t>
  </si>
  <si>
    <t>https://doi.org/10.1111/j.1574-6968.2000.tb09056.x</t>
  </si>
  <si>
    <t>https://doi.org/10.1016/S0964-8305(98)00051-1</t>
  </si>
  <si>
    <t>https://doi.org/10.1016/S0964-8305(98)00068-7</t>
  </si>
  <si>
    <t>https://doi.org/10.1128/AEM.01448-16</t>
  </si>
  <si>
    <t>https://doi.org/10.1128%2FAEM.00521-11</t>
  </si>
  <si>
    <t>https://doi.org/10.1007/s10529-007-9354-1</t>
  </si>
  <si>
    <t>https://doi.org/10.1128/jb.171.6.3181-3186.1989</t>
  </si>
  <si>
    <t>https://doi.org/10.1128/aem.61.5.2020-2022.1995</t>
  </si>
  <si>
    <t>https://doi.org/10.1016/j.polymdegradstab.2022.109868</t>
  </si>
  <si>
    <t>https://doi.org/10.1271/bbb1961.39.1219</t>
  </si>
  <si>
    <t>https://doi.org/10.1111/j.1432-1033.1977.tb11904.x</t>
  </si>
  <si>
    <t>https://doi.org/10.1074/jbc.M109.041285</t>
  </si>
  <si>
    <t>https://doi.org/10.1128/jb.174.24.7948-7953.1992</t>
  </si>
  <si>
    <t>https://doi.org/10.1128/aem.59.11.3978-3980.1993</t>
  </si>
  <si>
    <t>https://doi.org/10.1128/aem.00777-07</t>
  </si>
  <si>
    <t>https://doi.org/10.1111/j.1432-1033.1991.tb16086.x</t>
  </si>
  <si>
    <t>https://doi.org/10.1002/bit.22139</t>
  </si>
  <si>
    <t>https://doi.org/10.2323/jgam.55.459</t>
  </si>
  <si>
    <t>https://doi.org/10.1002/1616-5195(200101)1:1%3C25::AID-MABI25%3E3.0.CO</t>
  </si>
  <si>
    <t>https://doi.org/10.1111/j.1574-6968.2008.01109.x</t>
  </si>
  <si>
    <t>https://doi.org/10.1128/aem.69.5.2498-2504.2003</t>
  </si>
  <si>
    <t>Amycolatopsis sp. Strain K104-1</t>
  </si>
  <si>
    <t>Nakamura, 2001</t>
  </si>
  <si>
    <t>Q75UA4</t>
  </si>
  <si>
    <t>https://doi.org/10.1023/a:1021713711160</t>
  </si>
  <si>
    <t>PLA depolymerase</t>
  </si>
  <si>
    <t>ID</t>
  </si>
  <si>
    <t>https://doi.org/10.1128/aem.67.1.345-353.2001</t>
  </si>
  <si>
    <t>https://doi.org/10.1023/a:1020450326301</t>
  </si>
  <si>
    <t>https://doi.org/10.1021%2Facs.biomac.6b00223</t>
  </si>
  <si>
    <t>https://doi.org/10.1023/A:1010120128048</t>
  </si>
  <si>
    <t>Hu, 2010; Kitadokoro, 2019</t>
  </si>
  <si>
    <t>Est2</t>
  </si>
  <si>
    <t>Laceyella sacchari LP175</t>
  </si>
  <si>
    <t>Hanphakphoom, 2014</t>
  </si>
  <si>
    <t>A0A291HVH1</t>
  </si>
  <si>
    <t>3VIS</t>
  </si>
  <si>
    <t>LP175</t>
  </si>
  <si>
    <t>https://doi.org/10.2323/jgam.60.13</t>
  </si>
  <si>
    <t>Thermomonospora cellulosilytica</t>
  </si>
  <si>
    <t>Herrereo Acero, 2011, Ribitsch, 2017</t>
  </si>
  <si>
    <t>https://doi.org/10.1007/s00253-014-6038-3</t>
  </si>
  <si>
    <t>Environmental metagenome</t>
  </si>
  <si>
    <t>MGS0084</t>
  </si>
  <si>
    <t>MGS0156</t>
  </si>
  <si>
    <t>GEN0105</t>
  </si>
  <si>
    <t>Hajighasemi, 2018</t>
  </si>
  <si>
    <t>KP347755.1</t>
  </si>
  <si>
    <t>AKJ87264</t>
  </si>
  <si>
    <t>AKJ87216</t>
  </si>
  <si>
    <t>5D8M</t>
  </si>
  <si>
    <t>PlaM5</t>
  </si>
  <si>
    <t>A4UZ11</t>
  </si>
  <si>
    <t>A4UZ12</t>
  </si>
  <si>
    <t>PlaM8</t>
  </si>
  <si>
    <t>A4UZ13</t>
  </si>
  <si>
    <t>A4UZ10</t>
  </si>
  <si>
    <t>BAF57211.1</t>
  </si>
  <si>
    <t>BAF57213.1</t>
  </si>
  <si>
    <t>https://doi.org/10.1007/s00253-008-1477-3</t>
  </si>
  <si>
    <t>https://doi.org/10.1021/acs.est.8b04252</t>
  </si>
  <si>
    <t>https://doi.org/10.1007/s00253-004-1853-6</t>
  </si>
  <si>
    <t>https://doi.org/10.1128/aem.71.11.7548-7550.2005</t>
  </si>
  <si>
    <t>A0A060N399</t>
  </si>
  <si>
    <t>A0A060N5H2</t>
  </si>
  <si>
    <t>A0A0P0ZE81</t>
  </si>
  <si>
    <t>Ueda, 2021</t>
  </si>
  <si>
    <t>Suzuki, 2014</t>
  </si>
  <si>
    <t>Shinozaki, 2012; Ueda, 2021</t>
  </si>
  <si>
    <t>CLE</t>
  </si>
  <si>
    <t>CmCut</t>
  </si>
  <si>
    <t>PaE</t>
  </si>
  <si>
    <t>Cryptococcus flavus GB-1</t>
  </si>
  <si>
    <t>Cryptococcus magnus</t>
  </si>
  <si>
    <t>Paraphoma sp. B47-9</t>
  </si>
  <si>
    <t>Pseudozyma antarctica</t>
  </si>
  <si>
    <t>Shinozaki, 2012</t>
  </si>
  <si>
    <t>https://doi.org/10.1093/bbb/zbab113</t>
  </si>
  <si>
    <t>https://doi.org/10.1007/s00253-012-4188-8</t>
  </si>
  <si>
    <t>https://doi.org/10.1007/s00253-013-5454-0</t>
  </si>
  <si>
    <t>https://doi.org/10.1128/jb.182.20.5916-5918.2000</t>
  </si>
  <si>
    <t>https://doi.org/10.1128/jb.183.1.94-100.2001</t>
  </si>
  <si>
    <t>https://doi.org/10.1128%2FJB.185.13.3788-3794.2003</t>
  </si>
  <si>
    <t>https://doi.org/10.1186/2191-0855-2-26</t>
  </si>
  <si>
    <t>https://doi.org/10.1128%2FJB.187.20.6982-6990.2005</t>
  </si>
  <si>
    <t>https://doi.org/10.1128/aem.01056-14</t>
  </si>
  <si>
    <t>https://doi.org/10.1016/S0141-8130(99)00046-X</t>
  </si>
  <si>
    <t>Kasuya, 1999</t>
  </si>
  <si>
    <t>https://doi.org/10.1111/mmi.12391</t>
  </si>
  <si>
    <t>https://doi.org/10.1111/j.1574-6968.2002.tb11137.x</t>
  </si>
  <si>
    <t>https://doi.org/10.1128/aem.65.1.189-197.1999</t>
  </si>
  <si>
    <t>https://doi.org/10.1128/aem.63.12.4844-4852.1997</t>
  </si>
  <si>
    <t>https://doi.org/10.1074/jbc.M608119200</t>
  </si>
  <si>
    <t>https://doi.org/10.1023/A:1015245710406</t>
  </si>
  <si>
    <t>https://doi.org/10.1016/0003-9861(91)90572-Z</t>
  </si>
  <si>
    <t>https://doi.org/10.1016/j.polymdegradstab.2021.109481</t>
  </si>
  <si>
    <t>https://doi.org/10.1021/acs.est.5b04346</t>
  </si>
  <si>
    <t>https://doi.org/10.1016/j.nbt.2015.11.004</t>
  </si>
  <si>
    <t>https://doi.org/10.1016/j.jbiosc.2015.03.006</t>
  </si>
  <si>
    <t>https://doi.org/10.1007/s00253-011-3781-6</t>
  </si>
  <si>
    <t>https://doi.org/10.1007/s00253-015-7031-1</t>
  </si>
  <si>
    <t>https://doi.org/10.1002/bit.25874</t>
  </si>
  <si>
    <t>https://doi.org/10.1016/j.polymdegradstab.2017.01.006</t>
  </si>
  <si>
    <t>https://doi.org/10.1038/s41467-020-19583-2</t>
  </si>
  <si>
    <t>Meyer-Cifuentes, 2020</t>
  </si>
  <si>
    <t>https://doi.org/10.1002/mbo3.3</t>
  </si>
  <si>
    <t>https://doi.org/10.1021/bm0496110</t>
  </si>
  <si>
    <t>Rose, 2005</t>
  </si>
  <si>
    <t>Yikmis, 2008</t>
  </si>
  <si>
    <t>https://doi.org/10.1128/aem.01001-08</t>
  </si>
  <si>
    <t>http://doi.org/10.1128/aem.56.1.269-274.1990</t>
  </si>
  <si>
    <t>http://doi.org/10.1080/09168451.2016.1263147</t>
  </si>
  <si>
    <t>https://doi.org/10.3389/fmicb.2022.854427</t>
  </si>
  <si>
    <t>https://doi.org/10.3390%2Fpolym13203524</t>
  </si>
  <si>
    <t>Enzyme_ID</t>
  </si>
  <si>
    <t>PpCutA</t>
  </si>
  <si>
    <t>PpelaLip</t>
  </si>
  <si>
    <t>PE-H</t>
  </si>
  <si>
    <t>PmC</t>
  </si>
  <si>
    <t>BhrPETase; &gt;96% identical to LCC</t>
  </si>
  <si>
    <t>Cut190</t>
  </si>
  <si>
    <t>BTA-1</t>
  </si>
  <si>
    <t>BTA-2</t>
  </si>
  <si>
    <t>TfH42_Cut1</t>
  </si>
  <si>
    <t>WSH03-11</t>
  </si>
  <si>
    <t>Cut1</t>
  </si>
  <si>
    <t>Cut2</t>
  </si>
  <si>
    <t>Thc_Cut1</t>
  </si>
  <si>
    <t>Thc_Cut2</t>
  </si>
  <si>
    <t>Tcur_1278</t>
  </si>
  <si>
    <t>Tcur0390</t>
  </si>
  <si>
    <t>Tha_Cut1</t>
  </si>
  <si>
    <t>BsEstB</t>
  </si>
  <si>
    <t>PHL-7 (PES-H1; PES-H2)</t>
  </si>
  <si>
    <t>PET27</t>
  </si>
  <si>
    <t>PET30</t>
  </si>
  <si>
    <t>PET2</t>
  </si>
  <si>
    <t>PET46</t>
  </si>
  <si>
    <t>lipase B</t>
  </si>
  <si>
    <t>TfCut_2 (Cut2-kw3)</t>
  </si>
  <si>
    <t>PudA</t>
  </si>
  <si>
    <t>21 kDa lipase</t>
  </si>
  <si>
    <t>Lip1-Lip5 isoenzymes</t>
  </si>
  <si>
    <t>serine protease</t>
  </si>
  <si>
    <t>protease</t>
  </si>
  <si>
    <t>Protease, Subtilisin SubC</t>
  </si>
  <si>
    <t>Esterase, MGS0109</t>
  </si>
  <si>
    <t>Esterase, MGS0010</t>
  </si>
  <si>
    <t>BAN66731.1</t>
  </si>
  <si>
    <t>MNTTPVHALTDIDGGIAVDPAPRLAGPPVFGGPGNDAFDLAPVRSTGREMLRFDFPGVSIGAAHYEEGPTGATVIHIPAGARTAVDARGGAVGLSGGYDFNHAICLAGGAGYGLEAGAGVSDALLERLEHRTGFAELQLVSSAVIYDFSARSTAVYPDKALGRAALEFAVPGEFPQGRAGAGMSASAGKVDWDRTEITGQGAAFRRLGDVRILAVVVPNPVGVIVDRAGTVVRGNYDAQTGVRRHPVFDYQEAFAEQVPPVTEAGNTTISAIVTNVRMSPVELNQFAKQVHSSMHRGIQPFHTDMDGDTLFAVTTDEIDLPTTPGSSRGRLSVNATALGAIASEVMWDAVLEAGK</t>
  </si>
  <si>
    <t>MNTTPVHALTDIDGGIAVDPAPRLAGPPVFGGPGNDAFDLAPVRSTGREMLRFDFPGVSIGAAHYEEGPTGATVIHIPAGARTAVDARGGAVGLSGGYDFNHAICLAGGASYGLEAGAGVSGALLERLEYRTGFAEAQLVSSAVIYDFSARSTAVYPDKALGRAALEFAVPGEFPQGRAGAGMSASAGKVDWDRTEITGQGAAFRRLGDVRILAVVVPNPVGVIMDRAGTVVRGNYDAQTGVRRHPVFDYQEAFAEQVPPVTEAGNTTISAIVTNVRMSPVELNQFAKQVHSSMHRGIQPFHTDMDGDTLFAVTTDEIDLPTTPGSSRGRLSVNATALGAIASEVMWDAVLEAGK</t>
  </si>
  <si>
    <t>MNTTPVHALTDIDGGIAVDPAPRLAGPPVFGGPGNAAFDLVPVRSTGRETLRFDFPGVSVGSAHYEEGPTGATVIHIPAGARTAVDARGGAVGLSGGYDFNHAICLAGGASYGLEAGAGVSGALLERLEYRTGFAEAQLVSSAVIYDFSARSTAVYPDKALGRAALEFAVPGEFPQGRAGAGMSASAGKVDWDRTEITGQGAAFRRLGDVRILAVVVPNPVGVIMDRAGGIVRGNYDAQTGVRRHPVFDYQEAFAEQLPPVTQAGNTTISAIVTNVRMSPVELNQFAKQVHSSMHRGIQPFHTDMDGDTLFAVTTDEIDLPTTPGSSRGRLSVNATALGAIASEVMWDAVLEAAK</t>
  </si>
  <si>
    <t>MDVAEYAAHDATGLAELIREGQVSAAEVWTAAATALDAVEPELAAVAGERFDKPLDYDESGPFAGVPFALKDLIAHAGGVPSRSGSRLFGAGVAHPEDTHLVARFRRAGLAIGAITRSPEFGFNATTEAIAYGGPSRNPWATDRSPGGSSGASAALVASGALPMAHANDGGGSIRIPAAACGAVGLKPSRGRTTPGPDFADPLLGLGIEFAVTRTVRDCARLLDAVHGAEPGDRYLLPGPVRSYAEHAAAGSRPLRIAVTTTPMDAGRAVDPECVAAVNRVAERLAELGHVVEEAAPELDVAAFDKANLDAWCSFLADAVLGASAQLGVQPSREYLEATTLACVEYGKTLSAFDIFTADRVFNQTTRAVAGFLTRYDVLLTPTTSAPPIPLGHLDADDASLSAREWYDRIFDYGSFTALFNVTGMPAISLPLAESTAGLPIGIQFAGRYGDEATLLALAGDLERAMPWADRRPAVHVGR</t>
  </si>
  <si>
    <t>MGLAIAAAAVFSLPGVATATEPTGGVQPNIVGGGNATQVYSFMVSQQSSSGGHQCGGSLISSTWVVTAKHCGTPYQVRVGTTNRTSGGTVARVAQRIAHPSADLALLRLSTAVPQAPVTIADASGAVGTATRIIGWGQTCAPQGGCGAPITLQELNTSIVSDSRCLGISGASEICTNNPNGNSGACYGDSGGPQIKQVNGVWQLIGATSRAGNNSSTCATGPSIYVDVPYFRSWIRTNTGV</t>
  </si>
  <si>
    <t>YDVRGGDAYYINNSPRCSIGFSVNGGFLTAGHCGPGTVTGSNRVAMGSFARASFPGNDYGHVRVNSNWVPRGIINNGTRVSGSSEASTGASICKSGSTTGWTCGTVGAKNQTVRYAEGTVYGMTATNARSQAGDSGGSFIAGNQAQGMLSGGNSTVTYFFPVRPALSATGTSLVLG</t>
  </si>
  <si>
    <t>MRKLKLLLMVCMSMVFIFTLPGMGQSLKASAATERTPIVFVHGLTGSDSNFALIERYLRGEGWSSDELFAIDLPSKAGNQLLNSAAISRFVDDVLRQTGHSKVHIVAHSMGGANSLYYILNRGGIDKVDKLITLGGANRLTTSRAPDGIRVTSIYSTSDTIVSPALSRLDGANNISVNLVTHIGLLYNSRVNALIKAALIE</t>
  </si>
  <si>
    <t>MQSGTVASNGIELFYESRGPENGEPMVFVMGLSAQMVFWPDTLLDALAAKGYRVIRFDNRDVGKSTQIRKPIKQGPVSAILRRIIGLPVESPYTLHDMVADTVGLLDALNIERAHFVGASMGGMISQLMAGTHPERVLSLTSIMSSNNSSLLPPPKPSALRVLIAPRVKVETEEQFVTFGLEMMSKLAGTLPQGKEELAAMYRAAWARGINPRGIRNQFLAITATGSLSKTLKQIQCPTTVIHGGADPLIRPAGGKASARAIRGAKLVIIPGMGHDFPPSVIDRIGELIAETAGRANSVVPPAVG</t>
  </si>
  <si>
    <t>MSDLVWSRDGLDWPHREASRFIEAGGFRWHVQRMGSPAAPAILLIHGTGAASHSWRGLAPLLSRHYHVVAPDLPGHGFTQTPRGHRMSLPGMASDLAALLRVLQVAPQLVVGHSAGAAILARMCLDGSIDPKILFSLNGAFLPYGGPAASFFSPLAKMLVMNPFVPSLFAWQAGHRGAVERLIGNTGSTIDPAGIKLYGKLVSSPNHVAAALRMMANWDLEPLLKALPNLKPLLVLVAAEGDRAIPPSVAVKVREILPKAVIERIPALGHLAHEERPALIAALIERYAEKLENIE</t>
  </si>
  <si>
    <t>AQSVPWGISRVQAPAAHNRGLTGSGVKVAVLDTGISTHPDLNIRGGASFVPGEPSTQDGNGHGTHVAGTIAALNNSIGVLGVAPSAELYAVKVLGASGSGSVSSIAQGLEWAGNNGMHVANLSLGSPSPSATLEQAVNSATSRGVLVVAASGNSGAGSISYPARYANAMAVGATDQNNNRASFSQYGAGLDIVAPGVNVQSTYPGSTYASLNGTSMATPHVAGAAALVKQKNPSWSNVQIRNHLKNTATSLGSTNLYGSGLVNAEAATR</t>
  </si>
  <si>
    <t>AQSVPWGISRVQAPAAHNRGLTGSGVKVAVLDTGISTHPDLNIRGGASFVPGEPSTQDGNGHGTHVAGTIAALNNSIGVLGVAPSAELYAVKVLGADGRGAISSIAQGLEWAGNNGMHVANLSLGSPSPSATLEQAVNSATSRGVLVVAASGNSGASSISYPARYANAMAVGATDQNNNRASFSQYGAGLDIVAPGVNVQSTYPGSTYASLNGTSMATPHVAGAAALVKQKNPSWSNVQIRNHLKNTATSLGSTNLYGSGLVNAEAATR</t>
  </si>
  <si>
    <t>MMRKKSFWLGMLTAFMLVFTMAFSDSASAAQPAKNVEKDYIVGFKSGVKTASVKKDIIKESGGKVDKQFRIINAAKAKLDKEALKEVKNDPDVAYVEEDHVAHALAQTVPYGIPLIKADKVQAQGFKGANVKVAVLDTGIQASHPDLNVVGGASFVAGEAYNTDGNGHGTHVAGTVAALDNTTGVLGVAPSVSLYAVKVLNSSGSGSYSGIVSGIEWATTNGMDVINMSLGGASGSTAMKQAVDNAYAKGVVVVAAAGNSGSSGNTNTIGYPAKYDSVIAVGAVDSNSNRASFSSVGAELEVMAPGAGVYSTYPTNTYATLNGTSMASPHVAGAAALILSKHPNLSASQVRNRLSSTATYLGSSFYYGKGLINVEAAAQ</t>
  </si>
  <si>
    <t>MKLKLSTILFTACATLAAALPSPEEVDSQAGKLYAPGQVVVKYKDNASASAVKSARAKANGTVMEKNNKLGFEVVKVKGSVEATIEKLKKDPNVEYAEPNYYLHATYTPNDPYFSSRQYGPQKIQAPQAWDIAEGSGVKIAIVDTGVQSNHPDLAGKVVGGWDFVDNDSTPQDGNGHGTHCAGIAAAVTNNSTGIAGTAPKASILAVRVLNNSGSGTWTAVANGITYAADQGAKVISLSLGGTVGNSGLQQAVDYAWSKGSVVVAAAGNAGNTAPNYPAYYSNAIAVASTDQNDNKSSFSTYGSWVDVAAPGSSIYSTYPTSTYASLSGTSMATPHVAGVAGLLASQGRSASNIRAAIENTADKISGTGTYWAKGRVNAYKAVQY</t>
  </si>
  <si>
    <t>MELNSMQFLLGLIGLLLLIVTSLRRWLLRRESPQKQAVDFHGELYQVGSAVIARSRADAPAGSVIVMHGFVENFLYFTEHYADPDIQLIMLTSADYHLPVNQPRFTKADWIKIPGQRPGTIAYDAAVLNQALEHLATGTQIRVHGHSRGGAVTLEAARQRPDLFARVEVILEAPVLPQGKPYKAVSPLARWFAPFYLFAWQQQPISPANAKVFGPLDNPRKRELIMALPFNPRYGRTFVNNIKDLADWMDSTGTDIYQHVKFGAILVPSHDLILNASAMLQSAQQAESLQIIEVEGCSHLITADRPDSIPPLPG</t>
  </si>
  <si>
    <t>MNAKTPFTTPEDVGLSSTRLARLPAHFGEYVKRGKLAGVSTLVSRAGKIAHFETVGERDRENGLAMEKDTIFRIYSMSKPITSVALMMLYEEGRFQLSHEVARYIPSFANLKVWDGGTSDEYKTKPCERPMTIRDLLTHTSGLTYGFMHAHPVDKIYRKRGIDGAATANGMNLEVFCDALSEIPLLFSPGTQWSYSVATDVCGRLVEILSGQSLDVFFQSRIFDPLGMVDTGFVVPKDKLTRFAANYEKDPRTREVRLFDTSDETSTYASAKPFLSGGGGLVSTMVDYWRFCQMFLNGGELEGVRLLSRKTVDYMTLNHLPGGKTMPEMDQSAFSETGSEGTGFGLGFSVIIDEADAQAVTSAGNHSWGGAASTYFWIDPEEDLIGILMTQLMPSRAYPLRPQMQQLVYGAIED</t>
  </si>
  <si>
    <t>MSNVQGYFDPRFERVRELFAEQQQDEQARGAALCVTVGGDTVLDLWQGVTDKENQQVWEQDTLVNVFSCTKPLGAVALLQQVAAGRIELDAPLAEVWPEFAQAGKQDITLRQVLSHRSGLSAIAKALPPEALFDWSTMSAALAEQAPWWEPGTAHGYAPVTYAWLLGEPLSRLTNESPGNYIQQHICAPLGMDFHVGVPDKDLARIAHVSRLRNQSGDEGARKLFAAMGEPEGLTAKAFGNPVSMMTSTNKREWQQAEILSANGTGNARSLARFWQLLAHGGELDGVKLLDSELVSLMQQEHSQGQDRTLLCPTRFGLGVMLEQDAPGGGFGMGPQAFGHPGAGGSLGFCDPEAKVGFGYVTNTMGPYVLMDPRALALSQAVHDCLRELD</t>
  </si>
  <si>
    <t>MPRQNGFRHQSYPTRPAVDPVVLTLDGDAVQSLDFGHLHTQFGVRKVLLVHGTFAGADPFGIHAMMRAGAETLPAAAQRAANPVIDRLSDQTKKLTDAITADVANYSDGYRKRFQTLVGDDPEVSRLEPTWSSENNHIARAGLAIRLFNELVELQAEGFDSEHERVLLWGHSHAGNGFAILSNLLANDRQSVEAFFEAAGDSLGKAGNFARRALAAAPTPHPMAKAALVVTFGTPVRYGWDLDGVRSLVHVIHHRQMKDEPDPTAIIPAVTFGCEGNSLGDNFKAATTGVADVLAAKHGDWVQAFAIAGTDIAPPLKRKDNARLGAFLERGLSEPTPQKLKEKLKVTCARWKTRTRLHTDGRNLLIDYDSAQLTRFGPARQAVLGHGIYTLKDWLPSQLSLVLKWMEHDGA</t>
  </si>
  <si>
    <t>MAGRCCSRRRSGVTRLGREGCPRRQGASPFVSPGGEVFGATAGRLPRVRWTMRFPFATGGLPVWALGGLLLVAGLFPGCARRPVAPLAHAMSPSVLVPAGLAGIQDGRGRFREIMTAIMADHGAFLPGDRSSDGDGILWRLAGEPGPTGRPVPLGVSTAGIRLVLVPGLLAECVSESSLLFDDARPDVERYGYATTLVRTGGRWGSARNAAIIHEVVAKLPENDTIVFVTHSKGAVDVLEALVSYPDLAARTAAVVSVAGAIDGSPLAETFSDGLLRFAESMPLSSCPPGEGTEALDSLKRAYRLRFLAEHRLPARVRYYSLAAFASREETSAILRPFYDILAKTDALNDGLVIAADAIIPGGTLLGYPNADHLAVAMPFSKKPSLLTSVISKNSYPRPALLEAIARYVEEDLGPEKGREN</t>
  </si>
  <si>
    <t>MSETSSASALPAYARIVVDKRAPFIRAILYLILRYVIKRSMKPDADILKLRAMQLRADQKYAHPAADAVMTPVDCDGVKANWITLPGARPERVIFYLHGGAWMFNFPRTYAAMLGRWARLLNARVLMVDYRLAPEHRYPAGANDCETAYRWLLAQGIDSKQIVIGGDSAGGNLTLTTLLRLKSANQPLPACAVALSPFVDFTLSSPSMITNEKIDPMFTLEAMLGLRPHYLDPQDFLNVDASPIFGDFSGLPPIFFQSSNTEMLRDESVRAAARAHQHGVTVELELWQHLPHVFQALQKLPQADAALQSIVRFINSHTGWQA</t>
  </si>
  <si>
    <t>MLLKKRWLIFISFLLAFTLLIPTAASASEKHYKPNIALEPIENSEGNEHPIILVHGLGGFGRDELGGIIKMWGGIHDIEKKLREKGYKVYTAAVGPVSSNRDRAIELYYQIKGGTVDYGEAHAKKYGHDRYGRTYPGFYPEWGEINPKTGKPNKVHLIGHSMGGQTIRTLAQLLYEGDPEEHKTGGNDISPLLSGEKQPWLHSVLSISSPHDGSTATYLVNDVIPIIQELVIGAAIFAGNIDQNLYDFKLDHWGIKKRPGESFHSYVQRVRNSPGWKTKDTANWDLKPEGAYELNRWVKAQPDVYYFSVSNTQSRRSLLTGYYVPDLFMNPFLHPTAYYIGSKTFRKSNFVLDKTWWENDGLVSVKAMKGPNIGSNDVIVEYNGTPRKGVWNHLGTMRQFDHLDIIGWGVRDVTSWYEDVARFLYSLPDDY</t>
  </si>
  <si>
    <t>SFLLAFTPFVPTATASASEKNYQPNINLEPIQNSEGNEYPIILVHGLGGFGRDELGGIIKMWGGIHDIEKKLREKGYKVYTAAVGPVSSNRDRAIELYYQIKGGTVDYGEAHAKKTGHSRYGRTYPGFYPEWGEINPKTGKPNKVHLIGHSMGGQTIRTLAQLLYEGDPEEQKISGNDISPLLSGEKQPWLHSVLSISSPHDGSTATYLVNDVIPIIQELVIGAAIFAGNIDQNLYDFKLDHWGIKKQPGESFHSYVQRVRNSPGWKTKDTANWDLKPEGAYELNRWVKAQPDVYYFSVSNTQSRRSLLTGHYVPDLFMNPFLHPTSYYIGSKTFRKSNFVLDKTWWENDGLVSVKAMKGPNIGSNDVIVEYDGTPRKGVWNHLGTMRQFDHLDIIGWGVRDVTGWYEDVARFLYSLPE</t>
  </si>
  <si>
    <t>METVKGVHLAIAALLFLCVLPGNADASEKQFDLVLVHGLTNKHRWSDSFLRALVNEWGSGNVYVIYTNQSMQVSKRTIDGKTITFIGKNDFSAGDDSVKDQAEIMAEKIEVLKRDHGLSPQFYIIAHSMGGLVSRQYIYDHPNTVAGLVTLGTPHHGSPLASDFDWLGFFIGAEAAMDNLRPEWVEDFNRRFPVENAPLYNGGKIYTIRGDSDGKIWEWGAMGELYVGWHILHKKHGTDSDGLVPHASAVIEGAVHLADFPNYHHLDLVTREEVAKKAAEVLR</t>
  </si>
  <si>
    <t>MEMVKGVHLAIAALLFLCVLPGNADASEKQFDLVLVHGLTNKHRWSDSFLRALVNEWGSGNVYVIYTNQSMQVSKRTIDGKTITFIGKNDFSAGDDSVKDQAEIMAEKIEVLKRDHGLSPQFYIIAHSMGGLVSRQYIYDHPNTVAGLVTLGTPHHGSPLASDFDWLGFFIGAEAAMDNLRPEWVEDFNRRFPVENAPLYNGGKIYTIRGDSDGKIWEWGAMGELYVGWHILHKKHGTDSDGLVPHASAVIEGAVHLADFPNYHHLDLVTREEVAKKAAEVLR</t>
  </si>
  <si>
    <t>MHESVHAESLWLTMDDGAEVYVRVWEPAARAAADSSDDAPAPPAAAGGPRAVLQLAHGMTEHSGRYDDFARFLAGRGFAVVGNDHRGHGHTGERADSMGYLADQDGFERLVDDLRAVHEWACRRWPGAPRFLMGHSMGSFLVRRYIQRYGDTVAGVIIMGTAGNPGLPGKIGRRLARLEMRRRGPRHPSMLLTSLVFGGYNKKIRSPKTAFDWLSRDAEAVKAYVADPWCGFVPSAGFYFDLLTGLLLIHDEREIARIPKDLPMLFLSGDADPVTGYGKGVERVIAQYERHGLRRMTSILYKDARHELLNELNKEEVYGDILKWLENTQAGILRNLSK</t>
  </si>
  <si>
    <t>MRLSVLLSLLPLALGAPAVEQRSEAAPLIEARGEMVANKYIVKFKEGSALSALDAAMEKISGKPDHVYKNVFSGFAATLDENMVRVLRAHPDVEYIEQDAVVTINAAQTNAPWGLARISSTSPGTSTYYYDESAGQGSCVYVIDTGIEASHPEFEGRAQMVKTYYYSSRDGNGHGTHCAGTVGSRTYGVAKKTQLFGVKVLDDNGSGQYSTIIAGMDFVASDKNNRNCPKGVVASLSLGGGYSSSVNSAAARLQSSGVMVAVAAGNNNADARNYSPASEPSVCTVGASDRYDRRSSFSNYGSVLDIFGPGTSILSTWIGGSTRSISGTSMATPHVAGLAAYLMTLGKTTAASACRYIADTANKGDLSNIPFGTVNLLAYNNYQA</t>
  </si>
  <si>
    <t>MHLRNIVIALAATAVASPVDLQDRQLTGGDELRDGPCKPITFIFARASTEPGLLGISTGPAVCNRLKLARSGDVACQGVGPRYTADLPSNALPEGTSQAAIAEAQGLFEQAVSKCPDTQIVAGGYSQGTAVMNGAIKRLSADVQDKIKGVVLFGYTRNAQERGQIANFPKDKVKVYCAVGDLVCLGTLIVAPPHFSYLSDTGDASDFLLSQLG</t>
  </si>
  <si>
    <t>MLVSALALAVLSAASLGRAAPTPESAEAHELEARATSSACPQYVLINTRGTGEPQGQSAGFRTMNSQITAALSGGTIYNTVYTADFSQNSAAGTADIIRRINSGLAANPNVCYILQGYSQGAAATVVALQQLGTSGAAFNAVKGVFLIGNPDHKSGLTCNVDSNGGTTTRNVNGLSVAYQGSVPSGWVSKTLDVCAYGDGVCDTAHGFGINAQHLSYPSDQGVQTMGYKFAVNKLGGSA</t>
  </si>
  <si>
    <t>MLFSAIALAALSAASMSCAAPTPESAAGHELEARATSSACPQYVLINTRGTGEPQGQSAGFRTMNSQITAALSGGTIYNTVYTADFSQNSAAGTADIIRRINSGLASNPNVCYILQGYSQGAAATVVALQQLGTSGAAFNAVKGVFLIGNPDHKAGLTCNVDSNGGTTTRNVNGLSVAYQGSIPSGWVSKTLDVCAYGDGVCDTTHGYGINAPHLSYPNDQGVQSMGYKFAVNKLGGSA</t>
  </si>
  <si>
    <t>MVKLTSAFIALACAVSSCMASPVVTERAVSATCPRYTIINTRGTGERQGPSTGFTTMNSRITAQLQGGQIYSTVYAADFSQQSSAGTADIVRKVTSTLASDPTHCFYLEGYSQGAAATVNALERLTGNAFDAVKGVFLIGNPEHKSGLACNVDTNGGTTTKFVNGLSAFGGGIPSNWVSKTLDVCNYGDGVCDTTHGYGINAAHLAYPRSTGTQNQGYEFAIKQLA</t>
  </si>
  <si>
    <t>MKYFTISLLAALATASPIAVPEMQISGDIEARQVGSSKNELETGSASNCPKAILIFARGSTETGNLGTLGAPLGDALESRYGASNVWVQGVGGPYDAALGDNALPRGSSAAAIREGVRLLNLANSKCPNSKVVAGGYSQGAALAAAAISDASTTVRNQIVGTVLFGYTKNQQNRGGIPGYPQDRLRVYCAVGDLVCEGTLIVLAPHLSYGDEARNEAPAFLISKIGN</t>
  </si>
  <si>
    <t>MQFKSTFAALVLAAAGLVQAAPLQERAGCSSYVIINTRGTSEPQGPSVGFRTMNTRIRSAVSGGSEYDTVYPAGIDQNSAQGTANIVAQVKAGLARNPNTCFLLEGYSQGAAATCNALPQLTGAAFDAVKGVILIGNPEHKPNLACNVDGNGGKTTFSARGISAAFTQGVPSNWVSKTLDICIYGDGVCDVSSGFGITPQHLTYGYNTNVQTMGANFGIKALQG</t>
  </si>
  <si>
    <t>MLYQLHEFQRSILHPLTAWAQATAKTFTNPLSPLSLVPGAPRLAAGYELLYRLGKEYEKPAFDIKSVRSNGRDIPIVEQTVLEKPFCKLVRFKRYADDPETIKLLKDEPVVLVAAPLSGHHATLLRDTVRTLLQDHKVYVTDWIDARMVPVEEGAFHLSDYIYYIQEFIRHIGAENLHVISVCQPTVPVLAAISLMASAGEKTPRTMTMMGGPIDARKSPTAVNSLATNKSFEWFENNVIYTVPANYPGHGRRVYPGFLQHAGFVAMNPDRHLSSHYDFYLSLVEGDADDAEAHVRFYDEYNAVLDMAAEYYLDTIREVFQEFRLANGTWAIDGNPVRPQDIKSTALMTVEGELDDISGAGQTAAAHDLCAGIPKIRKQHLNAAHCGHYGIFSGRRWREEIYPQLRDFIRKYHQASATR</t>
  </si>
  <si>
    <t>MLYHAYQIYADMILPACTLAELAAATLAANPRSGGFDAVPRLRAACELIALVRLTHHRPAFGIDHATVGGQPVPVTEEVVARTPFCSLLHFRRHGIVGQPRVLLVAPMSGHFATLLRGTVQTMLADHDVYLTDWHNPRDIPLLAGRFGFDEFVQHLIGFLQTLGGGTHLVAICQPAVAALAAAALMAEDGDPAQPPSLTLMAGPIDARVNPTKVNALAMSQPLEWFERTLIGMVPLRFAGAMRRVYPGHVQLLAFMSMNPERHEQALRELYALRERGEHDKADAIRDFYIEYFATMDLTAEFYLETVSLVFQRFLLAQGLLDVSGRRVRTRAIHRTALLTVEGERDDICAIGQTVAAQDLCSSLRPYMRMHHVQTGVGHYGVFNGRRWETQVYPLVRNTIYTSS</t>
  </si>
  <si>
    <t>MLYQLVEYQRALLAPFTAWAASAANAFIDPASPFAYVPGASCFAAGYEMLYRLGRTCEKPSFGIITAIRRDGHVIAVAEQVIVEGPFCRLLRFAPDMGALDPCTAPTPPVLVCAPLAGHHAVMLREVVQALLPEHVVYVTDWNDARRVPVAEGPFHLDDQVAHLQAFIRRIGAEPLHVLAICQATVPALAAVSLLASAGEPTPRSLILVGGPVDARRSPTALGRLAARHSLAWFQRNLIYAVPQPYPGAGRKVCPSFLQLAGLAAAQPERLGEAYWDYCLDLVRCDPVRAKEHRRACDAYHAVLDMAAEFYLDTIQLVFQEFQLARGSWQVRGEAVRPQDIRTTALLTIEGEQDEISGRGQTQAAHDLCQGIAACDKRHLTARQCGHYDLFCGPRWCTDVYPRIRDLTGHDT</t>
  </si>
  <si>
    <t>MLRDVVQSLLQEHIVYVTDWSNGAIALLASRDEATPTSLTLIGGPIDARRSPTAIGRLASSRSIQWFRRNLVYPVPHPYAGAGRQVCPSFVQLSGLAAAQSSPLWGLCEGYWANLARGDAERANVHWQALLDYSAVLDMAAEFYLDTVRTVFQEFQIAFGTWRVRGQLVRPQDIRSTALLTIEGELDDISGRGQTHAAHDLCRGLSAHDRRLVTIAGCTHYDLFRGPVWHTEVFPWICDMTRDDM</t>
  </si>
  <si>
    <t>MALYALRELTLQSLGPLGAMIEAGYRAVNFWGESVAWLPGLREADAALELFTRLTKAYGKPSFEIDEVFVRGQRVAVTETALIEEPFCRLLHFRKDMSNPGPRVLLVAPLSGHYATLLRPTVEALLPGHDVYITDWADARLVPLDAGHFDLGCYVDYLKKFLRYLGAGTHIVAVCQPGVPVLCAVAQMAEDNEQVQPRSMTLIAAPIDTRVSPTAVDQFAQQYSLAWFEANVIERVPAGYPGNGRRVYPGFLQLAGFVSMNVAHHAGAHLDFYRHLVDGRQSEAARHRKFYDEYNAVLDVPAEYYLETIQKVFLEHHLCRGRMEVGQRRVYPEAIANVSLLTIEGSEDDITGRGQTEAAHALCAGLAADRKEHLVVDGVGHYGTFAGQRFRESILPAMTQFIQRCAD</t>
  </si>
  <si>
    <t>MTKSFAADWHAQIRRLSRAQARTEAQVKSWLDRVDSLNPLTPARPDRPPGKVRPARPAPAPGSLPGTWQAHRLRLAPLPGELVPQLSYHLYIPSKAHRGPLPVVVVLHGCRQTPDDLSAGTRMNALAEREGFIVAYPQQPLRRQVQRCWQWFDLGAAEGGREAQAVAALIDALAARHDVREREIYLAGMSAGAAMAAVVALRYPGKVAAAALHSGVVIGAADNPRAGLRAMQQGSAADPSWLLDAAGVTPGGPEMPALVIHGLADDAVHPVNGRLLARQFLAYNGLEDRLAGAPAQSGPEDEAPGRSHEYRFGRWRRDLVTLVEVEGLGHAWSGGDASYGYHSDIGPDASTMMWQFFSQHRR</t>
  </si>
  <si>
    <t>MPRSSGAKLWSTLNKAAARNARRLQRAVNQNLTRPMTEAIVRNAVKQSAAVTAATQRALSGVVSPVQAPQNRGSGRWEEGAWGAPVAPRRYRIFVPAGVTASRRAPMLVLLHGCGQDAASFAAVTRAAAVAREAGWVVLLPEQTSQANAQRCWNWFRPGAQGGVEAGLLMALIDQACRGHPVAADRISVLGLSAGGAMALMLGLRYPGRFAAVGSHSGAVPWSASNAAQAARAMRGGHGPDAKAMQALRFGLAGRRPPPLLLLHGDADHVVDFSNATAAAGMWMHLQPEDAHALSAAPARRIQRGMRRAMDVFDWAEGKSPYVRLVRIEGLGHAWSGGAGGQAFSDPAGPDGLKLALRFFLEVGG</t>
  </si>
  <si>
    <t>MHSTQIPPQQKQKRRLRLTVLAAAASMLAAACVSGDDNNNGNGSNPNTKPANIGTVTINSYNGTTDDLLTAGLGKDGLASATAPLPANPTAPTAAELRRYAIHTNYRAIVDTTASGGYGSLYGPNVDAQGNVTGSDGKVAGVEYLAFSDDGSGQQNVTMLVQIPASFNTSKPCMITATSSGSRGVYGAIATGEWGLKRGCAVAYTDKGTGAAPHDLDTDTVPLIDGTRATRAAAGKNAQFAAPAGATSLADFTAANPHRLAFKHAHSQRNPEKDWGKFTLQAVEFAIWAINDRFGAVSANGTRQRTLDKDRIVVIASSVSNGGGAAVAAAEQDAGGLIDGVAVGEPNLNMPPNTGIVVQRGATPVAASGRTLYDYTTTANLLQHCAARATALTQAPFYTNPATATFFANRCQTLAEKGLVSGANTDEQSASALQALHDAGWEAESDDLHPSLAVFDVAAAISVNYANAYAQASVTDRLCGYSFASTLTDLKPAAIAPAALASMFATGNGVPPQPPVQLINDLDPQHGPYLNLASVSPSTLREDLNYDGANCLRSLLAGSDAAARALQAGQALTLRNGNLRGKPAVIVHGRSDGLLPVNHTSRPYLGLNRQQEGVTSKLSYVEVENAQHFDAFIGLVPGYSNRYVPLHVYLNRALDAVYDNLTAGKALPPSQVLRTTPRGGTLNTPAPALLPSNVPPFAASPAAGNAITVNANAVQVPD</t>
  </si>
  <si>
    <t>MSASPRLGFVQCISPAGLHRMAYHEWGDPANPRVLVCAHGLTRTGRDFDTVASALCGDYRVVCPDVAGRGRSEWLADANGYVVPQYVSDMVTLIARLNVEKVDWFGTSMGGLIGMGLAGLPKSPVRKLLLNDVGPKLAPSAVERIGAYLGLPVRFKTFEEGLAYLQTISASFGRHTPEQWRELNAAILKPVQGTDGLEWGLHYDPQLAVPFRKSTPEAIAAGEAALWRSFEAIEGPVLVVRGAQSDLLLRETVAEMVARGKHVSSVEVPDVGHAPTFVDPAQIAIAPQFFTGA</t>
  </si>
  <si>
    <t>MTSRPMRSLVIAFLTLVAAAAPALAGAGAWQNNLSLGGFNKVHLYTPDGDSPVGNGKALLIVLHGCTQSIDAYKTANLEVAAEEYGMVVAVPDAMNKAGFSCWSYWQGTKSRSAGDYKNLINLANTLSGDAARGIDPNQVYIAGLSSGASFANTTACLAPDVFAGVGVSAGPSVGTSSSGAIGTCEQADVESRCRDLGGGYQSAFDTQVASIAHGDADTTVDTCYNRQNAEGMAGLYGVSEVAGSTVINADGGSAEEFLWQDGRVSMLWFHGLDHSWSGGQGASGSYVSGASINYARYLGGFFAEHNARIDRNRVPTLAQVDVTASADRIQVSGQASDEDGTVSSVAIVIEGVNGGGATLAAAIDNNGYFQATSDPLADGLYTVAVTAADDDGGESEPAIRTVRVGPEPPASAPVLSDIAVSVDGQCATVSGQVVDENQDLAGVTVTFASGVRAAGIDGVRYSARACDLPGGAQNATVSAEDEGGLSSGDQIDFVIDAGQTATLDQHISAGRLDYTNYADCYLEYGADAFKLTEATVSGQCQWQDDDASCAGPVQACSGAGGGGDPQPQPGDECQTQSTYNYYHKVAGRAYSTGNYYAPDYFAQGSDEPMAGSTWGLTALYSEDGGNVWRLGECP</t>
  </si>
  <si>
    <t>MISKLMGAQRFLPAVAATVTSLVWGLAGTLVAPGEAQALTCGTNSGFVCKGTQTQYAGGFAPGVGYGGFGGGSCTATKTPVIFIHGNGDNAISFDMPPGNVSGYGTPARSVYAELKARGYNDCEIFGVTYLSSSEQGSAQYNYHSSTKYAIIKTFIDKVKAYTGKSQVDIVAHSMGVSMSLATLQYYNNWTSVRKFINLAGGIRGLYSCYYTGYANAAAPTCGSQNYYNSYTFGFFPEGWYYGVWVSNPWTGSGSTNSMRDMPAKRTAVSFYTLSAGFKDQVGCATASFWAGCDSAAKFASTTSNVKAQINVGAGSNATQADYDWADGMPYNAGGGDTTNGVGHFRTKTNTGAIIQRMLLTTCTGLDCAAEYTTGPKAAY</t>
  </si>
  <si>
    <t>MRNTLKAAFKLGVISAALLAPFATQAATAGPGAWSSQQTWAADSVNGGNLTGFYYWPATQPVHANGKRALVLVLHGCAQTASGDVINNGDNGYNWKAAADQYGAVILAPNATGNVSSQHCWDYSRTSHSRSTGHEYVLLDLINRFKNDPQYEIDPNQVYVTGLSSGGGETIVLGCIAPDVFAGWASNAGPTPGTTTLQIGAVPSGYTATNAKNNCLSLAGSNSSYFSTQIAGVVWGTSDFTVAPGYNPLMMDAMRQIYGGTFTKQASTSVATGGTNTTYKDSSGRVRTHELSVSGMSHAWPAGTGGQNTNYVTSQYVNYPLFVMDYFFTNNSRAGSGGGTTTTTAGGTTTTTAAGTTTTAATTTTTASSTTTTVAATCYTSSNYAHVTAGRAHNSSGYALANGSNQNMGLNNTFYTSTLKQTSPGYYVIGTCP</t>
  </si>
  <si>
    <t>MTKQSLPQGMADQRLCRFFTAALCSLLMLLLWPTTVTAGQTFSYTSPQQAYSGSRERSYKVYVPTGLSTPAPMVMALHGCRQTNDDVLNDWGLKAAADRYGFILVAPFITSYDGLRNENCWGFWFEQHIHQGGGEVADLHRIAQQVEANFVIDANRRFITGLSSGGAMALVAAVAYNEYWAAAAPAAGLPYRETASSVSLSGQCPGSATFRSVSQVAADMRSEVNDAYPIPLMILQNRNDCTVLQTAANNMRDAHLQVFGSASRNTPATTKASDTGCSPYHQNDYGCRHIAYTQDGTTATRSLVETVIYDGPLATPNPQDTNHGHYWIGGAQGNNGKWSLQVGPSYPDIIWDFFSRHSRDGSQPQGHPVIVLQGDNPLSVPLGSTFNDPGASASDAEDGSLPVSADCSAVNPSVVGSYSCLYSATDSDGNRSTLTRTVEVYDPNAPVETCQVVSASPSAHIGAGRAYAGGTSNLRAYAKDDGVDIGGSFDTWSNVPLYEGEPGRWYAQRPAACGGSGQAFTCQEWNASNLSHVMAGRAYYGYYTVGGNQYLGSLSGLSTWVRETAQGHFQAGRCSN</t>
  </si>
  <si>
    <t>MLKREEMVSSIPATPWRWAFTALAAAALAACGSGEHEPSNDLPKGFTELGATVYPATATGTGATAATQDLLTGGLGKTGLGAAAAPLYADPANPTAAELRRNALYSNYRGILDPTAGGGYGTLYGPNITANGQVTAGEGLIPGREYLAVLDDGTGRKQTMVAVQVPDSFDRNRPCIVLGPSSGSRGVYGAIGTAGEWGLKKGCAVALTDAGKGVGLHNLSDDTVNKLDGTRATRTDAGSLSFFAARLTDAARAAYNAAFPNRIAIKHAHSQQNPEKDWGNDTLAAARYALYVLNARYGTTQDPVPFGKDNTLVLAGSASNGGAAVLRAAELDADGLIDGVVASEPVTEMPTRQGYTIAVGNATMPNPGRTLAEYTTYGNIYQPCAALAPDAALTETSIFNYIGLTAMTARAEARCTSLAAKGLVIGATTADRAANALSKLRLYGWTRDHDRMHNAHYALGNGPILSAMYTMAYGRFGVDANLCRTSFAAANATGDVVPATGAALAQSFATANGTANGTPATVVYNDSVGGAKAWQFAVSPSTRVADLGLDNALCQHALVTGFDPVTGFNLSESSVPTRAQSDAVRAGIAEVLHTAKLRGKPTIIVAGRSDALVPVNHNARAYTVLNRGLDGSNTRLRYIEVVNAQHFDAFLPFSGFDTRFVPLHPYFNQAMDAVWANLRSSTALPASQVVRTTPRGGQPGAAPAITAAQVPPFVARPSTANTIEVSDGLIRIPE</t>
  </si>
  <si>
    <t>MFDSVKIAWLVALGAAQVAATALPAFNVNPNSVSVSGLSSGGYMAAQLGVAYSDVFNVGFGVFAGGPYDCARNQYYTSCMYNGYPSITTPTANMKSWSGNQIASVANLGQRKIYMWTGSSDTTVGPNVMNQLKAQLGNFDNSANVSYVTTTGAVHTFPTDFNGAGDNSCSLSTSPYISNCNYDGAGAALKWIYGSLNARNTGTLSGSVLSFAQSGSYGANGMDTTGYLYVPQSCASGATVCSLHVALHGCLQSYSSIGSRFIQNTGYNKWADTNNMIILYPQAIPDYTIHAIWNGGVLSNPNGCWDWVGWYGSNADQIGGVQMAAIVGQVKQIVSGFQG</t>
  </si>
  <si>
    <t>MKRRLIAYSIAALAISATAVALPTGVASAAPCSDVDVSFARGTGELPGLGITGTPFVNSVKSQLSDRSVSTYAVNYAADFTQASAGPGSRDLVAHLNSVAASCPSTKFVIGGYSQGATVVTNAVGLRTPSSFTGAVIPAAIADRIEAVVVFGNPFGLTGRKIETASSTYGSRTNSFCNFGDPVCQIGGFNTFAHLTYGTNGSTTQGASFAAAQVRS</t>
  </si>
  <si>
    <t>MAKQFLYDNLPVVETKAGKLRGYQWEGTYIFKGIRYARANRFQLPEEVEPWEGVKEAASYGFVCPMLTRDHPQGELLVPHRYWPQDEDCLSLNIWSQSLDRSAKKPVMFWIHGGAFSMGSSIEQKAYNGENMSRYGDVVVVTVNHRLNILGYLDLSPYGERYAGSANAGQADLVAALKWVRDNIEAFGGDPDNVTIFGQSGGGMKVSGLMQTPEADGLFHRAMIMSGVAGDVLPYSTGDSRPLIQAMLKELGLAEQEAGRLETVPYYDLAAAYNRVSPAIARAGGYIGCTPRPDDFYKGEGPAVGFTDHAKTIPVMVGTVFGEFAMMPLPFNKETISEAELDEILDKRFQGHGKELKTVFAEAYPGKSPVDLLTLDTIFRGPTKEFVRSLAAAGGSVYSYLFALEFPYQNQKTAWHCSDIPFIFHNTELVPVTNIPEISDKLEKQMFDAVIHFVETGDPNHLGIPQWPVSTEDREATMIFDRVCTVRFNFDDYLLELYKKALPNLTLANITQEDNQIQHALEHHHHHH</t>
  </si>
  <si>
    <t>MANPYERGPNPTDALLEASSGPFSVSEENVSRLSASGFGGGTIYYPRENNTYGAVAISPGYTGTEASIAWLGERIASHGFVVITIDTITTLDQPDSRAEQLNAALNHMINRASSTVRSRIDSSRLAVMGHSMGGGGTLRLASQRPDLKAAIPLTPWHLNKNWSSVTVPTLIIGADLDTIAPVATHAKPFYNSLPSSISKAYLELDGATHFAPNIPNKIIGKYSVAWLKRFVDNDTRYTQFLCPGPRDGLFGEVEEYRSTCPF</t>
  </si>
  <si>
    <t>MDSVMQTKEMVMKSNVNSYPIVLVHGFMGWGRNEVLGLKYWGGITDYEQELSSYGYTAYTATVGPVSSNWDRACELYAYIKGGTVDYGHAHSTQKGHSRYGRTYPGLYPEWGNLTTEGKVNKIHLVAHSMGGQTVRTLVQLLKEGSEEERNTTPSQLSSLFAGGKSWVHSITTIASPHDGTTLADGINIFGDFAKNLVASLASFTGAGEKLIYDFKLDQWGLNRKSGESLTDYTNRVFNSAIWNSTNDLANWDLSTDGARVLNQWVKAQSDIYYFSYSTCATVPSILTSNELPHVIYMTPLLYPFGRFIGSYTRNEQGRVIIDNSWKPNDGVVNTISQNGPKIWSSDKIVNYNGVPQIGKWNSMPLLDTIDHMDACGIGTNALTLSWYKGLAEKLSQLTISN</t>
  </si>
  <si>
    <t>MAEPKAQGTQKVESSTTKKEVKDAEETIKIPTLEDIDNLIDSAEEVKSEEDINKMPPLKFPVEFPEVNTRSIIGGNNYPIVLVHGFMGFGRDELLGYKYWGGVVDLQEKLNASGHETYTATVGPVSSNWDRACELYAYIVGGTVDYGEAHAKKFKHNRYGRTYPGIYKNISNENKIHLIGHSMGGQTIRTLTQLLSEGSEEEINCGQENISPLFEGGKHWIHSVSTISTPNDGTTLSDLMPAKDLISYTFGVLGTITGKNKLFSSIYDLKLDQWGLKKQNGESQRDYIERVLDSNIWNSTKDIATYDLSTEGAQELNTWVKAQPDVYYFSWTTQATKESILTGHSVAQIGPMNPIFYPTANLMGRYSRNQKDLPIIDKKWFPNDGVVNCISQDGPKLGSNDVIEQYNGGVKIGQWNAMPRIINTDHMDIVGTFGNVKDWYMDYASFLSNLSR</t>
  </si>
  <si>
    <t>MAGNSDAMGVGNNYPIVMVHGCFGWGSNEGAGLYYWGGKESLTQKLTEKGYTVYSPSIGPVSSNWDRACELYTYIVGGTVDYGESHSKKYGHERYGRSYPGVYKQIGTKDSSGNVQKIHLIGHSMGGQTIRLLAQLLENGDPNELSFTTDGSINSLFTGGKSWVSSITSIATPHDGSQEAHIKCDIEPLTHQFVAAIAAIKGKNVNLDDLNYDFQLDQWGLKRKPGESRLAYNNRVIKSEIWKKTKDLSVWDLSPEGAREFNSYVKAQSDIDYFSIACVNTHEDKLTHFQVPNKKMNPVLVKSSIFMGMYTNNKSGEVPIDKSWWRNDGVVSVISAINPKVGSTDKIVDYSGTAVKGTWNYLGELDNTDHIEVCGMKYDRKGIEQMYFNVAEMLSKLPVE</t>
  </si>
  <si>
    <t>MKVILFKKRSLQILVALALVIGSMAFIQPKEVKAAEHNPVVMVHGIGGASYNFASIKSYLVGQGWDRNQLYAIDFIDKTGNNRNNGPRLSKFVQDVLDKTGAKKVDIVAHSMGGANTLYYIKNLDGGDKIENVVTIGGANGLVSSRALPGTDPNQKILYTSVYSSADLIVVNSLSRLIGAKNVLIHGVGHIGLLTSSQVKGYIKEGLNGGGQNTN</t>
  </si>
  <si>
    <t>MDGFSRRRMLMTGGALGAVGALGAATRALARPLWTWSPSASVAGTGVGVDPEYVWDEEADPVLAAVIDRGEVPAVNALLKQWTRNDQALPGGLPGDLREFMEHARRMPSWADKAALDRGAQFSKTKGIYVGALYGLGSGLMSTAIPRESRAVYYSKGGADMKDRIAKTARLGYDIGDLDAYLPHGSMIVTAVKTRMVHAAVRHLLPQSPAWSQTSGGQKIPISQADIMVTWHSLATFVMRKMKQWGVRVNTADAEAYLHVWQVSAHMLGVSDEYIPATWDAANAQSKQVLDPILAHTPEGEALTEVLLGIVAELDAGLTRPLIGAFSRYTLGGEVGDMIGLAKQPVLERLIATAWPLLVAFREGLIPLPAVPAVLWTLEEALRKFVLLFLSEGRRIAIDIPDVNRPS</t>
  </si>
  <si>
    <t>MIARRLGLRRAWAALALTPILFIGQGAGGQALPLLDQASIRSPLMVGCNGKPDSTPLPVDPRSLVKQGVNSNPNAALQFNAYFVDLHNPPPPFVNRLPPRPTTCGQFRASATRGRVNLEERQFFQPMALATSYHFIFLQWGYLIRPPDFEEQVSKRYGLYPAPFRNPYPLPGEDPNQTNGGSGQLPLGLIQGKDDNGRWTGLIGASCSACHDSRLGTASEASFKWGLPNSANDAGLLASDMFRTTPITALGNLLPLPWSTGRGSSDAIGLISLLPALFDMETLTLAPSLLEYVADAPHAGMTKAPAWWARAFKTRQFWDGSLSSDNVHSEMAFGVANIFRDANARRGLEDEFEDINNFLISLSPATYPKTINTALAEQGAVIYHERDLWASGANGAIPKPAGNGSCASCHGVYSPRHAADPNYLPDPRLKGVAAVVTPIETIRTDPRRMRLMADERQRRAWNSGWWAYNNLSPSWTGYPSDNIVASELRRVPRAIYNNGGPIYSPLGPNIWEEPTGYIAPPLYGAWATAPYFHNGSVPNLWGVLKPSDRPKLWKRPYTAAGIGGKNAGYDYSFASYDWQKLGWKYTAVACNNSIFTSPFLPCTHNMATIDILYSMWDNVAAQYLNLAYQSPPPITDQQIKSRMVYNSYLYGNDNGGHDFTQSLTDSERWALIEYIKTL</t>
  </si>
  <si>
    <t>MSSKQHRARAKVQRASIFVVLGLVAGHSSSTDAATDLIKSSRGGSQLWDYCEGKGDATLLPADPRSLVQPGIGTGRAVAFNAFWKDCHTDPAAVQEAGHPKTCGELRQRFYRGDGLLDTGSRTVAALFTGDNPTTIESVFGAATLTAAQYNSLWVSWGGFLLRPDNFDELVAERYGSVFGAGRNPYPKPLEDPNRTNGGTGRLPEMFTQLRNPDGSWSGRIGITCHACHSGAANGAHTPGSGSSLQDLHLLLRDAVPLGYLPSLASLANLTRTRGTNNASDINLAFLFPDQGLISISTALGVLASGSTASMDTPAWWNMGHRPVKFVDGVFPMDAPRVDMVFYTPAFGLFGSLGGPLSEAGQNWMRAHGPDANTWIESLKAPAYPGTIDTALAEQGAVLFHTLNLWASNRNNPVPKPSAGNGSCASCHGAYAPRYVNDPAFLASPALEGMAAYITPQRIIQTDPVRQQTNNEAVQIAGASNFFGYPSTAGTANDCGPQNRADLRGNRELGYLAPPLYGIWATAPYMHNGSVPNIWEVLKPSDRTPLWKRKSKTPRWDQTGRAIMGYDTSMQAYDTAKLGWKYDAIQCRRPSLLDPLPSPYLRCDPNDDLLLSWYDALLTNLYGNVILAWNVLFPPTITNTDIENRKIYNSYMFGQGNGGHTFNAVLTDNERKAIIEYLKTL</t>
  </si>
  <si>
    <t>MSSQHPWAPARRLSMVLLLGLSAGLAASAQAATDLIQSSRGGSPLWDYCEGKPAATVLPADPRSLVQPGISTGKAVAFNAYWKDCHTDPAAVQEAGHPKTCGDLRDRFYRGGGLLETGSPTVAALFTGDNTRTLESVFGASTLTATQYNALWTTWGGFVVRPDNFDQLVAERYGSVFGTGRNPYPKPFEDPNRTNGGTGRLPEMFTQLRNPDGTWSGRIGVTCHACHSGAANGVPAPGGGSSLQDLHLFLRDALPLGYLASLASIANLTRTRGTNNASDINLAFVFPDQGLLPLDTFLGVLASGSTASMDTPAWWNMGHRPVKFVDGVFPMDAPRVDMVFYTPLLGLFGSVGGPLSEAGQTWMRAHGPDANTWIESLKSPPYPGTIDTALAEQGAVLFHTLNLWATSRNNPVPKPNEGNGSCASCHGAYAPRYVNDPAFLATPALEGMASYITPQRIIQTDIVRQKTNNEAVQVAGASNFFGYPTTKGTVNDCGPQNRADLRGNRELGYLAPPLYGVWATAPYLHNGSVPNVWEVLKPSDRKPLWRRVSNPPRWDQVGRTIMGYDTRMSAYDTQKMGWKYDTLQCRKPTLFDPIPSPYWRCDPKDEQLQAWYNELVRGLYSNVALTWNVLFPPTITNSDIEDRKIYNTYMFGQGNGGHTFNSVLTDAERKALIEYLKTL</t>
  </si>
  <si>
    <t>MENLSRRRALTLGVALGLAGAAAPVPAWASAGSAAGTAGAGKLAGAGAAAGPGPEWIWDDAADPLMVRMIEGGHVPAINRAWEGWVNNDDPIPGGLPSDFAAYLAQVNRLPSWADQAKLERAADFNRRRDTYLFMLYGLGSGIMSTVIPREAKSVYWSAGGADMQDRAAKTFTFGYDLSELGAFKPTGQFVVTANKTRVVHAAVRHLLPQSPHWKAVADESIPISAADILVTFHSLGTYVHQKLLEWKIPYPAADQEAFLHMWQVAVHLLGVPYEHIPKTWAEAVAQSQRVLTPILTPSTEGIELAEDLLGLTAQIDLGVTRGFLNEFVRYVLSDQVGDWLGLRRDYAAAALVRTAWPAFILFREGLSPVMPGTFYMFDQFIRALAMLFLNKGESGKTTPITIPTGNRAG</t>
  </si>
  <si>
    <t>MTDINRRRLLLAGGALGAFGALGMASPARARSLWTWSPADSVAGSGAGVDPDWLWDDEVDAIIADVIERGQVPQVNDLLRDWVRNDQPLPAGLPSALRDWMEEARKLPSWADTAKLEDAVDFTRKKGLYTGALYGLGSGLLSTAIPREARAVYYSKGGADMKDRVAKTAQLGYDVGDRYAYKPEGGMIATSVRTRLVHAAVRHLLPQSPGWSRTSGGQTIPISQADMMVTWHSLPTYVMGKLRDWKVPITERESEGFLHVWQVSAHMLGIRDEYIPATWAAANAQSKQVLDPIVDHTPEGAALTDALLGIIAEVDAGLTEPLINAFSRYIVGDRVGDLIGLDREPILQPIVSSAWPLVVAFREGLIPLPGVPSIAWVLEEALRKFVLLFMSEGRPIHLEIPDANRSL</t>
  </si>
  <si>
    <t>MGVFDYKNFTASDSKALFSDALAITLYSYHNIDNGFAEGYQHNGFGLGLPATLVTALIGSGNSQGVIPGIPWNPDSEKAALDALHQAGWSTISAQQLGYDGKVDGRGTFFGEKAGYGTAQVEILGKYDAQGHLESIGIAFRGTSGPRESVISDTIGDVINDLLAALGPKDYAKNYAGEAFGKLLGDVAAFAQANGLSGKDVLVSGHSLGGLGVNSLADLSSERWSGFYKDSNYIAYASPTQSASDKVLNIGYENDPVFRALDGSTFNLSSLGVHDAHQDSATNNIVNFNDHYASTLWNVLPSSILNIPTWLSHLPTGYGDGLSRVLESKFYDFTSKDSTIVVANLSDPARASTWVQDLNRNAETHKGSTFIIGSDGNDLIQGGSGNDYLEGRAGNDTFRDSGGYNIILGGQGSNTLDLQQSVKNYSFASDGAGTLYLRDANGGISMTRDIGAIQSKEPGFLWGLFKDDVIHQVTDQGLKAGGQLTQYASSVRGDAGDNVLKAHAGGDWLFGLDGNDHLIGGQGNDVFVGGAGNDLMEAGGGNNTFLFTGHFGQDRILGYQGGDKLVFMGVSGVLPDQDYRAHASSSGNDTVLTFGQDSVTLVGVSLEHLNGSGIVLA</t>
  </si>
  <si>
    <t>MSMSIFDYKTALGGDGKALYSEAITLALYASTPTGEALPGTAWRPISVSQLGYQGNVSAQGTISGEQAIVSDAQSRCWANTTRPGSCCPSASSFRGTRQPQGRYQRLAGGLRVGLLPTTTSRLAFDNLLGKVAAFAAAQGLSGSDVLVTGHSLGGLGGQPRGGHEQRSLGRLLPGRQLLGFASPTQSANSSQVLNIGYETTRCSAPWTALISTALSLGTHWQAPGVATNNIVSFTDHYSSFLGEVDSPEHPQSAVLVGPQCGGLRRGLNRLINSDFYDLTSRDSTVVISNLSEGKRDQVWVKDLNLYAEKHTGSTFIIGTQSNDLLHGGKGNDYLDGGAGDDRFRDDGGYNIIHGGQGHNVLELQQPLKNFSIANDGDGTLYIRDAYGGISMTRDVGALVSHETGSWWQLFGKDVSHSVTADGLQNGNQWTAYNHSLNGDAYGNALVASVDGDWLFGHGGDDLLSSDKANVTFVGGTGNDVMHSSGGGGNTFLFSGNFGFDLIHGYQNTDKLVFMGVPGVDAHYDYSQHLSQNGNDTLVQVFGEFLRVNPWWGSAWTSLSGSGLVFA</t>
  </si>
  <si>
    <t>MGVFDYKNFTASDSKALFSDALAITLYSYHNIDNGFAEGYQHNGFGLGLPATLVTALIGSGNSQGVIPGIPWNPDSEKAALDALHQAGWSTISAQQLGYDGKVDGRGTFFGEKAGYGTAQVEILGKYDAQGHLESIGIAFRGTSGPRESVISDTIGDVINDLLAALGPKDYAKNYAGEAFGKLLGDVAAFAQANGLSGKDVLVSGHSLGGLGVNSLADLSSERWSGFYKDSNYIAYASPTQSASDKVLNIGYENDPVFRVLDGSTFKLSSLGVHDAHQDSATNNIVNFNDHYASTLWNVLPFSILNIPTWLSHLPTGYGDGLTRVLESKFYDFTSKDSTIVVANLSDPARASTWVQDLNRNAETHKGSTFIIGSDGNDLIQGGSGNDYLEGRAGNDTFRDSGGYNIILGGQGSNTLDLQQSVKNYSFASDGAGTLYLRDANGGISMTRDIGAIQSKEPGFLWGLFKDDVIHQVTDQGLKAGGQLTQYASSVRGDAGDNVLKAHAGGDWLFGLDGNDHLIGGQGNDVFVGGAGNDLMEAGGGNNTFLFTGHFGQDRILGYQGGDKLVFMGVSGVLPDQDYRAHASSSGNDTVLTFGQDSVTLVGVSLEHLNGSGIVLA</t>
  </si>
  <si>
    <t>MSIFDYKTALGGDGKALYSEAITLALYASTPTGEALPGTAWRPISASQLGYQGNVSAQGTISGEQAIVSDAQVEVLGKYDASGQLLSIGISFRGTDSLKDGINDLQAAFVSGFADNYSRLAFDNLLGKVAAFAAAQGLSGSDVLVTGHSLGGLGVNSLAAMSSDHWGGFYQDASYVAFASPTQSANSSQVLNIGYENDPVFRALDGTHFNASSLGTHDKPQESATNNIVSFTDHYSSFLGKLIPQSILNPQSWSAHSAVDYAGGLNRLINSDFYDLTSRDSTVVISNLSEGKRDQVWVKDLNLYAEKHTGSTFIIGTQSNDLLHGGKGNDYLDGGAGDDRFRDDGGYNIIHGGQGHNVLELQQPLKNFSIANDGDGTLYIRDAYGGISMTRDVGALVSHETGSWWQLFGKDVSHSVTADGLQNGNQWTAYNHSLNGDAYGNALVASVDGDWLFGHGGDDLLSSDKANVTFVGGTGNDVMHSSGGGGNTFLFSGNFGFDLIHGYQNTDKLVFMGVPGVDAHYDYSQHLSQNGNDTLLSVGEFSVTLVGVGMDSLSGSGLVFA</t>
  </si>
  <si>
    <t>MSKVDLWQDATAQAELVRSGEISRTELLEATIAHVQAVNPEINAVIIPLFEKARRESELASGPFAGVPYLLKDLTVVSQGDINTSSIKGMKESGYRADHDAYFVQRMRAAGFVLLGKVNTPEMGTQVTTEPEAWGATRNPWNLGRSVGGSSGGSGAAVAAALSPVAHGNDAAGSVRIPASVCGVVGLKPTRGRISPGPLVTDSDNVAGAAHEGLFARSVRDIAALLDVVSGHRPGDTFCAPTASRPYAQGISENPGSLRVGVLTHNPVGDFALDPECAAAARGAAAALAALGHDVNDAYPEALGDRSFLKDYLTICDVAIAREIERNGELIGRPLTEDDVEWTSWEMVKRADQVTGRAFAACVDELRYYAGKVERWWEAGWDLLILPTVTRQTPEIGELMLAKGTDLEGRHTALISGSLRMLAFTVPFNVSGQPAISLPIGMSSDGMPIGVQIVAAYGREDLLLQVAAQLEGALPWVARRPQLLNPSRKIPAA</t>
  </si>
  <si>
    <t>MSKVDLWQDATAQAELVRSGEISRTELLEATIAHVQAVNPEINAVIIPLFEKARRESELASGPFAGVPYLLKDLTVVSQGDINTSSIKGMKESGYRADHDAYFVQRMRAAGFVLLGKTNTPEMGNQVTTEPEAWGATRNPWNLGRSVGGSSGGSGAAVAAALSPVAHGNDAAGSVRIPASVCGVVGLKPTRGRISPGPLVTDSDNVAGAAHEGLFARSVRDIAALLDVVSGHRPGDTFCAPTASRPYAQGISENPGSLRVGVLTHNPVGDFALDPECAAAARGAAAALAALGHDVNDAYPEALGDRSFLKDYSTICDVAIAREIERNGELIGRPLTEDDVEWTSWEMVKRADQVTGRAFAACVDELRYYAGKVERWWEAGWDLLILPTVTRQTPEIGELMLAKGTDLEGRQSAFISGSLQMLAFTVPFNVSGQPAISLPIGMSSDGMPIGVQIVAAYGREDLLLQVAAQLEGALPWVARRPQLLNPSRKIPAA</t>
  </si>
  <si>
    <t>MNARSTGQHPARYPGAAAGEPTLDSWQEAPHNRWAFARLGELLPTAAVSRRDPATPAEPVVRLDALATRLPDLEQRLEETCTDAFLVLRGSEVLAEYYRAGFAPDDRHLLMSVSKSLCGTVVGALIDEGRIDPAQPVTEYVPELAGSVYDGPSVLQVLDMQISIDYNEDYVDPASEVQTHDRSAGWRTRRDGDPADTYEFLTTLRGDGGTGEFQYCSANTDVLAWIVERVTGLRYVEALSTYLWAKLDADRDATITVDQTGFGFANGGVSCTARDLARVGRMMLDGGVAPGGRVVSQGWVESVLAGGSREAMTDEGFTSAFPEGSYTRQWWCTGNERGNVSGIGIHGQNLWLDPRTDSVIVKLSSWPDPDTRHWHGLQSGILLDVSRALDAV</t>
  </si>
  <si>
    <t>NCBI_Acc</t>
  </si>
  <si>
    <t>Source Data Table D1. Sequences for the 74 PET hydrolase candidates and the signal peptide-containing variants</t>
  </si>
  <si>
    <t>Lowercase letters in the DNA sequence signify the XhoI cut site and hexa-histidine epitope tag before the stop codon.</t>
  </si>
  <si>
    <t>Enzyme ID</t>
  </si>
  <si>
    <t>Protein Sequence</t>
  </si>
  <si>
    <t>DNA Sequence</t>
  </si>
  <si>
    <t>Plasmid ID</t>
  </si>
  <si>
    <t>MCLYLNIWTPDLNGSLPVMVFIHGGGNQQGSTAQIAGGARIYEGKNLARRGQVVVVTLQYRLGALGYLVHPGLEAESTHGKAGNYGALDQLAALLWIKENIRAFGGDPELVTLFGESAGAVNIGNLLVMPAAKGLFHRAILQSGSPRLKAYSAARNEGIAFAQKLGAAGTPEQQVAHLRTLPVDSLVKGDSNPISGGSMAQGSWQPVLDGYWFPQAPLDAMRSGEHHRVPLIVGSSSDEMSLYVPSVVTPLMLQTFVQTTIPAPYRQQVLALYPPGTTNEQARASYVALVGDPLESTCRHASLEHHHHHH</t>
  </si>
  <si>
    <t>ATGTGCCTGTATCTGAATATCTGGACTCCGGACCTGAATGGCAGCCTGCCGGTTATGGTGTTCATTCACGGCGGCGGTAACCAGCAAGGTTCCACCGCTCAGATCGCCGGTGGTGCACGTATCTACGAGGGCAAGAACCTGGCACGTCGTGGTCAGGTAGTTGTAGTCACCCTTCAATACCGTCTGGGTGCACTGGGCTATCTGGTACACCCGGGTCTGGAAGCTGAATCCACCCACGGCAAGGCTGGTAACTATGGGGCTCTGGATCAGCTGGCAGCACTGCTCTGGATTAAAGAAAACATCCGCGCTTTTGGTGGTGACCCGGAGCTGGTCACGCTGTTCGGCGAAAGCGCGGGCGCGGTTAACATCGGCAACCTGCTGGTTATGCCGGCTGCAAAAGGTCTGTTTCACCGTGCTATCCTGCAGTCGGGGTCCCCGCGCCTGAAAGCCTATTCTGCAGCGCGCAACGAAGGTATCGCTTTTGCACAGAAGCTGGGTGCTGCAGGTACTCCAGAGCAGCAGGTGGCCCATCTGCGCACTCTGCCTGTCGATAGCCTGGTGAAAGGCGATTCTAACCCGATCAGCGGCGGCAGCATGGCGCAGGGTAGCTGGCAGCCGGTACTGGATGGTTACTGGTTCCCACAGGCTCCGCTCGATGCGATGCGTAGCGGTGAACACCATCGTGTACCGCTGATCGTTGGTTCTTCCTCGGACGAGATGAGCCTGTACGTTCCGTCTGTTGTGACTCCGCTGATGCTGCAGACTTTTGTTCAGACCACTATTCCGGCGCCTTATCGCCAGCAGGTCCTGGCACTGTACCCGCCGGGTACCACCAACGAACAAGCCCGTGCATCTTACGTGGCCCTGGTCGGTGACCCGCTGGAGTCCACTTGTCGTCACGCAAGCctcgagcaccaccaccaccaccactga</t>
  </si>
  <si>
    <t>pEE005</t>
  </si>
  <si>
    <t>MQSPAQSSAPTVELDSGAIAGSTADGVVSFKGIPYAAPPVGNLRWRAPQPVASWTGVRAATEYGYDCIQLPLEGDAAASGGEMSEDCLVLNVWRPAEIAPGERLPVLVWIHGGGFLNGSAAAPIYDGTAFAQQGLVVVSFNYRLGRLGFFAHPALTAANEGPLGNYGLMDQIAALEWVQRNIAAFGGDPARITLMGQSAGGISVMYHLTAPESQGLFHQAAVLSGGGRTYLLGLRNLRESTDALPSAEQSGLAFGRRFGIRGRGRAALRSLRSLSAEEVNGDLSMAALVEKPADYAGLEHHHHHH</t>
  </si>
  <si>
    <t>ATGCAGTCTCCGGCACAATCTAGCGCACCGACTGTGGAACTCGATTCTGGTGCCATCGCGGGCTCTACCGCTGATGGCGTTGTGTCCTTTAAAGGCATCCCATACGCTGCTCCGCCGGTGGGTAATCTGCGTTGGCGCGCTCCACAGCCGGTTGCGAGCTGGACTGGTGTTCGTGCTGCGACTGAATATGGCTACGACTGCATCCAGCTGCCGCTGGAAGGTGATGCGGCTGCATCTGGTGGTGAAATGTCTGAAGATTGTCTGGTCCTGAACGTATGGCGCCCGGCTGAAATTGCACCGGGCGAACGCCTGCCAGTTCTGGTTTGGATCCACGGGGGTGGCTTTCTGAATGGTAGCGCAGCGGCCCCGATCTATGACGGCACCGCGTTTGCACAGCAGGGTCTGGTAGTAGTAAGCTTCAACTACCGTCTGGGTCGTCTGGGTTTCTTTGCGCACCCGGCTCTGACCGCGGCGAACGAGGGTCCGCTGGGTAACTACGGGCTGATGGACCAGATCGCTGCGCTGGAATGGGTGCAGCGTAATATCGCTGCATTCGGTGGTGACCCAGCACGTATTACCCTCATGGGCCAATCGGCGGGCGGTATTAGCGTAATGTACCACCTGACCGCACCTGAATCTCAAGGTCTGTTCCACCAGGCGGCTGTTCTGTCCGGTGGCGGTCGTACTTATCTGCTGGGTCTGCGTAACCTGCGTGAAAGCACCGATGCGCTGCCAAGCGCAGAACAGTCTGGTCTGGCTTTCGGTCGTCGTTTCGGCATTCGTGGCCGCGGCCGTGCTGCTCTGCGTTCTCTGAGATCTCTGAGCGCCGAAGAAGTTAACGGTGATCTGTCGATGGCAGCTCTGGTTGAGAAACCGGCCGATTATGCAGGTctcgagcaccaccaccaccaccactga</t>
  </si>
  <si>
    <t>pEE006</t>
  </si>
  <si>
    <t>MQGITVRTPLGPALGQMEKGAIAFYGLPYAQASRFEAPRPVAAWPPGVGRERVACPQTPGTTARLGGYIPPQREDCLVANLFLPLEPPPPEGFPVMVYLHGGGFTSGSAAEPIYGGHRMAQEGVVVVSVNYRLGPLGFLALPALEKENPKAVGNYGLLDLVEALRFVQRHIRYFGGNPQNVTLFGESAGGMLVCTLLATPEAQGLFHKAILQSGGCHQVRPLERDFPFGEQWAKNLGCSPEDLACLRNLPLSRLFPTMEPKAPPDITASALGFPNSPFKPHLGALLPESPTEALRKGQARDIPLLVGANLEELAFPGLAWLLGPRRWEEFGQRLAAQGLTQQQREALKGVYQKRFSEPRAAWGQAQTDLLLLCPSLKAARLQASFAPTYAYLFTFRVPGFEGLGAFHGLELAPLFGNFEEMPFLPLFLSAEAREKAEALGKRMRRYWVSFAREGEPRSWPHWPTYEEGYLLRLDEPPGLIPDLYEERCGVLEALGLLLEHHHHHH</t>
  </si>
  <si>
    <t>ATGCAAGGCATCACTGTGCGCACCCCGCTGGGTCCGGCGTTAGGTCAAATGGAAAAAGGTGCGATCGCGTTCTACGGTCTGCCGTATGCTCAGGCGTCTCGTTTCGAAGCTCCACGCCCAGTAGCGGCTTGGCCGCCAGGCGTAGGCCGTGAACGTGTTGCGTGCCCGCAGACTCCGGGTACTACCGCGCGTCTGGGTGGCTATATCCCGCCGCAACGTGAAGACTGTCTGGTCGCAAATCTGTTCCTGCCGCTGGAACCGCCGCCACCTGAGGGTTTCCCGGTAATGGTGTATCTGCATGGCGGCGGTTTCACGTCTGGCTCCGCAGCAGAACCAATTTACGGTGGACACCGTATGGCTCAGGAAGGTGTGGTTGTTGTTTCTGTTAACTACCGCCTGGGCCCGCTGGGCTTCCTGGCTCTTCCGGCCCTGGAAAAAGAAAACCCGAAGGCAGTAGGTAACTACGGTCTGCTGGACCTGGTAGAGGCTTTACGTTTCGTCCAGCGTCACATCCGTTACTTCGGGGGTAACCCGCAGAACGTTACTCTGTTCGGTGAATCTGCTGGTGGCATGCTGGTCTGCACCCTTCTGGCTACCCCGGAAGCGCAGGGTCTGTTCCACAAAGCGATTCTGCAATCCGGCGGCTGCCACCAGGTCCGCCCGCTGGAACGCGATTTCCCTTTCGGGGAACAGTGGGCTAAAAACCTGGGGTGCTCTCCGGAGGACTTGGCTTGCCTGCGCAACCTGCCACTGTCTCGCCTGTTCCCAACTATGGAACCGAAAGCGCCGCCGGATATCACAGCTAGCGCTTTGGGCTTCCCAAACTCCCCGTTCAAACCGCACCTGGGCGCACTGCTGCCGGAATCCCCGACCGAGGCACTGCGTAAGGGCCAAGCTCGCGATATTCCGTTGCTCGTCGGTGCTAATCTCGAAGAGCTGGCTTTCCCGGGCCTGGCTTGGCTGCTGGGTCCGCGCCGTTGGGAAGAATTCGGTCAGCGCCTGGCGGCGCAAGGTCTTACTCAGCAGCAGCGTGAGGCATTAAAAGGCGTTTATCAGAAACGTTTCTCCGAGCCGCGTGCCGCCTGGGGTCAAGCGCAGACTGATCTGCTTCTGCTGTGCCCATCCCTGAAAGCAGCACGTCTGCAGGCCTCCTTCGCCCCGACCTACGCGTATCTTTTCACTTTTCGTGTGCCAGGTTTCGAAGGCCTCGGTGCGTTCCACGGTCTGGAACTGGCGCCGCTGTTTGGCAACTTTGAAGAAATGCCGTTCCTGCCGCTGTTCCTGAGCGCTGAAGCTCGCGAAAAAGCGGAAGCTCTCGGCAAACGTATGCGTCGTTACTGGGTTAGCTTCGCACGCGAAGGTGAACCGCGCTCTTGGCCGCACTGGCCTACTTATGAAGAGGGTTACTTGCTGCGCCTCGATGAACCGCCGGGTCTGATCCCGGATCTGTATGAAGAACGTTGCGGTGTCCTGGAAGCGCTGGGCTTGCTGctcgagcaccaccaccaccaccactga</t>
  </si>
  <si>
    <t>pEE007</t>
  </si>
  <si>
    <t>MVFLGWQGSPVQLPAHAGEQAPSPVEPLNLPDPARPGAYPVALLTYGSGQDKLRQEYAQGAALLTPSVDASLLLEGWSSLRTAYWGFSPAELPLNGRVWYPQAEGRFPLVIAVHGNHPMEETSESGYDYLGELLASRGFIFVAVDENFLNISAWGDVLFFNRLEGESDARGWLVLEHLRLWQSWNEQPGNPFYQRVDLNQIALLGHSRGGEAIVIAAAFNRLSHYPDNAALSFDYGFKIRSLIALAPADGQYQPGGLPTPLQDVNYLLLHGSHDMDVLTMMGAAPFERLTFSGQDDFFKSAVYIYGANHGQFNSVWGNKDIAEPIPRLYNLRQLLPQTEQQRIAQVLISAFLEDTLRGERAYRPLFQLEHHHHHH</t>
  </si>
  <si>
    <t>ATGGTTTTCCTTGGCTGGCAGGGCTCACCGGTGCAGCTGCCGGCACACGCGGGCGAACAAGCACCGAGCCCGGTTGAGCCACTCAACCTGCCTGATCCGGCACGTCCGGGAGCTTACCCGGTAGCGCTGTTAACTTACGGCTCTGGCCAAGATAAACTGCGTCAGGAGTACGCGCAAGGTGCAGCTCTGCTGACCCCGAGCGTGGACGCGTCTCTGCTGCTGGAAGGCTGGTCCTCTCTCCGTACCGCTTATTGGGGTTTTTCCCCTGCCGAACTGCCGCTGAATGGTCGTGTGTGGTATCCGCAGGCGGAAGGGCGTTTTCCGCTGGTTATCGCAGTACACGGCAACCACCCTATGGAGGAAACCTCAGAGAGTGGCTATGACTACCTGGGCGAACTGCTGGCTTCCCGCGGTTTTATCTTCGTGGCTGTTGACGAAAACTTCCTTAATATCTCCGCATGGGGTGATGTGCTGTTTTTCAACCGCCTGGAAGGTGAAAGCGATGCGCGTGGATGGCTGGTTCTGGAACATCTTCGTCTGTGGCAAAGCTGGAACGAACAACCAGGCAACCCGTTCTATCAGCGCGTAGATCTGAACCAGATCGCGCTGCTGGGCCACTCCCGTGGTGGAGAAGCAATTGTTATCGCCGCAGCATTCAACCGCCTGTCCCACTACCCGGACAATGCGGCCCTGAGTTTCGATTACGGCTTCAAGATTCGCAGCCTGATCGCGCTGGCTCCAGCCGACGGCCAGTACCAGCCAGGCGGTCTGCCTACCCCGCTGCAGGATGTTAACTACCTGCTGCTGCATGGTTCCCACGACATGGACGTGCTGACTATGATGGGCGCGGCGCCGTTCGAACGTCTGACCTTCAGCGGCCAGGATGACTTCTTCAAGTCTGCAGTTTACATCTACGGCGCTAACCACGGTCAGTTCAACTCTGTGTGGGGCAATAAGGATATCGCAGAACCGATCCCACGTCTGTACAATCTGCGTCAGCTGCTGCCGCAGACCGAACAGCAACGTATCGCGCAGGTACTGATTAGCGCATTCCTGGAAGATACTCTGCGTGGTGAACGTGCCTATCGTCCGCTGTTTCAActcgagcaccaccaccaccaccactga</t>
  </si>
  <si>
    <t>pEE008</t>
  </si>
  <si>
    <t>MLVRIGEQEDAVAALEFLLQRDEIDTERIALAGYSFGAFVGLAALNGNENIKALVGVSPPLTLFEFSYLKNCTKPKLLIIGDMDQFTPLKVFKEFYEKIPEPKNKRIIEGADHFYWGYENEVGQVVADFLKKTFKNIPLEHHHHHH</t>
  </si>
  <si>
    <t>ATGCTGGTTCGCATCGGTGAACAGGAAGACGCGGTTGCTGCGCTGGAATTCCTGCTGCAGCGCGACGAAATCGACACCGAGCGTATTGCTCTGGCTGGTTACTCTTTCGGTGCGTTCGTTGGTCTGGCAGCACTGAATGGCAACGAAAACATTAAAGCACTGGTGGGTGTTTCACCGCCTCTGACTCTGTTCGAATTCAGCTACCTCAAAAATTGCACGAAACCAAAACTGCTGATCATCGGTGACATGGACCAATTCACTCCACTGAAGGTTTTCAAAGAATTCTACGAGAAGATCCCGGAACCGAAAAACAAACGCATCATTGAAGGTGCGGATCACTTCTATTGGGGTTACGAGAACGAAGTTGGTCAGGTAGTTGCTGATTTTCTGAAAAAAACCTTCAAAAACATCCCGctcgagcaccaccaccaccaccactga</t>
  </si>
  <si>
    <t>pEE009</t>
  </si>
  <si>
    <t>MVDITGNGMAATAPTDERIVDKPLPQPQIRSGNVRAMPAARKLAQEHGIDLSTLTGSGPGGVIVKEDVERAITARAVPVSPLQRVNFYSAGYRLDGLLYTPRHLPAGERRPGVVLLVGYTYLKTMVMPDIAKVLNAAGYVALVFDYRGFGESEGPRGRLIPLEQVADARAALTFLAEQSMVDPDRLAVIGISLGGAHAITTAALDQRVRAVVALEPPGHGARWLRSLRRHWEWRQFLSRLAEDRRQRVLSGGSTMVDPLEIVLPDPESQAFLDQVAAEFPQMKVTLPLESAEALIEYVSEDLAGRIAPRPLLIIHSDADQLVPVAEAQAIAERAGSSAQLEIIPGMSHFNWVMPGSPGFTRVTDSIVKFLRNTLPVSADNLEHHHHHH</t>
  </si>
  <si>
    <t>ATGGTTGATATCACTGGCAACGGTATGGCTGCTACCGCGCCGACCGACGAACGTATTGTAGACAAACCTCTGCCTCAGCCGCAGATTCGTTCTGGTAACGTTCGTGCAATGCCGGCGGCTCGCAAGCTGGCGCAGGAGCACGGTATTGACCTGTCCACTCTGACCGGTAGCGGTCCAGGTGGTGTTATCGTTAAAGAGGACGTCGAACGTGCAATCACCGCTCGTGCTGTTCCTGTATCTCCGCTGCAGCGTGTCAACTTTTATTCTGCCGGTTATCGTCTGGACGGTCTGCTGTACACCCCGCGTCACCTGCCAGCTGGTGAACGTAGACCGGGTGTCGTTCTCCTGGTGGGTTACACTTACCTCAAAACTATGGTAATGCCGGACATCGCGAAAGTTCTGAACGCTGCGGGTTACGTTGCCCTGGTTTTCGACTACCGCGGCTTCGGCGAATCCGAGGGCCCGCGCGGTCGTCTAATCCCGTTAGAACAAGTAGCTGATGCACGTGCAGCGCTGACCTTTCTGGCGGAACAGTCAATGGTTGATCCGGATCGTCTCGCGGTAATTGGCATTTCTCTGGGTGGTGCACATGCAATTACCACTGCTGCACTGGATCAGCGTGTCCGCGCGGTCGTGGCTCTGGAACCGCCAGGCCATGGTGCGCGTTGGCTGCGTAGCCTGCGTCGTCACTGGGAATGGCGTCAGTTCCTGTCTCGTCTGGCTGAAGATCGTCGTCAGCGCGTGCTAAGCGGTGGCAGCACCATGGTTGACCCGCTGGAGATCGTTCTGCCAGACCCGGAGTCTCAGGCTTTCCTGGACCAAGTTGCCGCAGAATTTCCGCAGATGAAAGTGACGCTGCCGCTGGAATCTGCCGAAGCACTGATCGAATATGTGTCCGAAGACCTCGCCGGCCGTATCGCTCCGCGTCCACTGCTGATCATTCACTCTGACGCCGACCAGCTGGTTCCGGTTGCGGAAGCTCAGGCGATCGCAGAGCGCGCGGGCTCTTCTGCACAGCTGGAGATCATTCCAGGCATGTCCCATTTCAATTGGGTAATGCCAGGCAGCCCGGGCTTCACTCGTGTTACTGATTCTATCGTTAAATTCCTGCGTAACACCCTGCCGGTATCTGCGGACAATctcgagcaccaccaccaccaccactga</t>
  </si>
  <si>
    <t>pEE010</t>
  </si>
  <si>
    <t>MVPLILNVHGGPAGVFQQTFTGGRSIYPIATFAARGYAVLRPNPRGSSGYGVEFRRANLKDWGGMDYQDLMAGVDKVIEMGVADSSRLGVMGWSYGGFMTSWIVTQTNRFKAASAGAPVTNLTSFTTTADIPAFIPDYFGGQFWDSPEVYRAHSPISFVKSVTTPTMIQHGTADMRVPISQGFEFYNALKARGIPTRMLEHHHHHH</t>
  </si>
  <si>
    <t>ATGGTTCCGCTGATCCTGAACGTGCATGGTGGTCCGGCAGGCGTTTTCCAGCAGACCTTTACCGGTGGTCGCAGCATCTATCCGATCGCTACCTTCGCAGCGCGCGGTTACGCTGTTCTGCGTCCGAACCCGCGCGGTTCCTCTGGTTATGGTGTGGAATTCCGCCGTGCCAACCTCAAAGATTGGGGTGGCATGGACTACCAGGACCTCATGGCTGGTGTTGACAAAGTAATCGAAATGGGTGTGGCGGACTCCTCCCGTCTGGGTGTTATGGGTTGGTCCTATGGTGGTTTTATGACGTCTTGGATCGTAACTCAGACAAACCGTTTCAAAGCGGCTTCAGCAGGCGCTCCGGTCACCAACCTGACGTCATTCACTACTACCGCCGACATCCCGGCGTTCATCCCGGACTATTTCGGCGGCCAGTTCTGGGACTCTCCGGAAGTGTACCGTGCACACTCCCCAATTTCGTTCGTGAAATCTGTCACCACTCCTACTATGATCCAGCACGGTACCGCAGACATGCGTGTTCCGATCAGCCAGGGTTTCGAATTCTACAACGCTCTCAAAGCTCGTGGCATCCCGACCCGCATGctcgagcaccaccaccaccaccactga</t>
  </si>
  <si>
    <t>pEE011</t>
  </si>
  <si>
    <t>MVPSAGVGLSGVLHLPAGVSRPVLFLHGFTGNKTESGRLYTDMARVLCSAGYAALRFDFRGHGDSPLPFEEFRISLAVEDARNAAGFLKNVPEVDGTRFGVVGLSMGGGVAVSLAAGREDVGALVLLSPALDWPELFQRARGFFRAEEGYVYWGPHRMRDVYAMETMNFSVMGLAEEIQAPTLIIHSVDDMVVPISQAKRFYEKLKVEKKFIEIEHGGHVFDDYNVRRRIEQEVLDWVKRHLLEHHHHHH</t>
  </si>
  <si>
    <t>ATGGTGCCAAGCGCGGGTGTAGGTCTTTCTGGCGTCCTCCATCTGCCGGCTGGCGTTTCCCGCCCGGTGCTGTTCCTGCATGGTTTCACGGGCAACAAGACGGAAAGCGGTCGTTTGTACACCGACATGGCGCGCGTTCTGTGTTCTGCGGGCTACGCAGCCTTGCGTTTCGATTTTCGTGGTCACGGTGATAGCCCTCTGCCATTCGAGGAATTTCGTATCAGTCTGGCAGTTGAAGACGCCCGTAACGCGGCCGGTTTCCTGAAAAACGTACCGGAAGTGGACGGAACTCGCTTTGGTGTAGTGGGCTTGTCTATGGGTGGCGGCGTGGCAGTGAGCCTGGCGGCTGGTCGCGAAGACGTTGGTGCGCTCGTGCTGCTTTCTCCGGCTCTGGATTGGCCTGAACTCTTCCAGCGTGCGCGTGGCTTCTTTCGTGCGGAAGAGGGCTACGTGTACTGGGGCCCGCACCGTATGCGCGATGTTTACGCTATGGAAACCATGAACTTCTCTGTAATGGGCCTGGCCGAAGAAATCCAAGCGCCGACTCTGATCATCCACTCTGTTGATGACATGGTTGTTCCGATTAGTCAAGCCAAACGCTTCTATGAAAAACTGAAAGTAGAAAAAAAGTTTATCGAGATCGAACACGGTGGTCACGTTTTTGATGACTACAACGTGCGTCGCCGTATCGAGCAGGAGGTTCTCGACTGGGTGAAACGCCACCTGctcgagcaccaccaccaccaccactga</t>
  </si>
  <si>
    <t>pEE012</t>
  </si>
  <si>
    <t>MRVLCSAGYAVLRFDYRCHGDSPLPFEEFRISMAVEDAENAVKYVKSLERVDGSSFAVIGLSMGGGVAVKLAAGRDDVAALVLLSPALDWPELTGRVPFKVEEGYVYMGPFRMRAENAMENARFTVMDIAEQVKAPTLIVHATDDEVVPISQAKRFYEKLRVEKRFLEVKSGHVFNDYHVRRNLEGEILSWVKSHLLEHHHHHH</t>
  </si>
  <si>
    <t>ATGCGCGTACTGTGCTCGGCTGGTTATGCGGTACTGCGCTTCGACTATCGTTGCCACGGCGACTCTCCGCTGCCGTTCGAAGAATTCCGTATTAGCATGGCGGTAGAAGACGCGGAAAACGCAGTAAAATACGTAAAATCCCTTGAACGTGTGGACGGCTCATCCTTTGCCGTCATTGGTCTGTCTATGGGCGGTGGCGTTGCAGTCAAATTGGCTGCGGGTCGTGACGACGTGGCGGCACTGGTACTGCTTTCTCCGGCCCTGGATTGGCCGGAACTGACCGGCCGTGTTCCGTTTAAAGTTGAAGAAGGTTACGTTTACATGGGTCCGTTCCGTATGCGTGCAGAAAACGCGATGGAAAACGCCCGTTTCACTGTTATGGATATTGCAGAACAAGTGAAAGCTCCGACGCTGATCGTTCATGCTACCGATGACGAAGTTGTACCTATCTCTCAGGCTAAGCGTTTCTATGAGAAACTTCGTGTAGAAAAACGTTTCCTGGAAGTTAAGTCCGGTCATGTTTTCAACGATTACCACGTTCGTCGTAACCTGGAAGGTGAGATCCTGTCGTGGGTTAAAAGCCACCTGctcgagcaccaccaccaccaccactga</t>
  </si>
  <si>
    <t>pEE013</t>
  </si>
  <si>
    <t>MVPSAGVGLSGVLHLPAGVSRPVLFLHGFTGNKTESGRLYTDMARVLCSAGYAALRFDFRCHGDSPLPFEEFRISLAVEDARNAAGFLKNVPEVDGTKFGVVGLSMGGGVAVSLAAGREDVGALVLLSPALDWPELFQRARGFFRAEEGYVYWGPNRMRDVYAMETMNFSVMGLAEEIKAPTLIIHSVDDVVVPISQAKRFYEKLKVEKKFIEIEQGGHVFEDYNVRRRIEREVLDWVKRHLLEHHHHHH</t>
  </si>
  <si>
    <t>ATGGTTCCATCCGCGGGTGTAGGCCTGTCTGGCGTTCTTCACCTGCCGGCAGGCGTAAGCCGCCCGGTGCTGTTTCTGCACGGTTTCACCGGTAACAAAACCGAATCCGGCCGCCTTTATACTGACATGGCTCGTGTTCTGTGTTCTGCCGGGTATGCAGCGCTGCGCTTTGACTTTCGTTGCCATGGGGATTCCCCGCTGCCATTCGAGGAATTCCGCATCTCACTGGCGGTTGAAGATGCGCGTAATGCCGCTGGCTTTCTGAAAAATGTTCCTGAAGTTGATGGCACCAAATTCGGCGTGGTTGGTCTGTCTATGGGAGGTGGTGTTGCTGTTTCGCTCGCCGCGGGCCGTGAGGATGTAGGTGCTCTGGTACTGCTGTCTCCGGCCCTTGATTGGCCGGAGCTGTTCCAGCGCGCACGTGGCTTCTTCCGCGCGGAAGAAGGTTACGTGTACTGGGGTCCGAACCGTATGCGTGATGTATACGCAATGGAGACCATGAACTTCAGCGTGATGGGCCTGGCAGAAGAAATTAAAGCGCCGACTCTGATCATTCACTCGGTGGATGATGTGGTAGTGCCGATCAGTCAGGCTAAACGTTTCTACGAAAAACTGAAAGTTGAAAAAAAATTTATCGAAATCGAACAGGGCGGCCACGTGTTTGAAGATTACAACGTTCGTCGTCGTATCGAACGTGAAGTTCTGGACTGGGTGAAGCGCCATTTActcgagcaccaccaccaccaccactga</t>
  </si>
  <si>
    <t>pEE014</t>
  </si>
  <si>
    <t>MGFTGNKAEAGRLYTDMARVLCAAGYAALRFDFRCHGDSPLPFEEFRISYAVEDARNAASFLKIQPSVDGSRFAVIGLSMGGGVAVSLAAGRDDVAALVLLSPALDWPELAARIPQPKVEGGYVYMGPNRMKVECVTETMKFTVMDLAERVKAPTLIIHAADDMVVPISQSKRFYEKLKVEKKFMEIERSGHVFDDYNVRRRVEAEVLDWIKKHLLEHHHHHH</t>
  </si>
  <si>
    <t>ATGGGCTTTACCGGCAACAAAGCCGAGGCTGGTCGTCTGTACACCGACATGGCTCGTGTCCTGTGTGCGGCTGGCTACGCTGCGCTGCGCTTCGACTTCCGTTGTCATGGCGACTCCCCGCTGCCGTTTGAAGAATTCCGCATTTCGTACGCGGTAGAAGACGCACGTAACGCGGCTTCTTTCCTGAAGATTCAACCGTCCGTAGACGGTTCTCGTTTCGCCGTAATCGGCCTGTCGATGGGTGGTGGTGTAGCCGTGAGTCTGGCAGCGGGTCGTGATGATGTAGCTGCCCTCGTGCTCCTGTCTCCGGCTCTGGATTGGCCGGAACTGGCGGCGCGCATTCCGCAGCCGAAGGTGGAAGGCGGCTACGTGTACATGGGTCCAAACCGCATGAAGGTGGAGTGTGTTACGGAAACCATGAAATTCACTGTCATGGACCTGGCAGAACGTGTTAAAGCTCCCACTCTGATCATTCATGCCGCTGATGATATGGTTGTTCCGATTAGCCAATCCAAACGCTTCTATGAAAAACTGAAAGTAGAGAAAAAGTTTATGGAGATCGAACGTAGCGGTCATGTTTTCGATGATTACAACGTACGCCGCCGTGTCGAAGCGGAAGTTCTTGATTGGATCAAAAAACACCTGctcgagcaccaccaccaccaccactga</t>
  </si>
  <si>
    <t>pEE015</t>
  </si>
  <si>
    <t>MDGCIEDLRFIEFDGFRLASTIHRPAIATSSAVLMLHGFTGNRIEVNRLYVDIARRLCSEGMVVLRLDYRGHGESSLPFEEFKIGYALEDGGKALEVLQKLFNPVRIGVVGFSLGGYVAIHLASRYRGAISSLALLAPGIKMDELATELARKLSLEGDFYIVRALKIRREGIESMIRSPSAMIYADTVDIPVLIIHAKNDSAVPYIHSIEFYEKIRSQKKRIVILDEGGHTFELHHIRDRVIEEVVAWFRETLLYTLEHHHHHH</t>
  </si>
  <si>
    <t>ATGGACGGCTGCATCGAGGATCTGCGCTTCATCGAGTTCGATGGTTTCCGTTTAGCATCTACCATCCACCGTCCGGCCATTGCGACCTCTTCCGCTGTGCTGATGCTGCATGGCTTTACGGGTAACCGCATCGAGGTCAACCGTCTGTACGTAGACATCGCACGTCGCCTGTGTTCCGAAGGTATGGTTGTTCTGAGACTGGACTACCGCGGCCACGGCGAATCTTCCTTGCCGTTCGAAGAATTCAAAATCGGTTACGCCCTGGAGGATGGTGGTAAAGCCCTGGAAGTTCTGCAGAAACTGTTTAACCCGGTGCGTATCGGCGTCGTCGGTTTCTCTCTGGGTGGTTATGTAGCTATTCACCTGGCAAGCCGCTATCGTGGTGCGATCTCTTCTCTGGCGCTGCTGGCCCCGGGTATCAAGATGGATGAGCTGGCAACTGAACTTGCCCGCAAACTGTCCCTGGAAGGCGACTTCTACATCGTACGTGCACTGAAAATTCGCCGCGAAGGTATCGAAAGCATGATCCGTAGCCCGTCCGCCATGATTTATGCAGACACCGTTGATATCCCGGTGCTGATCATCCACGCGAAAAACGACAGCGCGGTGCCTTACATCCACAGCATCGAATTTTACGAAAAAATCCGCAGCCAGAAAAAACGCATCGTTATCCTGGACGAAGGTGGTCACACTTTCGAACTGCACCACATCCGTGATCGCGTGATCGAAGAAGTGGTTGCGTGGTTCCGCGAAACCCTGCTGTACACGctcgagcaccaccaccaccaccactga</t>
  </si>
  <si>
    <t>pEE016</t>
  </si>
  <si>
    <t>MVDITGNGMAATAPTDERIVDKPLPQPQIRSGNVRAMPAARKLAQEHGIDLSTLTGSGPGGVIVKEDVERAITARAVPVSPLQRVNFYSAGYRLDGLLYTPRHLPAGERRPGVVLLVGYTYLKTMVMPDIAKVLNAAGYVALVFDYRGFGESEGPRGRLIPLEQVADARAALTFLAEQSMVDPDRLAVIGISLGGAHAITTAALDQRVRAVVALEPPGHGARWLRSLRRHWEWRQFLSRLAEDRRQRVLSGGSTMVDPLEIVLPDPESQAFLDQVAAEFPQMKVTLPLESAEALIEYVSEDLAGRIAPRPLLIIHGDADQLVPVAEAQAIAERAGSSAQLEIIPGLEHHHHHH</t>
  </si>
  <si>
    <t>ATGGTTGACATCACCGGCAACGGCATGGCGGCCACGGCCCCCACCGACGAACGCATTGTTGATAAACCGCTGCCTCAGCCGCAAATTCGCTCTGGTAATGTGCGTGCAATGCCGGCTGCACGTAAACTGGCACAGGAACATGGCATCGACCTGTCTACCCTGACTGGCTCTGGCCCGGGTGGCGTGATCGTAAAAGAAGATGTTGAACGTGCGATCACCGCTCGTGCCGTTCCGGTTTCTCCGCTGCAGCGTGTGAACTTCTATTCTGCAGGCTACCGTCTCGATGGTCTGCTGTATACTCCGCGTCACCTGCCAGCGGGCGAACGTCGCCCGGGTGTCGTCCTGCTGGTGGGTTACACGTACCTTAAAACCATGGTGATGCCAGATATCGCCAAAGTATTAAATGCGGCGGGCTATGTTGCACTGGTTTTTGACTACCGTGGCTTTGGTGAATCTGAAGGGCCGCGTGGCCGCCTGATCCCGCTGGAACAAGTGGCAGACGCGCGTGCGGCGTTGACTTTCCTTGCGGAACAGTCCATGGTAGATCCGGACCGTCTGGCTGTGATCGGCATCAGCCTGGGTGGTGCGCACGCGATCACTACCGCCGCTCTGGATCAGCGCGTGCGCGCAGTCGTCGCACTTGAACCGCCTGGTCACGGCGCTCGCTGGCTGCGCTCGCTGCGTCGTCACTGGGAATGGCGCCAGTTCCTCTCTCGTTTAGCAGAGGATCGTCGTCAGCGCGTTCTGTCTGGCGGCTCTACCATGGTTGATCCTCTGGAAATTGTCCTGCCGGATCCAGAGTCCCAGGCCTTCCTGGATCAGGTTGCCGCAGAATTCCCGCAGATGAAAGTGACCCTGCCGCTGGAGTCCGCGGAAGCGCTGATCGAATATGTTAGCGAAGACCTGGCTGGACGTATTGCTCCGCGCCCGCTGCTGATCATCCACGGGGACGCAGATCAGCTCGTTCCGGTTGCTGAGGCCCAAGCTATTGCCGAACGTGCAGGCAGCAGTGCGCAGCTGGAAATCATCCCAGGTctcgagcaccaccaccaccaccactga</t>
  </si>
  <si>
    <t>pEE017</t>
  </si>
  <si>
    <t>MLIRPVAFRNMNQQIIGILHTPDNIKPGEKTPGILMLHGFTGNKTEAHRLFVHVARSLSEYGFIVLRFDFRGSGDSDGEFEDMTLPGEVSDAERALTFLLRRRNIDRDRVGVIGLSMGGRVAAILASKDKRVKFAVLYSPALGPLRDRSLSFMSREKIERLNSGEAVEFFAEGWYIKKTFFETVDYIVPLDIMDSIRVPVLIVHGDRDPIIPVEEAIRAYEKIKGVNKKNELYIVRGGDHTFSKKEHTQEVIKKTLDWIRALSVSEGSIVLFRLLELEHHHHHH</t>
  </si>
  <si>
    <t>ATGCTGATTCGCCCGGTTGCTTTCCGTAACATGAACCAACAGATCATCGGCATCCTGCACACGCCGGACAACATTAAACCTGGCGAAAAAACCCCGGGTATCCTGATGCTGCACGGCTTCACCGGTAACAAAACCGAAGCTCATCGTCTCTTTGTTCATGTAGCCCGTTCTCTGAGCGAATATGGTTTCATCGTACTTCGTTTCGACTTCCGTGGTTCCGGCGATTCTGATGGTGAATTCGAAGATATGACCCTTCCTGGCGAAGTCTCCGACGCGGAACGTGCTCTGACCTTCCTGCTCCGTCGCCGTAACATCGACCGCGATCGCGTGGGCGTCATCGGTCTGTCCATGGGTGGCCGTGTTGCCGCCATCCTGGCATCTAAAGATAAGCGTGTTAAATTTGCGGTCCTGTACTCCCCGGCACTGGGTCCGTTGCGTGATCGTTCCCTGTCGTTCATGAGCCGTGAGAAAATCGAACGCCTGAACAGCGGTGAGGCGGTAGAATTTTTCGCTGAAGGCTGGTACATCAAAAAAACTTTCTTCGAAACCGTGGACTACATCGTTCCACTCGACATCATGGACTCGATCCGTGTTCCGGTGCTCATCGTCCATGGTGATCGTGATCCGATTATTCCGGTGGAAGAAGCAATTCGAGCGTACGAAAAAATCAAAGGTGTAAACAAGAAGAACGAACTGTATATTGTTCGTGGTGGTGACCATACCTTCTCCAAAAAAGAACACACCCAGGAAGTTATCAAAAAAACCCTGGACTGGATCCGTGCCCTCTCCGTCTCCGAAGGCTCCATCGTTCTGTTTCGCCTGCTGGAActcgagcaccaccaccaccaccactga</t>
  </si>
  <si>
    <t>pEE018</t>
  </si>
  <si>
    <t>MLIRPVTFRNMNQQIIGILHTPDNIRLNEKVPGILMFHGFTGNKTEAHRLFVHVARSLSEHGFIVLRFDFRGSGDSDGEFEDMTLPGEVSDAERALTFLLRQRNVDKNRIGVIGLSMGGRVAAILASKDRRVKFAVLYSPALGPLRDRSLSFMSKEKIERLNSGEAVEFFAEGWYIKKAFFETVDYIVPLDIMDSIKVPVLIVHGDKDPLIPVGEAIRAYEKIKGVNEKNELYIVRGGDHTFSKKEHTLEVIKKTLDWIRSLGILEHHHHHH</t>
  </si>
  <si>
    <t>ATGCTGATTCGTCCGGTTACCTTCCGCAATATGAACCAGCAGATTATTGGCATCCTTCACACTCCGGACAACATCCGTCTGAATGAAAAAGTACCGGGTATCCTGATGTTCCATGGCTTCACTGGTAATAAAACTGAAGCGCACCGCCTGTTTGTGCACGTGGCTCGTTCTCTGTCCGAACATGGTTTCATCGTGCTGCGTTTCGACTTCCGCGGAAGCGGTGATAGCGATGGTGAATTCGAAGACATGACCCTGCCGGGTGAAGTTAGCGACGCAGAGCGCGCGCTGACCTTTCTGTTGCGCCAGCGTAACGTTGATAAAAACCGTATTGGTGTAATCGGTCTGTCCATGGGTGGCCGTGTTGCGGCGATTCTGGCAAGCAAGGACCGGCGCGTTAAATTCGCTGTCCTGTACAGCCCGGCGCTGGGTCCGCTGCGCGATCGTTCTCTGTCTTTCATGAGCAAAGAAAAAATTGAACGTCTGAACTCCGGTGAGGCAGTGGAATTCTTCGCTGAAGGTTGGTATATCAAAAAAGCATTCTTTGAGACCGTGGACTATATTGTCCCGCTGGACATCATGGATTCCATTAAAGTTCCGGTTTTGATCGTTCATGGCGACAAAGACCCGCTCATTCCGGTTGGTGAGGCTATCCGTGCATACGAAAAAATCAAAGGTGTTAACGAGAAAAATGAGCTGTACATTGTACGTGGCGGTGATCACACCTTCTCCAAAAAAGAACACACCCTGGAGGTAATCAAGAAAACTTTGGACTGGATCCGTAGCCTGGGCATTctcgagcaccaccaccaccaccactga</t>
  </si>
  <si>
    <t>pEE019</t>
  </si>
  <si>
    <t>MLTITAIIYLLATIIAAILLVVYIISSSASKKLATPPRKTGSWSPRDLGFEYEKVEVKTSDGLTLRGWLIPRGSEKTVIVIHGYTSCKWDEWYMKPVINILARHDFNVVAFDMRAHGESDGEKTTLGYREVDDIGAIINYLKERGLASRLGIIGYSMGGAITLMSLARYEELKAGVADSPYIDIRASGKRWINRVGAPLRYILLASYPLIMRLTASRTGASPEKLVMYQYAKSITKPLLIIGGQQDDLVAIDEVRKFYEEVKKVNSNVELWETTSKHVSAIQDYPREYEERIVGFFNRWLLEHHHHHH</t>
  </si>
  <si>
    <t>ATGCTGACTATCACAGCGATCATCTACCTCCTGGCCACCATTATCGCAGCCATCCTCCTTGTTGTATATATTATTTCCTCCTCCGCGTCTAAAAAACTGGCCACGCCGCCGCGAAAAACCGGTTCCTGGTCACCGCGCGATCTGGGTTTCGAGTACGAGAAAGTGGAAGTGAAAACCTCCGATGGACTGACTCTGCGTGGCTGGCTGATTCCGCGCGGCTCCGAAAAAACCGTCATCGTGATCCACGGTTACACTTCTTGCAAGTGGGATGAATGGTATATGAAGCCGGTTATCAACATCCTGGCACGTCACGATTTCAACGTCGTTGCATTTGATATGCGTGCGCACGGCGAATCTGATGGCGAAAAGACTACCCTGGGCTACCGTGAGGTAGATGACATCGGCGCAATTATTAATTACCTGAAAGAACGTGGCCTGGCAAGTCGCCTGGGCATCATTGGCTACTCGATGGGCGGTGCTATCACTCTGATGTCCCTGGCGCGCTACGAGGAACTGAAAGCGGGTGTGGCCGACTCGCCGTACATCGACATTCGTGCGTCGGGTAAACGTTGGATTAATCGCGTTGGCGCTCCTCTGCGCTACATCCTCCTGGCATCGTACCCGCTGATCATGCGTCTTACTGCCTCCCGTACTGGCGCATCTCCGGAAAAACTGGTTATGTACCAATATGCCAAGTCGATCACCAAACCACTGCTTATCATTGGTGGTCAGCAGGACGACCTGGTGGCCATCGACGAAGTACGTAAATTCTATGAAGAAGTTAAAAAAGTGAACTCCAATGTCGAACTGTGGGAAACCACCTCCAAACACGTTTCTGCCATCCAAGATTACCCGCGTGAATACGAAGAGCGTATCGTCGGCTTCTTCAACCGCTGGCTGctcgagcaccaccaccaccaccactga</t>
  </si>
  <si>
    <t>pEE020</t>
  </si>
  <si>
    <t>MSELELNEVFKLIKLVSFMNKGQQIIGVLHKPDKIKPHEKVPGIVMFHGFTGNKSEAHRLFVHIARGLSSRGFMVLRFDFRGSGDSDGDFEDMTLPEEVSDAERAITFVLRQRNVDREKIGVIGLSIGGRVAAILASRDERIKFAVLYSPALGRLKERFLSLMGEEALRRLNCGEPIEVSSGWYLKKAFFETVDYIVPVEVMSNIRVPVLIIHGDRDEIIPVEESMKAYERIKGLNEKNELYIVKGGDHTFSKREHTLEVLNKTIEWLSSLNLMLEHHHHHH</t>
  </si>
  <si>
    <t>ATGAGCGAACTGGAGCTGAACGAAGTGTTCAAACTGATTAAACTGGTCTCGTTCATGAACAAGGGTCAACAAATCATTGGTGTGCTGCACAAACCGGATAAAATCAAACCGCACGAAAAAGTACCGGGGATCGTTATGTTCCACGGTTTTACTGGTAACAAATCTGAAGCTCACCGTCTGTTCGTGCACATCGCACGTGGTCTGTCTTCCCGTGGCTTCATGGTACTGCGTTTTGATTTCCGTGGTAGCGGCGATTCTGATGGCGACTTCGAAGATATGACACTGCCGGAAGAAGTTTCTGACGCGGAGCGTGCCATCACCTTCGTACTGCGTCAGCGTAACGTCGACCGTGAAAAAATCGGGGTCATTGGTCTGTCCATTGGTGGCCGTGTAGCGGCCATCCTGGCGTCTCGCGACGAACGTATTAAATTCGCAGTGCTGTACTCCCCGGCGCTGGGCCGTCTGAAAGAACGCTTCCTGTCCCTCATGGGCGAAGAGGCCCTGCGTCGGCTGAACTGTGGCGAACCGATCGAAGTAAGCTCTGGCTGGTACCTGAAGAAAGCCTTCTTCGAAACCGTGGACTACATCGTACCGGTTGAAGTTATGTCCAACATTCGCGTTCCGGTTCTGATCATTCACGGTGATCGTGATGAAATCATCCCTGTTGAAGAGAGCATGAAAGCATACGAGCGCATAAAAGGTCTGAACGAAAAAAACGAACTGTACATCGTTAAAGGCGGTGACCATACCTTCTCTAAGCGCGAACACACTCTGGAAGTGCTGAATAAAACGATCGAATGGCTGAGCTCTCTGAACCTGATGctcgagcaccaccaccaccaccactga</t>
  </si>
  <si>
    <t>pEE021</t>
  </si>
  <si>
    <t>MARAAPISPLQRVNFYSAGYRLDGLLYTPRHLPAGERRPGVVLLVGYTYLKTMVMPDIAKVLNAAGYVALVFDYRGFGESEGPRGRLIPLEQVADARAALTFLAEQSMVDPDRLAVIGISLGGAHAITTAALDQRVRAVVAIEPPGHGAHWLRSLRRHWEWSQFLSRLTEDRRQRVLSGVSSTVDPLEIVLPDPESQAFLDQVAAEFPQMKVTLPLESAEALIEYVPEDLAGRIAPRPLLLEHHHHHH</t>
  </si>
  <si>
    <t>ATGGCGCGCGCAGCGCCGATTTCGCCGCTGCAGCGTGTAAACTTCTACTCTGCAGGTTATCGCTTGGATGGCCTGCTGTATACTCCTCGTCATCTGCCGGCGGGTGAACGTCGTCCGGGCGTTGTGCTGCTGGTCGGTTACACCTACTTAAAAACCATGGTGATGCCGGATATCGCTAAAGTGCTGAACGCTGCCGGTTACGTAGCTCTGGTCTTCGATTACCGTGGCTTTGGTGAAAGCGAAGGTCCACGTGGTCGTTTGATCCCGCTGGAGCAGGTAGCTGACGCGCGTGCCGCACTGACCTTCTTGGCTGAACAGAGCATGGTCGATCCGGACCGTCTGGCAGTCATTGGCATCAGCCTGGGCGGCGCACACGCAATCACCACAGCGGCGCTGGACCAACGCGTACGTGCAGTCGTTGCGATTGAACCACCGGGTCACGGCGCGCACTGGCTGCGTTCCCTTCGTCGTCACTGGGAGTGGTCCCAGTTCCTGTCTCGCTTGACCGAAGATCGTCGTCAGCGCGTTCTGTCCGGTGTCAGCAGCACTGTTGACCCACTGGAAATCGTTCTGCCAGACCCAGAATCTCAGGCCTTTCTGGACCAGGTGGCGGCGGAATTTCCGCAGATGAAAGTGACGCTTCCACTGGAATCGGCTGAGGCGCTGATTGAATACGTCCCGGAAGACCTGGCAGGTCGTATCGCCCCGCGCCCGCTGCTGctcgagcaccaccaccaccaccactga</t>
  </si>
  <si>
    <t>pEE022</t>
  </si>
  <si>
    <t>MATVLVIPKLGLTMTEGRVGRWLKQLGEPVQAGEPVLEVETEKLTVEVEAPASGILAYILAEEGVVLPVTAPVAVIAEPGEAVDLASLLPATSGAAATPVMAASSTMQEQARAQGPTPTGEIRATPAARKLARDHGIDLARVRGTGPGGRITAEDVERYLASQGTAWPRGEPVRFWSDGLALAGELFLPPSTDTAVPGVVLCTGIQGLKELGMPLLAQALADAGYAALIFDYRGFGASEGPRGRLLPQERIRDARAALTFLETHPLIDRTRLAILGLSLGGAHALSLAAIDDRVQACIAIAPLTNGRRWLRSLRAEWQWRVLEHHHHHH</t>
  </si>
  <si>
    <t>ATGGCCACGGTTCTGGTAATTCCGAAACTCGGTCTGACGATGACTGAAGGCCGTGTCGGCCGTTGGCTGAAACAGTTAGGCGAGCCGGTACAGGCTGGCGAACCAGTGCTTGAAGTAGAGACCGAAAAACTGACCGTAGAGGTCGAGGCCCCAGCTAGCGGCATCCTGGCATATATTCTGGCGGAAGAAGGCGTTGTTCTGCCGGTGACTGCTCCGGTGGCAGTGATCGCCGAGCCGGGTGAAGCTGTTGACCTGGCTTCTCTCCTGCCGGCTACTTCCGGTGCGGCAGCAACCCCGGTTATGGCTGCATCCAGCACCATGCAAGAACAGGCTCGTGCACAGGGTCCAACCCCGACCGGCGAAATCCGCGCAACCCCGGCTGCTCGTAAGCTGGCACGTGACCACGGCATTGACCTGGCACGTGTTCGCGGCACCGGTCCTGGTGGCCGTATTACGGCGGAGGATGTAGAACGTTACCTGGCCAGCCAGGGTACCGCTTGGCCTCGCGGTGAACCGGTTCGTTTCTGGTCAGACGGTCTGGCTCTGGCTGGTGAACTGTTCTTACCTCCGAGTACCGATACGGCGGTTCCTGGTGTTGTGCTATGCACCGGCATTCAGGGCCTGAAAGAGCTCGGTATGCCGCTGCTGGCGCAGGCACTGGCAGATGCCGGGTACGCTGCTCTGATTTTTGATTATCGCGGCTTCGGTGCTTCCGAGGGTCCGCGTGGCCGTCTGCTGCCACAGGAACGCATTCGTGATGCACGTGCAGCGCTCACTTTCCTGGAAACTCACCCACTTATCGATCGTACCCGCCTGGCCATCCTGGGCCTGTCGCTCGGTGGCGCACACGCGCTTTCCCTGGCGGCAATCGACGATCGCGTTCAGGCTTGTATCGCAATCGCCCCGCTGACCAACGGACGCCGCTGGCTGCGTTCTCTGCGTGCTGAATGGCAGTGGCGTGTTctcgagcaccaccaccaccaccactga</t>
  </si>
  <si>
    <t>pEE023</t>
  </si>
  <si>
    <t>MQPYPVGTRTITYQDPVRNNRNIQTYLYYPATAAGANQPVAGGQFPVVVVGHGFTMNYAPYAFWGNALAESGYIVAIPNTETGFSPSHSAFAADMAFLVAKLYTENTNSSSPFYQHVQYNSCIIGHSMGGGCTYLAAQNNADVSATVTFAAAETNPSATAAAANVNCPSLVFSGSADCITPPAQHQVPMYNALPDCKAYGGSSRVDLQACKLEHHHHHH</t>
  </si>
  <si>
    <t>ATGCAACCGTACCCGGTCGGTACTCGTACCATTACTTACCAGGATCCGGTACGTAACAACCGCAACATCCAGACGTACCTGTACTATCCGGCGACCGCAGCCGGTGCTAACCAGCCTGTTGCTGGTGGTCAGTTTCCGGTCGTAGTGGTGGGGCACGGTTTCACTATGAATTACGCGCCGTATGCGTTTTGGGGTAACGCGCTGGCTGAGTCTGGTTATATCGTAGCTATCCCGAACACGGAAACCGGCTTTTCTCCGTCCCATAGCGCCTTCGCTGCTGATATGGCTTTCCTGGTGGCGAAACTGTACACCGAAAACACCAACTCCTCCTCCCCTTTTTATCAGCATGTTCAGTACAATTCTTGCATTATTGGTCACTCTATGGGTGGTGGATGCACTTACCTGGCGGCCCAAAACAACGCAGACGTGAGCGCTACGGTTACCTTCGCAGCCGCAGAAACCAACCCGTCTGCTACCGCGGCTGCAGCAAACGTTAACTGTCCGTCTCTGGTTTTCTCTGGTTCCGCCGACTGCATCACCCCGCCGGCTCAGCACCAGGTACCGATGTATAACGCTCTGCCGGACTGTAAAGCGTACGGCGGTTCTTCCCGCGTTGACCTGCAAGCATGCAAActcgagcaccaccaccaccaccactga</t>
  </si>
  <si>
    <t>pEE024</t>
  </si>
  <si>
    <t>MVRRPNNTTFTAQLYYPATATGDNAPYDGSGAPYPAVSFGHGFLQPPERYRSILEHLASWGYLTIATESGQELFPNHRAYAEDMRYCLTYLEEQNADPASWLFGQVATAQFGISGHSMGGGASILAAAADARIKAVANLAAAETNPSAIQASPNITVPHSLISGSADTITPLSSNGLRMYTAGLRAEAAARHSRRLGLRVPKTPSIFGCDSGSLPPRHALEHHHHHH</t>
  </si>
  <si>
    <t>ATGGTACGTCGTCCGAACAACACTACCTTTACTGCACAGCTGTACTATCCGGCTACGGCGACTGGTGACAACGCTCCGTACGACGGCTCTGGCGCACCGTATCCGGCGGTGTCGTTTGGTCACGGTTTTCTTCAACCGCCCGAACGCTATCGCTCTATCCTGGAACACCTTGCTAGCTGGGGTTACCTGACCATCGCCACCGAATCTGGTCAAGAGCTGTTTCCGAACCACCGTGCGTACGCTGAAGATATGCGTTACTGCCTGACCTACCTGGAAGAACAGAATGCCGATCCGGCGTCTTGGTTATTTGGCCAGGTGGCCACTGCTCAATTCGGTATCAGCGGTCACTCCATGGGTGGGGGTGCCTCCATCCTGGCAGCTGCCGCTGATGCACGTATTAAAGCGGTTGCAAACCTGGCAGCCGCAGAAACTAACCCGAGCGCGATCCAAGCGAGCCCGAACATCACCGTTCCTCATTCTCTCATCTCCGGTTCCGCCGACACTATCACTCCGTTGTCATCCAATGGTCTGCGTATGTACACTGCGGGTCTGCGTGCTGAAGCAGCTGCACGCCACTCTCGTCGTCTGGGCCTGCGCGTTCCGAAAACTCCGAGCATTTTTGGCTGCGATAGCGGCAGCCTGCCACCGCGTCACGCGctcgagcaccaccaccaccaccactga</t>
  </si>
  <si>
    <t>pEE025</t>
  </si>
  <si>
    <t>MIWYPAVRVRGQPQRTTYQYGPLIGEGRAYRDAPADLRGAPYPLLIFSHGLGGARIQSVFYAEHLASHGFVVMAADHTGSTFADLLRGRADSILESFARRPLEILRQIEYAAALNADDDTLRGAIDAETVGVTGHSFGGYTALAAAGAQLNINAIREGCESGKLPEQQCLFVRSEEIIWRARGLSAAPEGLYPPTTDPRIKAVVALAPSSAPTFGEAGAAALRVPLMIIVGSKDQATPPERDSYPIYQSVSSAQKALVVFENAGHYIFVEQCVPALIALGRFEQCSDLVWDMQRAHDLINHFATAFFLHALKGDPAAKAALDPTAVQFIGITYRRDGAWLEHHHHHH</t>
  </si>
  <si>
    <t>ATGATCTGGTATCCGGCTGTTCGTGTCCGTGGCCAACCGCAGCGTACCACGTACCAGTACGGCCCACTGATTGGGGAAGGACGTGCATATCGCGACGCGCCGGCAGATCTGCGCGGCGCCCCATACCCGTTACTGATCTTCTCTCACGGTCTGGGTGGTGCGCGTATCCAGTCCGTGTTCTACGCAGAGCACCTGGCAAGCCATGGTTTCGTCGTTATGGCGGCCGATCACACGGGTTCGACTTTTGCTGACCTGCTGCGTGGCCGTGCGGATAGCATCCTGGAATCGTTCGCCCGCCGCCCGCTGGAAATCCTGCGTCAGATTGAATACGCGGCAGCGTTAAACGCAGACGACGATACGCTGCGTGGCGCGATCGATGCAGAGACCGTCGGCGTAACAGGCCACTCTTTTGGCGGTTACACTGCCCTCGCGGCCGCAGGTGCTCAACTGAATATCAATGCGATCCGTGAAGGTTGTGAAAGCGGCAAACTGCCGGAACAGCAGTGTCTGTTTGTACGCTCCGAAGAAATCATCTGGCGTGCACGTGGCCTGTCTGCCGCCCCTGAAGGCCTGTATCCGCCGACGACTGACCCGCGCATCAAAGCTGTTGTGGCACTGGCGCCGTCGTCTGCACCGACCTTCGGTGAAGCAGGTGCCGCTGCTCTTCGTGTACCGCTGATGATCATTGTAGGTTCTAAAGACCAAGCCACCCCGCCGGAGCGCGATTCCTATCCGATCTACCAGAGCGTGTCCTCTGCTCAGAAAGCGCTGGTAGTCTTCGAAAACGCTGGTCATTATATCTTCGTGGAACAGTGCGTCCCGGCTTTGATTGCACTGGGTCGTTTCGAACAGTGCTCTGACCTAGTATGGGACATGCAGCGTGCTCACGATCTGATTAATCACTTCGCGACTGCCTTCTTTCTGCACGCCCTGAAAGGTGATCCGGCGGCCAAAGCGGCGCTGGACCCGACTGCGGTTCAGTTCATCGGCATCACTTACCGCCGTGACGGCGCTTGGctcgagcaccaccaccaccaccactga</t>
  </si>
  <si>
    <t>pEE026</t>
  </si>
  <si>
    <t>MIVLLLNFDVEYKRIKFNGDYIDIYKPKAEGNYPFVIFSGGMNSPSSRYESFGKFLASNGFITIIPDYKGWLFLLLIPLKILRIIDNLNKIDSSIKNEGCLGGHSLGAYFSMIVSYKRSSVKCLFLFSPPALFLNYSKIKVPVLIFAGTNDEITKFEANQKIIYEHLKTQKKLVLIEGGNHNGYMDRWDFVEALTDGYLGIEHKKQLEIVRDSVLKFLKEILLKLEHHHHHH</t>
  </si>
  <si>
    <t>ATGATTGTGCTGCTGCTTAACTTCGACGTGGAATATAAACGTATCAAATTCAACGGTGACTATATTGACATCTACAAACCTAAAGCCGAAGGTAACTACCCGTTCGTTATCTTTTCTGGTGGCATGAACTCCCCATCCTCGCGTTACGAATCTTTCGGTAAGTTCCTGGCTAGTAACGGTTTCATCACCATTATCCCGGATTACAAAGGTTGGCTCTTCCTGCTGCTGATTCCGCTGAAGATCCTGCGCATCATCGATAACTTAAATAAAATCGACTCTAGCATTAAGAACGAAGGCTGCCTCGGGGGCCACAGTCTGGGCGCGTACTTCAGTATGATCGTCTCCTATAAGCGTTCTAGCGTGAAATGCCTGTTCCTCTTCTCTCCGCCGGCGTTATTCCTGAACTACTCTAAAATTAAAGTGCCGGTTCTCATCTTCGCCGGTACCAACGATGAAATCACGAAATTTGAAGCGAACCAGAAAATTATCTATGAACACCTGAAAACTCAGAAAAAACTGGTTCTGATTGAGGGTGGTAATCACAACGGTTATATGGATCGTTGGGATTTCGTCGAGGCGCTGACTGATGGTTACCTCGGTATCGAGCACAAAAAGCAGCTGGAAATTGTTCGCGATTCCGTTCTGAAGTTCCTGAAAGAAATCTTACTGAAActcgagcaccaccaccaccaccactga</t>
  </si>
  <si>
    <t>pEE027</t>
  </si>
  <si>
    <t>MQVIQQTVTLQKTQLRLTKEGFVTNYRFPVDFYYPDSPESFPVILISHGFGSVRENFRTLAQHLASHGFLVAVPQHIGSDLQYRQELIKGTLSSALSPVEFLARPTDLSTIIDYLQATQNTGSWQKRANLQQIGVIGDSLGGTTALTIGGAPLDIPRLQTKCTSDNVIVNVALILQCQASFLPPSEYNLADSRVKAVIATHPLISGIFSPDSLAKIQIPVMITAGNFDIITPLEHHHHHH</t>
  </si>
  <si>
    <t>ATGCAAGTAATTCAGCAGACCGTTACACTGCAAAAAACCCAACTGCGCCTGACCAAGGAAGGCTTCGTTACCAATTATCGTTTCCCGGTGGATTTCTACTACCCTGATTCTCCGGAATCTTTCCCGGTAATTCTGATCTCTCATGGTTTTGGCTCGGTCCGCGAAAACTTCCGCACTCTGGCACAGCATCTGGCCTCTCACGGCTTCCTGGTAGCCGTTCCGCAGCACATCGGCTCGGATCTGCAGTACCGTCAAGAGCTGATCAAAGGTACTTTATCCTCCGCACTGTCCCCAGTTGAATTTTTGGCGCGTCCGACCGACCTGTCTACCATCATTGACTATCTGCAGGCGACTCAGAACACCGGCTCCTGGCAGAAGCGTGCAAATCTGCAGCAGATCGGCGTTATCGGTGATAGTCTGGGCGGTACCACTGCTCTGACGATTGGTGGTGCACCGCTGGATATTCCGCGTCTGCAGACTAAATGTACCTCGGACAACGTTATTGTGAACGTTGCCCTGATCCTGCAATGCCAGGCCTCGTTCCTGCCGCCGAGCGAATACAACCTGGCTGATTCCCGTGTCAAAGCCGTTATTGCCACGCACCCGCTGATCTCAGGCATTTTTTCTCCGGACTCTCTGGCGAAAATTCAGATCCCAGTGATGATTACCGCGGGCAACTTTGACATCATCACCCCGctcgagcaccaccaccaccaccactga</t>
  </si>
  <si>
    <t>pEE028</t>
  </si>
  <si>
    <t>MKVKSKPLTLYNVSGDRITADVHFVESFLPAPVVIYSHGFLGFKDWGFIPYVAERFAENGFVFVRFNFSHNGIGENPNKITEFDKLAKNTISKQIEDLTAVIEYVFSDEFGVLNDGQLFLLGHSGGGGISIIKAVEDERVRALALWASISTFRRYSKHQIEELEKNGYIFVRVPDSVIQVKIEKIVYDDFVENSERYDIIKAISKLKIPILIVHGTADAIVPLAEAEKLRNSNPEYTKLVLISGANHLFNVKHPMEHSTDQLDKAIDETVLFFKKIIENKKADLEHHHHHH</t>
  </si>
  <si>
    <t>ATGAAGGTGAAGTCTAAACCCCTGACTCTGTACAACGTTTCTGGCGACCGTATTACTGCGGATGTCCACTTTGTTGAATCCTTTCTGCCGGCGCCGGTTGTGATCTACAGCCACGGCTTTCTTGGTTTCAAAGACTGGGGCTTCATCCCGTACGTGGCAGAACGTTTCGCGGAAAACGGCTTCGTCTTCGTTCGTTTTAACTTTTCCCACAACGGCATCGGTGAGAACCCGAACAAAATTACCGAATTTGATAAACTGGCGAAAAACACCATTAGCAAGCAGATCGAAGATCTGACTGCAGTTATCGAATACGTATTCTCCGATGAATTTGGTGTTCTCAACGATGGTCAACTGTTCCTCCTGGGCCACTCTGGCGGCGGTGGCATCTCCATCATCAAGGCAGTCGAAGACGAACGTGTTCGTGCTCTGGCTCTGTGGGCAAGCATCTCCACTTTCCGTCGGTACTCTAAGCATCAGATTGAAGAACTGGAAAAAAACGGCTATATCTTCGTTCGTGTCCCGGACTCTGTTATTCAGGTCAAAATTGAAAAGATTGTTTACGATGATTTCGTCGAGAACTCTGAACGCTACGATATCATCAAAGCCATTTCTAAGCTGAAAATCCCAATCCTGATCGTGCACGGCACTGCGGACGCTATTGTCCCGCTGGCAGAGGCGGAAAAACTGCGTAATTCCAACCCGGAATATACCAAACTGGTCCTGATCTCCGGTGCCAATCACCTGTTCAACGTAAAACATCCGATGGAGCACAGCACTGACCAACTGGATAAAGCGATCGACGAGACCGTTCTGTTCTTCAAGAAGATTATCGAAAACAAAAAGGCGGATctcgagcaccaccaccaccaccactga</t>
  </si>
  <si>
    <t>pEE029</t>
  </si>
  <si>
    <t>MQTVTSMLKDLDAVITQVSEKFPQIDNKRVCLIGHSQGAYVSFLHATKDERIKCLVSWMGRLSDLKEFWSKLWFDEIERKGYIYEWDYKITKKYVRDSLKYNLSKAAWRIKVPTLLIYGELDDIVPPSEGMKFYRNIKSPKKIVIVKDLNHTFSGEKAKKSVIRITLKWLSKWLKRLDLEHHHHHH</t>
  </si>
  <si>
    <t>ATGCAAACCGTGACCAGCATGCTGAAAGACCTGGACGCGGTAATTACTCAGGTTTCAGAAAAATTTCCGCAGATTGACAACAAGCGCGTCTGTCTGATCGGTCACTCTCAGGGTGCGTACGTATCCTTCCTGCATGCGACCAAAGATGAACGTATTAAATGCCTGGTCTCCTGGATGGGTCGTCTGTCGGACCTGAAAGAATTTTGGTCTAAGCTGTGGTTCGACGAGATCGAACGCAAAGGCTATATCTACGAGTGGGATTACAAAATCACCAAGAAATATGTGCGTGATAGCCTGAAATACAATCTGTCAAAAGCTGCATGGCGTATCAAAGTGCCGACCCTGCTGATTTATGGTGAACTGGACGATATCGTGCCACCTTCTGAAGGTATGAAATTCTACCGCAACATCAAATCTCCGAAAAAAATCGTTATTGTAAAGGATCTGAACCACACCTTCTCTGGTGAAAAAGCCAAAAAATCCGTTATCCGCATCACTCTGAAATGGCTGTCTAAATGGCTCAAGCGCCTGGACctcgagcaccaccaccaccaccactga</t>
  </si>
  <si>
    <t>pEE030</t>
  </si>
  <si>
    <t>MLKIIEDFASLDTGVKVFYRCILPESFKELAIVSHGFTSHSGFYIHIGKELASYGYGVCIHDQRGHGRTAQNLERGYVDSFNDFLVDLETFTMHVQRVFGGERTVLIGHSMGGLIVLLYAGKYGRVGDAVVAVAPAVLIPETRRFSTLIFATIASILFPRKRIELPFTEQQIEEGMKRMDRELLEAMGKDELVLRDTTIKLLVEIWKASREFWRYVERIQIPTLLIHGEKDNIIPIEASRRTYSRLKTLKKELIVYPECGHSPLHEIGWRERIKNMVEWIRNNILEHHHHHH</t>
  </si>
  <si>
    <t>ATGCTGAAAATCATCGAAGATTTTGCGAGTCTGGACACCGGTGTTAAAGTGTTCTATCGTTGTATCCTGCCGGAATCTTTCAAAGAACTGGCGATCGTGTCTCATGGTTTCACCTCGCACTCTGGTTTCTACATCCATATTGGCAAGGAATTGGCGTCCTATGGCTATGGTGTTTGCATCCACGATCAGCGCGGTCACGGTCGTACCGCGCAGAACCTGGAACGTGGCTACGTAGATTCTTTTAACGATTTCCTGGTGGACCTGGAAACTTTCACTATGCATGTTCAGCGCGTTTTCGGTGGTGAACGCACCGTCCTAATCGGACACAGCATGGGCGGTCTGATTGTTCTGCTGTATGCGGGCAAATACGGTCGCGTTGGCGACGCCGTAGTTGCAGTGGCTCCGGCCGTTCTGATTCCGGAAACCCGCCGTTTTAGCACTCTGATCTTTGCCACCATTGCCTCCATCCTGTTTCCGCGTAAGCGTATTGAACTCCCGTTTACCGAACAGCAGATTGAGGAAGGTATGAAACGTATGGACCGTGAGCTCCTGGAAGCAATGGGTAAAGATGAACTGGTACTGCGTGACACCACCATTAAACTGCTGGTTGAAATCTGGAAAGCGTCGCGTGAATTTTGGCGCTACGTGGAACGTATCCAGATCCCGACCCTGCTGATCCACGGCGAAAAAGACAATATCATCCCGATTGAAGCTAGCCGCCGTACCTATTCTCGCCTGAAAACTCTGAAAAAAGAGCTGATCGTTTACCCGGAATGCGGCCATTCTCCGCTGCATGAAATCGGTTGGCGTGAACGTATCAAAAACATGGTAGAATGGATCCGCAACAACATCctcgagcaccaccaccaccaccactga</t>
  </si>
  <si>
    <t>pEE031</t>
  </si>
  <si>
    <t>M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LEHHHHHH</t>
  </si>
  <si>
    <t>ATGGCCAACCCGCCGGGTGGTGACCCGGACCCTGGCTGCCAGACCGACTGCAACTATCAGCGCGGTCCGGATCCGACCGACGCTTATCTGGAAGCTGCCTCCGGCCCCTACACGGTGTCTACAATCCGCGTATCCTCTCTGGTTCCGGGTTTCGGCGGCGGTACTATCCACTACCCGACGAACGCTGGTGGTGGCAAGATGGCTGGCATCGTTGTGATCCCTGGTTATCTCTCCTTCGAAAGCTCCATCGAATGGTGGGGCCCGCGCCTGGCGTCCCACGGCTTCGTTGTAATGACTATCGACACCAACACCATCTACGACCAGCCATCTCAGCGTCGTGACCAGATCGAAGCAGCTCTGCAGTACCTGGTCAACCAGTCCAACTCTAGTAGCAGCCCGATTTCTGGGATGGTTGACTCTTCCCGCCTCGCGGCAGTAGGTTGGTCTATGGGCGGTGGTGGCACCCTGCAACTGGCTGCTGACGGTGGTATCAAAGCCGCGATTGCCCTGGCTCCGTGGAACAGTTCTATCAATGATTTTAACCGTATTCAGGTACCGACCCTGATCTTCGCTTGTCAGCTCGATGCTATCGCTCCAGTGGCGCTGCACGCCTCGCCGTTCTACAACCGCATCCCTAACACCACGCCGAAAGCGTTTTTCGAAATGACCGGCGGTGACCACTGGTGCGCTAACGGCGGTAACATCTATAGCGCCCTGCTGGGAAAATATGGCGTGTCTTGGATGAAACTGCACCTGGACCAAGATACTCGTTATGCTCCGTTCCTGTGCGGCCCGAACCACGCCGCTCAGACCCTGATTAGCGAATACCGTGGCAACTGTCCTTACctcgagcaccaccaccaccaccactga</t>
  </si>
  <si>
    <t>pEE032</t>
  </si>
  <si>
    <t>MAFAITPSPTPTPDPTPNPSPDPGSCSGAECYIRGPNPTVRALEADDGPYSVRTTNVSSFVSGFGGGTIHYPVGTEGKMGAIAVIPGYVSYESSIRWWGSRLASWGFVVITIDTNTIYDQPDSRANQLSAALDYVIAQSNSRNSSISGMVDSNRLGVIGWSMGGGGSLKLSTQRTLKAAIPQAPWYSGFNSFNRITTPTLIIACELDVVAPVGQHASPFYNRIPSSTAKAFLEINGGDHFCANSGYPNEDILGKYGVSWMKRFIDGDRRYDQFLCGPNHESDRSISDYRETCNYLEHHHHHH</t>
  </si>
  <si>
    <t>ATGGCATTTGCGATCACTCCGTCTCCGACCCCAACCCCGGATCCGACCCCGAATCCATCCCCGGATCCGGGCTCCTGTTCCGGCGCCGAGTGCTACATCCGCGGTCCTAACCCTACTGTACGTGCCCTGGAAGCAGACGATGGTCCGTACTCGGTGCGTACCACCAACGTATCTTCCTTCGTTTCTGGCTTCGGTGGTGGCACAATTCACTACCCGGTGGGTACCGAAGGCAAGATGGGTGCCATCGCCGTGATTCCGGGCTACGTTTCCTACGAATCATCCATCCGTTGGTGGGGTAGCCGCCTGGCGTCATGGGGTTTTGTTGTTATTACCATCGACACTAACACCATTTATGATCAACCGGATTCTCGTGCAAACCAGCTGTCAGCCGCTCTGGATTACGTGATCGCTCAAAGCAACTCTCGTAACTCGTCCATTTCCGGCATGGTGGACTCCAACCGCCTGGGTGTTATCGGCTGGTCTATGGGTGGTGGCGGTTCTCTGAAACTGTCTACTCAGCGCACGCTGAAAGCCGCAATCCCTCAGGCTCCGTGGTACTCTGGTTTCAACAGCTTCAACCGCATTACTACTCCAACGCTCATTATTGCCTGCGAGCTGGACGTTGTAGCTCCTGTAGGTCAGCACGCTTCTCCGTTTTACAACCGCATTCCGAGCTCCACTGCGAAAGCGTTTCTGGAAATCAATGGTGGCGACCATTTCTGCGCCAACAGCGGCTACCCGAACGAAGACATCCTTGGCAAATATGGCGTTTCTTGGATGAAACGCTTTATTGACGGTGATCGTCGCTACGACCAGTTCCTGTGTGGTCCAAATCACGAATCTGATCGCTCTATCAGCGACTACCGTGAAACCTGTAACTACctcgagcaccaccaccaccaccactga</t>
  </si>
  <si>
    <t>pEE033</t>
  </si>
  <si>
    <t>MTTPTPTPEPEPEPPGGCGDCYQRGPDPTVAALEADRGPYSVRTINVSSWVSGFGGGTIHYPVGTQGTMGAIAVIPGYVSYENSIEWWGGRLASWGFVVITIDTNSIYDQPDSRANQLSAALDYVIAQSNSSRSAIQGMVDPNRLGAIGWSMGGGGTLKLSTDRYLKAAIPQAPWYSGFNPFDEITTPTLIIACQLDAVAPVAQHASPFYNEIPNSTAKAFLEIRNGDHFCANSGYPDEDILGKYGVAWMKRFIDDDRRYDAFLCGPNHEAEWDISEYRDTCNYLEHHHHHH</t>
  </si>
  <si>
    <t>ATGACTACCCCAACGCCGACACCTGAACCGGAACCGGAACCGCCGGGCGGTTGCGGTGACTGTTATCAGCGTGGGCCTGACCCGACCGTAGCGGCGCTGGAAGCTGACCGCGGTCCGTATTCAGTCCGCACCATTAACGTTTCAAGCTGGGTCTCTGGTTTCGGTGGTGGAACTATCCACTACCCGGTAGGTACACAGGGCACCATGGGCGCTATCGCTGTGATCCCGGGTTACGTTTCTTATGAAAACTCGATCGAATGGTGGGGCGGCCGTCTTGCGTCATGGGGCTTCGTTGTAATTACGATCGACACTAACTCCATCTACGATCAGCCGGACTCCCGCGCCAACCAGCTGTCTGCTGCTCTGGATTATGTGATCGCGCAGAGCAACTCCAGCCGTTCTGCGATCCAGGGCATGGTTGATCCGAACCGCCTGGGTGCAATCGGCTGGTCCATGGGTGGCGGCGGTACTCTGAAACTGTCTACGGACCGTTATCTGAAGGCTGCTATTCCGCAGGCGCCATGGTACTCCGGCTTTAACCCGTTCGATGAAATCACAACCCCTACCCTCATCATCGCTTGCCAGCTGGATGCTGTCGCCCCAGTGGCGCAACACGCTAGTCCGTTCTACAACGAAATTCCGAACTCTACCGCAAAAGCTTTCCTGGAGATCCGTAACGGTGACCACTTCTGCGCAAACAGCGGTTACCCGGATGAGGACATCCTGGGTAAATATGGAGTTGCATGGATGAAACGTTTCATCGATGACGACCGTCGTTATGATGCATTCCTGTGCGGTCCGAACCACGAAGCTGAATGGGATATCTCTGAATACCGCGACACTTGCAATTACctcgagcaccaccaccaccaccactga</t>
  </si>
  <si>
    <t>pEE034</t>
  </si>
  <si>
    <t>MADNPYQRGPDPTERSVTARRGPFAIDEISVNGGIGAGFNRGTIFYPTDRSQGTFGAVAVIPGFLSPESLVRWFGPRLASQGFVVMTLTTNGLTDTPESRSEQLLAALDYLTTRSQVRDRIDPSRLAVMGHSMGGGGSLAAAAKRPTLRAAIPLAPWSLTKNWSDLTVPTLIIGAENDNVAPVAGHSERFYDSMTNVPEKAYLEMAGGNHVDPTAESDLVAKFTISWLKRFVDDDTRYDQFLCPAPRPNRQISEYRDTCPHSLEHHHHHH</t>
  </si>
  <si>
    <t>ATGGCGGATAACCCGTATCAGCGCGGTCCGGATCCGACTGAACGTTCTGTTACGGCTCGTCGTGGCCCGTTTGCGATCGACGAAATCTCAGTTAACGGCGGTATCGGTGCAGGCTTTAACCGTGGTACCATCTTCTACCCGACGGACCGCTCCCAAGGTACGTTCGGTGCAGTTGCCGTTATCCCGGGCTTTCTGTCTCCGGAAAGCCTGGTTCGTTGGTTCGGCCCGCGTCTGGCGTCCCAAGGTTTCGTCGTTATGACCTTAACGACAAACGGCCTGACGGACACGCCAGAATCTCGTTCTGAACAACTGCTGGCGGCTCTGGATTACCTGACTACCCGTAGCCAGGTTCGTGACCGAATTGATCCGTCCCGTCTGGCCGTTATGGGCCATTCTATGGGTGGTGGCGGTTCGCTGGCTGCAGCTGCCAAGCGTCCAACCCTGCGTGCAGCCATCCCGCTGGCTCCGTGGTCCCTGACCAAGAACTGGAGCGACCTGACCGTACCGACCCTGATCATCGGTGCAGAGAACGATAACGTGGCGCCGGTCGCCGGTCACTCTGAACGCTTTTACGACTCCATGACCAATGTACCGGAAAAAGCATACTTAGAAATGGCAGGTGGTAACCATGTTGACCCGACCGCTGAATCTGATCTGGTGGCCAAGTTCACCATTTCTTGGCTGAAACGTTTCGTTGATGATGATACTCGCTATGATCAGTTCCTGTGTCCAGCTCCGCGTCCTAACCGCCAGATCTCAGAATACCGCGACACCTGCCCTCATAGCctcgagcaccaccaccaccaccactga</t>
  </si>
  <si>
    <t>pEE035</t>
  </si>
  <si>
    <t>MQADTDTTAVAPAAANPYERGPAPTEASVTAARGPFAIAQVNVPSGSGAGFNDGTIYYPTDTSQGTFGAVAVIPGFISPQAVIQWFGPRLASQGFVVFTLDSNGLADLPDARGRQLLAALDYLTTQSTVRTRIDPNRLAVMGHSMGGGGTLLAAENRPTLKAAIPLAPWEPDTSWEGVKVPTMIIGGESDVVAPVSSMAIPDYNSLSSAPEKAYLELRSGDHLAPASESPTVAEYALSWLKRFVDDDTRYDQFLCPGPTPDTDISQYLDTCPNGSLEHHHHHH</t>
  </si>
  <si>
    <t>ATGCAGGCAGATACCGATACCACTGCAGTGGCTCCCGCGGCGGCTAATCCGTATGAACGCGGCCCGGCTCCGACTGAAGCGTCTGTAACTGCAGCTCGCGGTCCGTTTGCTATTGCCCAGGTGAACGTACCGTCTGGCAGCGGTGCTGGCTTCAACGATGGCACCATCTACTATCCGACTGATACCTCTCAGGGTACCTTTGGTGCGGTCGCGGTAATCCCGGGTTTCATCTCCCCTCAGGCTGTGATCCAGTGGTTCGGTCCGCGCTTGGCATCTCAGGGCTTCGTAGTCTTCACTCTGGATTCTAACGGTCTGGCCGATCTGCCGGATGCGCGCGGTCGTCAGCTGCTGGCGGCTCTGGACTACCTGACCACCCAGTCTACTGTGCGTACCCGTATTGATCCGAATCGCCTGGCTGTCATGGGGCACAGCATGGGTGGCGGTGGCACGCTGCTGGCGGCGGAAAACCGTCCAACCCTGAAAGCGGCCATCCCACTGGCGCCGTGGGAACCGGATACTAGTTGGGAAGGCGTGAAAGTACCGACTATGATCATCGGCGGCGAAAGCGATGTCGTTGCTCCGGTTTCCAGTATGGCTATTCCGGACTATAACTCCCTGAGCTCTGCTCCAGAAAAGGCTTATCTGGAGTTGCGTTCTGGTGATCACCTGGCACCGGCAAGCGAATCTCCTACCGTTGCGGAATACGCTTTAAGCTGGCTCAAGCGCTTTGTTGATGATGACACTCGTTATGATCAGTTCCTGTGTCCGGGTCCTACACCGGATACTGATATCAGCCAGTACCTGGATACGTGTCCTAACGGTTCTctcgagcaccaccaccaccaccactga</t>
  </si>
  <si>
    <t>pEE036</t>
  </si>
  <si>
    <t>MRFRVAASLPAEYLAVDNVVLEGTAQPPAPGGSGYQKGPEPTAALLEAGTGPFATASVTLSRSAASGFGGGTIHYPQGVAGPFAAVAVVPGYLAAESTIAWWGPRLASHGFVVITMATNNTLDLPASRSAQLTAALNQLKTLSATPGHAVFGLVDPNRLGVVGWSYGGGGTLLNAQANPQLKAAMALAPKTLLQGDFTGTTVPTLVVGCQADTTAAPAFWAIPFYNKVSASTGKAYLEVRGGSHFCVTSSTSDADKKALGKYGVAWLKRFMDEDTRYAPFLCGAPRQADVAGNAAISDYRDNCPYLEHHHHHH</t>
  </si>
  <si>
    <t>ATGCGTTTTCGTGTTGCAGCGTCTCTGCCGGCTGAGTATCTGGCTGTGGACAACGTTGTCCTGGAAGGTACCGCTCAGCCACCGGCACCGGGTGGGTCGGGTTATCAGAAAGGCCCAGAGCCAACCGCGGCCCTGCTGGAAGCGGGTACCGGTCCATTCGCAACCGCTAGCGTTACCCTGTCCCGCTCCGCGGCCTCCGGCTTCGGTGGGGGTACCATCCATTACCCGCAAGGTGTAGCCGGCCCTTTCGCGGCAGTTGCGGTCGTTCCGGGCTACCTGGCTGCAGAGTCGACCATCGCTTGGTGGGGTCCGCGCCTGGCCAGCCACGGTTTCGTTGTTATCACTATGGCGACGAACAACACCTTGGACCTGCCGGCCAGCCGCAGCGCTCAGCTGACTGCAGCTTTAAACCAGTTAAAAACCCTGTCCGCAACTCCGGGTCATGCAGTTTTTGGCCTGGTTGACCCGAACCGCCTGGGTGTGGTAGGTTGGTCTTACGGTGGCGGTGGTACTCTGCTGAACGCTCAGGCTAACCCGCAGCTGAAAGCAGCTATGGCCCTGGCTCCAAAAACCCTCCTCCAGGGTGATTTCACTGGTACCACCGTCCCGACCCTTGTTGTTGGTTGTCAGGCGGATACTACCGCTGCTCCGGCGTTTTGGGCAATCCCATTCTACAACAAGGTGTCCGCTTCTACGGGCAAAGCATACCTGGAAGTTCGTGGTGGGTCACACTTCTGCGTAACCAGCAGCACCTCTGATGCAGACAAAAAGGCGCTGGGTAAATACGGTGTAGCGTGGCTGAAACGCTTCATGGACGAAGATACCCGCTATGCTCCATTCCTGTGCGGTGCTCCACGCCAGGCTGACGTCGCAGGCAATGCGGCAATTAGCGACTATCGTGATAACTGCCCGTATctcgagcaccaccaccaccaccactga</t>
  </si>
  <si>
    <t>pEE037</t>
  </si>
  <si>
    <t>MADNPYQRGPDPTRDSVAASRGTFATASTTVGSGNGFGAGFIYYPTDTSQGTFGAVAIVPGYTATWAAEGAWMGHWLASFGFVVIGIDTINRNDWDTARGTQLLAALDYLTQRSTVRDRVDASRLAVMGHSMGGGGAMYAALQRPSLKAAVGLAPFSPSQNLNGMRVPTMLLAGQHDTTTTPASITSLYNGIPAATEKAYLELSGAGHGFPTSNNSVMMRKVIPWLKIFVDSDVRYTQFLCPLMDNTGIRSYQSTCPLLPGTPTPPNRYEAETSPAVCTGTIASNHTGYSGTGFCDGNNATNAYAQFTVNASAAGSMTLRVRFANGTTTARPASLIVNGSTVQTPSFEGTGAWTTWATKTLTVTLNAGNNTIRFNPTTANGLPNLDYIEIAAPLEHHHHHH</t>
  </si>
  <si>
    <t>ATGGCGGATAACCCGTATCAGCGTGGCCCGGATCCGACTCGCGATTCTGTCGCCGCATCTCGTGGCACCTTCGCTACGGCCTCCACCACCGTAGGCTCTGGCAATGGTTTTGGTGCTGGCTTCATCTACTACCCGACTGACACGTCCCAGGGTACATTTGGCGCCGTCGCAATCGTGCCGGGTTACACTGCAACCTGGGCAGCAGAAGGCGCTTGGATGGGTCACTGGCTCGCGAGCTTCGGTTTTGTCGTCATCGGCATCGATACCATCAACCGCAACGACTGGGACACTGCGCGTGGTACCCAGCTGCTTGCCGCGCTTGACTACTTGACTCAGCGTTCAACCGTTCGTGATCGTGTGGATGCTTCCCGTCTTGCGGTTATGGGCCACTCCATGGGCGGCGGTGGTGCAATGTACGCCGCACTGCAGCGCCCGAGTCTGAAAGCTGCTGTGGGTCTGGCACCGTTCTCCCCGTCACAGAACTTGAACGGTATGCGTGTACCGACGATGCTGCTGGCCGGACAACACGACACCACGACCACGCCGGCGTCCATCACCAGCCTGTACAACGGCATTCCGGCGGCAACTGAAAAAGCATACCTGGAACTGAGCGGTGCGGGCCACGGCTTCCCGACCAGCAACAATTCTGTTATGATGCGTAAAGTAATTCCGTGGCTGAAAATCTTTGTAGATTCAGACGTTCGTTATACGCAGTTTCTGTGTCCGCTGATGGATAACACTGGCATCCGTAGCTACCAGTCTACCTGTCCTCTGCTGCCCGGTACCCCGACTCCGCCGAACCGTTACGAAGCCGAGACTTCGCCGGCCGTTTGTACTGGTACTATTGCTAGCAACCACACTGGTTATTCCGGTACTGGTTTTTGTGACGGTAACAACGCTACCAACGCTTACGCCCAGTTTACCGTTAACGCGTCTGCCGCTGGTTCAATGACCCTGCGTGTGCGTTTCGCGAACGGTACCACCACCGCTCGCCCCGCGAGCCTGATTGTGAACGGCAGCACTGTCCAGACCCCGTCCTTTGAAGGCACTGGCGCGTGGACCACCTGGGCAACCAAAACACTGACCGTGACCCTGAACGCCGGTAACAACACTATCCGTTTCAACCCGACCACCGCGAACGGCCTGCCGAACCTTGATTACATCGAAATTGCCGCTCCGctcgagcaccaccaccaccaccactga</t>
  </si>
  <si>
    <t>pEE038</t>
  </si>
  <si>
    <t>MKPITFTLLFIFICSIFYSQCEEVNLESISNSGPYAVGSLIEGVDPIRNGPDYDGATIYYPINGTPPYSGIAIIPGYCGVESDIQDWGPFYASHGIVAITLGTNDPCADWPSARSTALLDAIVTVKEENSRQDSPLKDKIDVNSFAVSGWSMGGGGSQLAASIDPSLKAVIGLCPWLDLNGFEPSDLIHDVPVLIFTGENDDIANSAEYGYMHYQGTPSTTDKLYFEIANGGHGAANSPELEGGEVGVYALSWLKTYLDNDPCYCEFLVNTPSNSSDYETNIECLNAGIDEGENLIHFIYPNPIQDYIEFSNDGMERTYELKSSNGKSIKSGIVSHGYNKILFEKQNTEIYFLIIAGKSYKLISIKLEHHHHHH</t>
  </si>
  <si>
    <t>ATGAAACCGATCACCTTCACCCTGCTGTTCATTTTCATCTGCTCCATTTTCTATTCTCAATGCGAAGAAGTAAACCTAGAAAGCATCAGCAACTCCGGTCCGTACGCAGTTGGCTCTCTGATCGAAGGCGTGGATCCGATTCGCAACGGTCCGGATTACGATGGCGCCACCATCTATTATCCGATTAACGGTACCCCACCGTACTCTGGTATCGCAATCATCCCGGGTTACTGCGGCGTTGAAAGCGATATCCAAGATTGGGGCCCGTTCTACGCTTCTCACGGCATCGTAGCAATTACCCTGGGCACCAACGACCCTTGCGCCGACTGGCCGAGCGCACGCTCCACCGCTCTTCTGGATGCGATCGTTACTGTTAAAGAAGAAAACTCCCGCCAAGATTCTCCGCTGAAAGACAAAATTGACGTGAATTCTTTCGCCGTTTCTGGTTGGTCTATGGGTGGTGGTGGCAGCCAGCTGGCCGCTTCCATCGACCCGTCCCTGAAGGCCGTAATTGGTCTGTGTCCGTGGCTGGATCTGAACGGCTTCGAACCGTCCGACCTGATCCACGACGTGCCGGTTCTGATCTTTACCGGTGAAAATGACGATATTGCTAACTCCGCAGAGTACGGCTACATGCATTATCAAGGCACCCCGTCTACGACCGATAAACTGTACTTCGAGATTGCGAACGGTGGCCATGGTGCGGCCAACTCTCCGGAATTGGAAGGTGGTGAAGTCGGCGTATACGCTCTGTCTTGGTTGAAGACCTACCTGGACAACGACCCGTGCTACTGCGAATTTCTGGTGAACACCCCGTCCAACTCTTCGGATTACGAAACCAACATCGAATGTTTAAACGCAGGTATTGATGAAGGTGAAAACCTGATCCACTTCATCTACCCGAACCCGATCCAGGACTACATCGAATTCTCTAACGACGGCATGGAGCGTACTTACGAACTCAAGTCCAGCAACGGTAAATCTATTAAAAGCGGCATCGTATCCCACGGTTATAACAAGATCCTGTTCGAGAAACAGAACACTGAAATTTACTTTTTAATTATTGCCGGTAAATCCTACAAACTGATTTCTATTAAActcgagcaccaccaccaccaccactga</t>
  </si>
  <si>
    <t>pEE039</t>
  </si>
  <si>
    <t>MGDCPATAICRSESPGAYSGNGPYGSRSYTLSRFQTPGGATVYYPANAEPPYAGMVFTPPYTGTQAMFAAWGPFFASHGFVLVTMDTSTTLDSVDQRAAQQKEVLNALKSENTRSGSPLRGKLDTARLGAVGWSMGGGATWINSAEYSGLKTAMSLAGHNLTAVDIDSKGYNTRVPTLLFNGAQDLTYLGGLGQSDGVYNNIPAGIPKVFYEVSSAGHFDWGSPTAANRSVASLALAFHKAYLDGDTRWLQYITRPSSDVTTWRTANIRLEHHHHHH</t>
  </si>
  <si>
    <t>ATGGGTGATTGTCCAGCAACTGCTATCTGTCGCAGCGAAAGCCCGGGCGCGTACTCCGGTAACGGCCCCTATGGTTCTCGCTCCTACACCCTGAGCCGCTTCCAGACGCCGGGTGGTGCTACCGTGTACTATCCGGCGAACGCAGAACCGCCGTACGCTGGTATGGTCTTTACCCCGCCGTATACCGGCACTCAGGCGATGTTCGCTGCTTGGGGCCCATTCTTCGCGTCTCACGGCTTCGTTCTGGTTACCATGGACACGAGCACCACACTGGACTCCGTCGACCAGCGTGCTGCTCAGCAGAAAGAAGTACTGAACGCACTGAAATCTGAGAACACCCGTTCCGGCTCTCCACTGCGCGGTAAACTGGATACCGCACGTCTGGGCGCTGTTGGCTGGTCCATGGGTGGTGGCGCAACTTGGATCAATAGCGCAGAATACTCCGGCCTGAAAACCGCTATGTCTCTGGCTGGTCACAACCTGACGGCAGTTGATATTGATAGCAAGGGCTATAATACCCGTGTGCCGACCCTGCTGTTCAACGGTGCACAGGATCTGACTTACCTGGGCGGTTTGGGCCAGTCTGATGGCGTATACAACAACATCCCGGCGGGAATCCCGAAAGTTTTTTATGAAGTCAGCAGCGCGGGCCACTTTGATTGGGGTTCCCCGACTGCGGCCAACCGTTCTGTGGCGTCTCTGGCGCTTGCCTTCCACAAAGCATACCTGGATGGCGACACCCGTTGGCTGCAGTACATTACTCGTCCGAGCAGCGATGTTACTACTTGGCGTACCGCGAACATTCGTctcgagcaccaccaccaccaccactga</t>
  </si>
  <si>
    <t>pEE040</t>
  </si>
  <si>
    <t>MSQVPPTDPQDAPLGECPATALCRSEAPGSYSGNGPYGYRSYSLSRLQTPGGATVYYPANAEPPYSGLVFTPPYTGVQFMYAAWGPFFASHGIVLVTMDTTTTLDTVDQRARQQKTVLDVLKGENNRAASPLRGKLDTSRIGAVGWSMGGGATWINAAEYAGLKTAMSLAGHNLSAIDPNARGYNTRVPTLLFNGALDATYLGGLGQSDGVYNAIPAGIPKVFYEVASAGHFDWGSPTAANRDVAGIALAFHKAFLDGDTRWVDYIRRPSRDVATWRTAYLPDLEHHHHHH</t>
  </si>
  <si>
    <t>ATGTCCCAAGTCCCGCCAACGGATCCTCAGGACGCGCCGTTGGGCGAATGCCCTGCTACCGCCTTGTGTCGTTCAGAAGCGCCGGGTTCTTACAGCGGCAACGGTCCGTACGGTTATCGCAGCTATTCCCTGTCTCGTCTGCAAACCCCGGGCGGCGCAACCGTTTATTATCCGGCAAACGCGGAGCCACCGTACTCGGGTCTCGTTTTCACGCCGCCGTACACCGGCGTGCAATTCATGTACGCCGCGTGGGGTCCGTTTTTTGCGTCCCACGGCATCGTACTGGTGACTATGGATACCACTACTACCCTGGACACTGTTGATCAACGCGCACGTCAACAGAAAACTGTACTGGATGTTCTGAAAGGCGAAAACAATCGTGCAGCATCGCCGCTGCGCGGTAAACTGGATACCTCACGTATTGGTGCTGTTGGCTGGTCCATGGGTGGAGGCGCGACCTGGATCAATGCAGCTGAATATGCAGGTCTGAAAACCGCGATGTCTTTGGCTGGCCATAACCTGTCCGCTATCGATCCGAATGCGCGTGGCTACAACACTCGCGTGCCGACCTTACTGTTCAACGGTGCACTGGACGCGACCTACCTGGGCGGTCTGGGTCAGAGCGATGGGGTGTATAATGCAATCCCGGCGGGCATCCCTAAGGTATTCTACGAAGTTGCCAGCGCGGGGCATTTCGATTGGGGTTCCCCTACCGCCGCTAACCGTGATGTAGCGGGTATTGCACTGGCGTTCCACAAAGCATTCCTGGACGGCGACACCCGCTGGGTCGATTACATCCGCCGCCCTTCTCGTGACGTTGCAACTTGGCGCACCGCATACCTGCCAGACctcgagcaccaccaccaccaccactga</t>
  </si>
  <si>
    <t>pEE041</t>
  </si>
  <si>
    <t>MADCPAGAICRYDEQPGGYTGDGPYRVGDYSISTFQAAGGATVYYPTNATPPFAALVFCPPYTGVQYMYRDWGPFFASHGIVMVTMDSETTLDTVDQRADQQREVLDFLKRENTNSRSPLYGKLATDRFGVTGWSMGGGATWINSADYSGLKTAMSLAGHNLTALDPDSRGYSTRIPTLIMNGALDTTYLGGLGQSDGVYNAIPYGVPKVFYEVSSAGHFAWGSPTSASDDVAKVALAFQKTFLEGDTRWAEYIRRPFWGASEWETANLPLEHHHHHH</t>
  </si>
  <si>
    <t>ATGGCGGACTGCCCTGCCGGTGCGATCTGCCGCTATGACGAACAGCCGGGCGGCTATACTGGTGACGGTCCATACCGCGTGGGTGATTACTCCATCAGCACTTTCCAAGCAGCGGGCGGTGCGACCGTTTACTATCCGACCAACGCAACTCCGCCTTTCGCTGCTCTGGTTTTCTGCCCGCCGTATACCGGCGTTCAGTACATGTACCGCGACTGGGGTCCATTCTTCGCGTCGCACGGCATCGTTATGGTTACCATGGACTCCGAAACCACGCTGGACACCGTTGATCAACGTGCTGACCAGCAGCGTGAAGTTTTGGACTTTCTGAAGCGTGAAAATACTAACTCCCGCTCCCCTCTGTATGGGAAATTGGCTACTGATCGTTTTGGTGTTACGGGTTGGTCTATGGGTGGCGGCGCTACCTGGATCAACTCTGCCGATTACAGCGGTCTTAAAACTGCGATGTCCCTGGCCGGCCATAACCTGACTGCCCTCGATCCGGACAGCCGTGGCTATTCCACTCGCATCCCGACTCTGATCATGAACGGTGCACTGGATACTACCTACCTGGGTGGCCTGGGTCAGAGCGACGGCGTCTATAACGCGATCCCGTATGGTGTCCCGAAAGTGTTCTACGAAGTTTCCTCTGCAGGCCACTTCGCATGGGGGTCTCCGACGTCTGCGTCGGACGATGTGGCAAAAGTAGCGCTGGCTTTTCAGAAGACTTTCCTGGAAGGTGACACTCGCTGGGCCGAATACATCCGTCGTCCGTTCTGGGGCGCTTCTGAGTGGGAGACCGCAAATCTGCCGctcgagcaccaccaccaccaccactga</t>
  </si>
  <si>
    <t>pEE042</t>
  </si>
  <si>
    <t>MSQVPPTPPTDDPMGDCPSTAICRGEAPGSYSGNGPYGSRSYTLSRFQTPGGATVYYPSNAEPPYSGLVFTPPYTGTQAMFRAWGPFFASHGIVLVTMDTSTTVDTVDQRASQQKRVLDVLKQENTRSGSPLRGKLDTSRLGAVGWSMGGGATWINSAEYNGLKTAMSLAGHNMTAIDLDSKGGNTRVPTLLFNGALDLTMLGGLGQSIGVYNAIPRGIPKVIYEVASAGHFDWGSPTAANRSVAGIALAFHKTFLDGDTRWVSYIKRPSSDVATWRTENLPQLEHHHHHH</t>
  </si>
  <si>
    <t>ATGTCCCAGGTTCCGCCGACCCCGCCGACCGATGATCCGATGGGTGATTGCCCGTCTACAGCTATCTGCCGAGGCGAGGCGCCGGGTAGCTATTCTGGTAACGGCCCGTATGGTTCCCGGAGCTACACCCTGTCTCGTTTCCAGACCCCGGGCGGCGCAACCGTATACTACCCGTCTAACGCCGAACCACCGTACAGCGGTCTGGTTTTCACTCCGCCGTACACCGGTACTCAGGCTATGTTTCGCGCATGGGGCCCATTTTTTGCATCTCACGGTATCGTTCTGGTAACCATGGACACGTCCACTACAGTGGACACCGTTGATCAGCGTGCGAGCCAGCAGAAACGCGTACTGGACGTTCTGAAACAGGAAAACACGCGTTCGGGCTCTCCGCTCCGTGGTAAGCTGGACACTTCCCGTCTGGGTGCCGTGGGCTGGAGTATGGGTGGCGGAGCTACCTGGATCAACTCTGCGGAGTACAACGGTCTCAAAACGGCTATGAGCCTCGCAGGTCACAATATGACCGCTATCGATCTGGACAGCAAAGGTGGTAACACCCGTGTTCCGACCCTCCTGTTCAACGGCGCGCTGGACCTGACCATGCTGGGTGGCCTGGGCCAGTCTATCGGTGTTTACAACGCTATCCCGCGCGGTATTCCGAAAGTTATCTACGAAGTTGCCAGCGCTGGGCACTTCGACTGGGGTTCCCCAACCGCAGCGAATCGTTCCGTTGCGGGTATCGCACTGGCGTTCCACAAAACGTTTCTGGATGGCGACACCCGTTGGGTTTCCTACATCAAACGTCCATCCTCCGATGTGGCTACCTGGCGTACCGAAAACCTGCCGCAGctcgagcaccaccaccaccaccactga</t>
  </si>
  <si>
    <t>pEE043</t>
  </si>
  <si>
    <t>MNKEKSSFDQTAKITTRSKSIFKTIFTYLLVLAFITTIFPMNAFANSPAIIRNEEAPGKYAGNGPFSYNSYRLPLLSVYGTGGATVYYPTSGTAPYSGLVYCPPYTAKQSALAAWGPFFASHGIILVTFDTLTPLDPVSLRALQQRTVLNALKTENSRLNSPLYQKVATDRIGAMGWSMGGGATWINSAEYSGLKTAMTIAGHNLSSTNLNSKGYNTKCPTLIMNGAMDTTGLGGLGQSNGVYKNIPANVPKVLYEVASAGHLNWTSPISASNDVAAIALAFQKTYLDGDSRWLAFITRPNSNVSIWETSNLMNPLEHHHHHH</t>
  </si>
  <si>
    <t>ATGAACAAGGAAAAGTCCTCTTTCGATCAGACTGCTAAAATCACCACCCGCTCTAAATCCATCTTCAAAACTATCTTCACTTACTTGCTGGTACTGGCGTTCATCACTACGATTTTCCCGATGAACGCATTTGCCAACTCTCCAGCTATCATCCGTAACGAAGAAGCGCCGGGCAAATATGCGGGGAACGGGCCGTTCAGCTATAATTCCTACCGTCTGCCACTCCTCTCTGTTTATGGTACCGGCGGCGCGACCGTTTACTACCCTACTAGCGGTACTGCGCCTTACAGCGGTCTGGTGTACTGTCCGCCATATACGGCCAAACAATCGGCACTGGCAGCTTGGGGCCCGTTCTTCGCCTCCCACGGTATCATCCTGGTGACTTTCGACACGCTGACCCCGCTTGACCCGGTCTCCCTGCGTGCGCTGCAGCAGCGTACCGTTCTTAACGCACTGAAAACTGAAAACTCCCGTCTGAATAGTCCGCTGTACCAGAAGGTCGCAACCGACCGTATCGGCGCTATGGGCTGGTCCATGGGCGGCGGCGCAACTTGGATCAACTCTGCGGAGTATTCGGGCTTGAAAACCGCGATGACGATCGCTGGTCACAACCTGAGCTCCACCAACCTGAACTCTAAGGGCTATAACACCAAGTGCCCGACCCTGATTATGAACGGTGCGATGGACACGACCGGCCTGGGTGGCCTGGGTCAGTCTAACGGCGTCTACAAAAACATTCCAGCAAATGTGCCTAAGGTGTTATACGAGGTTGCCAGCGCAGGTCATCTGAACTGGACTTCCCCGATCTCGGCCTCTAATGATGTGGCTGCCATCGCGCTGGCGTTCCAAAAGACGTACCTGGACGGCGACTCACGTTGGTTGGCATTCATTACTCGTCCGAACAGCAACGTGTCTATCTGGGAAACCAGCAACCTGATGAACCCGctcgagcaccaccaccaccaccactga</t>
  </si>
  <si>
    <t>pEE044</t>
  </si>
  <si>
    <t>MSNPYQRGPNPTRSALTADGPFSVATYTVSRLSVSGFGGGVIYYPTGTSLTFGGIAMSPGYTADASSLAWLGRRLASHGFVVLVINTNSRFDYPDSRASQLSAALNYLRTSSPSAVRARLDANRLAVAGHSMGGGGTLRIAEQNPSLKAAVPLTPWHTDKTFNTSVPVLIVGAEADTVAPVSQHAIPFYQNLPSTTPKVYVELDNASHFAPNSNNAAISVYTISWMKLWVDNDTRYRQFLCNVNDPALSDFRTNNRHCQLEHHHHHH</t>
  </si>
  <si>
    <t>ATGTCCAACCCATACCAACGTGGTCCGAACCCGACCCGTTCTGCCTTGACCGCCGACGGTCCTTTCTCAGTTGCTACCTATACTGTTAGCCGTTTATCCGTATCTGGTTTCGGTGGCGGCGTTATTTACTATCCGACTGGTACCTCCCTGACCTTCGGCGGCATCGCGATGAGCCCGGGTTACACCGCCGATGCTTCCAGCCTGGCGTGGCTGGGTCGCCGTCTGGCTTCCCACGGCTTTGTAGTTCTGGTCATTAACACCAACTCACGTTTCGACTACCCGGACTCTCGTGCGTCTCAGCTGTCCGCCGCTCTGAACTATCTGCGTACGTCATCTCCTTCTGCAGTTCGCGCTCGTCTGGATGCTAATCGTCTGGCTGTAGCCGGCCACAGCATGGGTGGTGGTGGTACGCTGCGCATCGCCGAACAGAACCCGTCTCTGAAAGCTGCGGTTCCGTTGACTCCGTGGCATACCGATAAAACTTTTAACACTTCCGTGCCGGTTCTCATTGTAGGTGCCGAAGCGGATACTGTCGCACCAGTCTCCCAGCACGCGATCCCGTTCTACCAGAACCTGCCATCCACTACCCCTAAAGTGTATGTAGAACTGGATAACGCATCTCACTTTGCGCCTAACTCTAACAACGCGGCTATCAGCGTGTACACCATCTCGTGGATGAAACTCTGGGTTGATAACGACACTCGTTACCGCCAGTTCCTGTGTAACGTTAACGATCCAGCCCTGTCAGATTTTCGTACGAACAACCGACACTGTCAActcgagcaccaccaccaccaccactga</t>
  </si>
  <si>
    <t>pEE045</t>
  </si>
  <si>
    <t>MQTSPPTSASLNATAGPLSVSTSSVSSWAARGFGGGTIYYPNATGRYGVVAISPGYTARQSSIAWLGRRLATHGFVVITIDTNSTLDQPPSRATQLMAALNHVVNNANATVRSRVDASKLAVAGHSMGGGGSLIAAENNPSLKAAYPLTPWSVSKNYSSVRVPTMIIGADGDSIASVSTHSRLFYNSLSSNVSKAYGELNNASHFTPNYTNTPIGRYAVTWMKRFVDNDTRYSPFLCGAPHDSYATRTVFDRYEDNCAYLEHHHHHH</t>
  </si>
  <si>
    <t>ATGCAGACCAGCCCGCCGACTAGCGCTAGCCTTAACGCGACTGCAGGCCCGCTGTCTGTTTCGACCTCCAGCGTATCTAGCTGGGCAGCACGCGGTTTCGGTGGTGGCACCATCTATTACCCGAACGCTACCGGCCGCTACGGTGTTGTGGCAATCTCACCGGGCTATACTGCGCGCCAGTCCTCAATTGCTTGGCTGGGCCGTCGTCTGGCTACCCATGGTTTCGTGGTGATCACTATTGACACCAACTCCACCTTGGACCAGCCGCCGTCCCGTGCTACCCAGCTCATGGCGGCACTTAACCACGTAGTGAACAACGCGAACGCTACGGTTCGTTCGCGTGTCGATGCCTCTAAACTCGCGGTAGCCGGCCATTCCATGGGTGGTGGCGGTTCTCTGATCGCTGCTGAAAACAACCCGAGCCTGAAAGCAGCCTACCCGCTGACTCCGTGGAGCGTCTCTAAAAACTACAGTAGTGTTCGTGTGCCGACCATGATCATCGGCGCTGATGGTGATTCCATCGCAAGTGTGTCCACCCACTCTCGTCTGTTCTACAACTCTCTGTCTAGCAACGTTAGCAAAGCGTACGGCGAACTGAACAACGCGTCTCATTTCACCCCTAACTACACCAACACTCCGATTGGCCGCTACGCTGTTACCTGGATGAAACGTTTCGTAGACAACGATACCCGTTATTCTCCGTTCCTTTGCGGTGCACCGCACGACAGCTACGCGACCCGTACCGTGTTCGACCGCTATGAAGATAACTGTGCGTATctcgagcaccaccaccaccaccactga</t>
  </si>
  <si>
    <t>pEE046</t>
  </si>
  <si>
    <t>MESPYERGPDPTSASVLDNGTFSLSSTSVSSLVTGFGGGTIYYPTSTTQGTFGGVVLAPGYTASSSSYSSVARRVASHGFVVFAIDTNSRYDQPDSRGSQILAAVSYLKNSASSTVASRLDETRIAVSGHSMGGGGTLAAANQDSSIKAAVALQPWHTDKTWPGIQIPTMIIGAENDSVAPVASHSIPFYTSMTGAREKAYGEINNGDHFIANTDDDWQGRLFVTWLKRYVDDDTRYSQFLCPAPSSIYLSDYRNTCPDLEHHHHHH</t>
  </si>
  <si>
    <t>ATGGAGAGTCCGTACGAACGTGGTCCGGACCCGACTTCTGCATCCGTTCTGGATAATGGAACCTTTTCACTGTCCTCCACGTCCGTGTCTTCTCTTGTGACGGGTTTCGGTGGCGGCACCATTTATTATCCGACCTCCACCACTCAGGGCACGTTTGGCGGCGTAGTTTTAGCACCGGGCTACACTGCGAGCAGCTCCTCTTATTCTAGCGTGGCCCGCCGCGTGGCATCTCACGGCTTTGTGGTCTTCGCGATTGATACTAATTCGCGCTACGATCAGCCGGATAGCCGTGGTAGCCAGATTCTGGCGGCTGTATCCTACCTGAAAAACTCTGCGTCGTCCACCGTGGCCTCCCGCTTGGATGAGACCCGTATCGCGGTTAGCGGTCATTCTATGGGCGGGGGCGGCACCCTGGCAGCCGCCAACCAAGATTCTTCCATCAAAGCTGCGGTCGCACTGCAACCGTGGCACACGGATAAGACGTGGCCGGGCATCCAAATCCCGACTATGATTATCGGCGCTGAAAACGACTCCGTTGCGCCGGTCGCCAGCCACTCTATTCCGTTTTATACTTCTATGACCGGCGCTCGCGAAAAGGCGTATGGTGAAATCAACAACGGTGATCACTTCATCGCTAACACCGATGACGACTGGCAGGGCCGTTTGTTCGTTACCTGGCTGAAACGCTATGTCGATGATGATACGCGTTACTCCCAGTTTCTGTGCCCGGCGCCGTCCTCTATCTACTTGTCTGATTATCGCAACACCTGTCCGGATctcgagcaccaccaccaccaccactga</t>
  </si>
  <si>
    <t>pEE047</t>
  </si>
  <si>
    <t>MQAQYQKGPDPTASALERNGPFAIRSTSVSRTSVSGFGGGRLYYPTASGTYGAIAVSPGFTGTSSTMTFWGERLASHGFVVLVIDTITLYDQPDSRARQLKAALDYLATQNGRSSSPIYRKVDTSRRAVAGHSMGGGGSLLAARDNPSYKAAIPMAPWNTSSTAFRTVSVPTMIFGCQDDSIAPVFSHAIPFYNAIPNSTRKNYVEIRNDDHFCVMNGGGHDATLGKLGISWMKRFVDNDTRYSPFVCGAEYNRVVSSYEVSRSYNNCPYLEHHHHHH</t>
  </si>
  <si>
    <t>ATGCAGGCGCAGTACCAGAAAGGTCCGGATCCGACTGCTTCTGCTCTGGAGCGCAACGGTCCGTTCGCTATCCGTTCAACCAGCGTTAGCCGTACTAGCGTAAGCGGCTTTGGTGGTGGCCGTCTGTACTACCCGACGGCCAGCGGCACGTATGGTGCGATTGCCGTTAGCCCTGGTTTTACCGGCACTAGCTCTACTATGACCTTTTGGGGTGAACGTCTGGCCTCTCACGGCTTCGTAGTACTTGTAATCGATACAATCACTCTGTACGATCAGCCGGACTCCCGCGCACGCCAGCTGAAAGCAGCACTGGACTACCTGGCCACCCAGAACGGTCGCTCCTCATCTCCGATCTATCGTAAAGTCGACACTTCTCGTCGTGCGGTTGCCGGCCACAGCATGGGTGGTGGCGGCAGTCTGCTGGCAGCACGTGACAATCCATCTTACAAAGCCGCGATCCCAATGGCGCCGTGGAACACCTCCTCTACCGCCTTTCGTACCGTTTCTGTCCCGACCATGATCTTCGGCTGTCAGGATGACTCTATCGCCCCAGTATTCTCTCATGCTATCCCGTTCTACAACGCGATCCCGAACAGCACGCGCAAAAACTACGTTGAAATCCGTAACGACGACCACTTCTGTGTGATGAACGGCGGTGGCCACGATGCAACTCTGGGTAAATTGGGCATCTCTTGGATGAAACGCTTCGTGGACAATGATACCCGTTACAGCCCGTTCGTGTGTGGTGCGGAGTACAACCGTGTTGTTTCATCTTACGAAGTGTCCCGTTCTTATAACAACTGTCCGTATctcgagcaccaccaccaccaccactga</t>
  </si>
  <si>
    <t>pEE048</t>
  </si>
  <si>
    <t>MVEIGPAPTSTSLNSDGSFAVSSASVSSSACGSGCAGGTVYYPNTAGSYGVIAVCPGFTNTSSAISWFARRMATHGFVTIAMNTNSRYDFPASRATQLRAVLNYLVNSSSSTIRSRIRSADRGVSGYSMGGGGTLLASRDDSTLKTGVPMAPYNSGTISGVNVPQMIIGGSNDSIAPVSSMARPFYNNIPSTVKKALAVLNGASHLTFTSYDERAARYGVAFAKRFADGDTRYTPFLCGAEHTAYATSSRFTEYSSNCPYLEHHHHHH</t>
  </si>
  <si>
    <t>ATGGTGGAAATCGGCCCAGCACCGACCTCCACCTCGCTGAACAGTGACGGCTCCTTCGCTGTGTCATCTGCGTCTGTGAGCTCGTCTGCATGCGGCTCCGGTTGCGCTGGTGGTACTGTATACTACCCGAACACTGCTGGCAGCTACGGTGTGATCGCGGTTTGTCCGGGCTTCACCAATACCTCCAGTGCCATCTCCTGGTTTGCACGTCGCATGGCTACTCACGGTTTCGTCACTATCGCAATGAACACCAACTCCCGTTATGACTTTCCAGCAAGTCGCGCTACCCAGCTGCGTGCGGTTCTGAATTACCTGGTGAACAGCTCTAGCAGCACGATTCGTTCCCGTATCCGCTCCGCAGATCGTGGTGTGTCTGGTTATTCCATGGGCGGTGGCGGTACCCTGTTGGCTAGCCGTGACGACAGCACCTTGAAGACCGGTGTCCCGATGGCGCCGTATAATTCAGGTACTATCAGCGGCGTGAACGTACCACAGATGATTATCGGCGGTTCCAACGATAGTATCGCGCCGGTTTCCTCTATGGCTCGTCCATTCTACAACAACATCCCGTCTACCGTGAAAAAAGCACTGGCGGTTCTGAATGGCGCATCTCACCTGACGTTCACCTCCTATGACGAACGTGCGGCGCGCTACGGTGTTGCGTTCGCGAAACGCTTCGCTGACGGTGACACCCGTTATACTCCATTCCTGTGTGGCGCTGAACACACAGCTTACGCAACTTCATCTCGTTTCACGGAATACAGTAGCAATTGCCCGTATctcgagcaccaccaccaccaccactga</t>
  </si>
  <si>
    <t>pEE049</t>
  </si>
  <si>
    <t>MAANPYQRGPDPTESLLRAARGPFAVSEQSVSRLSVSGFGGGRIYYPTTTSQGTFGAIAISPGFTASWSSLAWLGPRLASHGFVVIGIETNTRLDQPDSRGRQLLAALDYLTQRSSVRNRVDASRLAVAGHSMGGGGTLEAAKSRTSLKAAIPIAPWNLDKTWPEVRTPTLIIGGELDSIAPVATHSIPFYNSLTNAREKAYLELNNASHFFPQFSNDTMAKFMISWMKRFIDDDTRYDQFLCPPPRAIGDISDYRDTCPHTLEHHHHHH</t>
  </si>
  <si>
    <t>ATGGCTGCGAATCCGTACCAACGTGGCCCGGATCCAACCGAATCGCTGCTGCGCGCCGCTCGCGGTCCGTTCGCCGTTTCAGAACAATCTGTTTCTCGTTTATCTGTCTCCGGTTTTGGTGGTGGTCGTATCTACTATCCGACCACTACGTCCCAGGGTACGTTTGGCGCTATCGCTATTAGCCCGGGTTTTACCGCATCATGGAGCTCGCTCGCTTGGCTGGGCCCGCGCCTGGCGAGTCATGGTTTCGTAGTTATCGGTATTGAAACCAACACCCGCCTGGACCAGCCGGATTCCCGTGGCCGTCAGCTGCTGGCTGCTCTGGACTACCTGACCCAGCGTTCCTCTGTGCGCAACCGTGTTGACGCGTCTCGCCTGGCGGTCGCAGGTCACTCCATGGGTGGTGGCGGCACTCTGGAAGCGGCAAAGAGCCGTACCAGCCTGAAAGCTGCAATCCCGATTGCACCGTGGAACCTGGACAAAACTTGGCCGGAAGTTCGCACCCCGACCCTGATTATTGGCGGTGAATTGGACAGCATTGCTCCGGTCGCTACCCATAGCATTCCGTTTTACAACTCTCTGACCAATGCACGTGAAAAAGCTTATCTGGAACTGAACAACGCGTCTCACTTTTTTCCTCAGTTTTCCAACGATACCATGGCTAAATTCATGATCTCTTGGATGAAACGCTTCATCGATGACGATACGCGTTATGACCAGTTCCTGTGCCCGCCGCCGCGTGCTATCGGTGATATTTCGGACTACCGTGATACTTGTCCGCACACCctcgagcaccaccaccaccaccactga</t>
  </si>
  <si>
    <t>pEE050</t>
  </si>
  <si>
    <t>MAANPYQRGPNPTEASITAARGPFNTAEITVSRLSVSGFGGGKIYYPTTTSEGTFGAIAISPGFTAYWSSLEWLGHRLASQGFVVIGIETNTTLDQPDQRGQQLLAALDYLTQRSAVRDRVDASRLAVAGHSMGGGGSLEAAKARTSLKAAIPLAPWNLDKTWPEVRTPTLIIGGELDAVAPVATHSIPFYNSLSNAPEKAYLELDNASHFFPNITNTQMAKYMIAWMKRFIDDDTRYTQFLCPPPSTGLLSDFSDARFTCPMLEHHHHHH</t>
  </si>
  <si>
    <t>ATGGCTGCTAACCCGTATCAGCGTGGCCCGAACCCCACTGAGGCGAGCATCACTGCCGCGCGCGGTCCATTCAATACTGCGGAAATTACCGTTTCTCGCCTGTCCGTATCCGGTTTCGGTGGTGGCAAAATCTACTATCCAACGACCACCTCGGAAGGTACCTTCGGTGCTATCGCAATTTCTCCGGGTTTCACCGCATACTGGAGCTCTCTCGAATGGCTGGGCCACCGTCTGGCTAGCCAGGGCTTTGTTGTAATCGGTATCGAAACTAACACTACTTTAGACCAGCCGGACCAGCGTGGCCAGCAGCTGCTCGCTGCGCTGGACTATCTGACCCAGCGCTCAGCAGTTCGTGATCGTGTTGATGCATCTCGTCTGGCGGTAGCGGGTCATTCGATGGGCGGTGGTGGTTCTCTGGAAGCTGCAAAAGCTCGTACGAGTCTGAAAGCGGCGATTCCTCTGGCACCCTGGAACCTGGACAAAACTTGGCCGGAGGTGCGCACTCCGACCCTTATTATTGGTGGTGAACTGGACGCCGTCGCGCCGGTGGCGACCCACTCTATCCCGTTCTACAACAGCCTGAGCAACGCTCCGGAGAAAGCCTACCTCGAACTGGATAACGCGTCTCACTTCTTTCCGAATATTACCAACACTCAGATGGCGAAATACATGATCGCATGGATGAAACGTTTCATCGATGACGATACCCGTTACACCCAGTTCCTGTGCCCGCCTCCGTCTACCGGCCTGCTGAGCGACTTTTCAGATGCACGTTTTACATGCCCGATGctcgagcaccaccaccaccaccactga</t>
  </si>
  <si>
    <t>pEE051</t>
  </si>
  <si>
    <t>MAQNPYERGPAPTEQSVRAERGPFAISQVSVSRLAVSGFGGGTIYYPTSTAEGTFGAVAIAPGYTASQSSMAWYGPRLASQGFVIFTIDTITTGDQPDSRGRQLLAALDYLTQRSSVRSRVDASRLGVMGHSMGGGGSLEATVSRPSLQAAIPLTPWNLDKTWPEVRVPTLIIGAENDSIAPVSSHSEPFYASLPSTLDKAYLELNGASHFAPNVSDTTIARFSISWLKRFIDNDTRYEQFLCPPPRVSTEISEYRDTCPHSGLEHHHHHH</t>
  </si>
  <si>
    <t>ATGGCACAGAACCCGTATGAACGTGGCCCTGCGCCGACCGAGCAGAGTGTTCGTGCGGAGCGTGGCCCGTTTGCTATTTCCCAGGTGAGCGTTTCTCGTCTGGCAGTTAGCGGCTTCGGCGGCGGCACGATCTACTATCCAACCTCGACTGCAGAAGGCACCTTTGGCGCAGTGGCTATCGCACCGGGCTACACGGCTTCTCAGAGCTCTATGGCGTGGTATGGTCCACGTCTGGCGTCTCAGGGTTTTGTTATCTTCACTATTGATACCATCACGACCGGTGACCAGCCGGATTCCCGTGGTCGCCAACTGCTGGCCGCGCTGGACTACCTGACCCAGCGTAGTTCCGTGCGCTCCCGGGTTGATGCGAGCCGTCTGGGCGTCATGGGTCACTCTATGGGCGGCGGTGGTAGCCTTGAAGCCACTGTCTCTCGTCCGTCATTACAAGCTGCGATCCCTCTGACCCCGTGGAATCTGGACAAAACCTGGCCGGAAGTCCGCGTACCGACGCTGATCATCGGTGCGGAAAACGACTCTATCGCACCAGTTAGTTCTCACAGCGAACCGTTCTATGCGTCTCTGCCGTCGACCCTCGATAAAGCTTATCTGGAACTGAACGGTGCTAGCCACTTCGCACCGAATGTTAGCGACACTACCATTGCGCGCTTTTCTATCTCCTGGCTGAAACGTTTCATCGACAACGACACTCGTTATGAACAGTTCTTATGCCCACCTCCGCGTGTATCTACCGAGATTTCCGAATATCGCGACACTTGCCCGCACTCAGGTctcgagcaccaccaccaccaccactga</t>
  </si>
  <si>
    <t>pEE052</t>
  </si>
  <si>
    <t>MASPYERGPAPTSAILEASRGPFATSSINVSSLSVTGFGGGVIYYPTSTAEGTFGAVAISPGYTASWSSLSWLGPRIASHGFVVIGIETNTRLDQPASRGRQLLAALDYLTERSSVRGRIDSSRLAVAGHSMGGGGSLEAAAARPSLQAAVPLAPWNLDKTWSDVRVPTLIIGGETDSVAPVATHSIPFYNSIPASSEKAYLELDGASHFFPQTTNTPTAKQMVAWLKRFVDDDTRYEQFLCPGPSGSAIQEYRNTCPSALEHHHHHH</t>
  </si>
  <si>
    <t>ATGGCTTCCCCGTACGAACGCGGGCCGGCCCCAACCTCTGCGATTTTGGAAGCAAGCCGTGGCCCTTTCGCGACTTCGTCCATCAACGTTTCTTCTCTGTCAGTTACCGGCTTCGGTGGTGGTGTAATTTATTACCCGACCAGCACCGCTGAAGGCACCTTCGGCGCCGTCGCGATTAGCCCGGGTTATACTGCTTCTTGGAGTAGCCTGTCTTGGCTGGGTCCACGTATCGCATCTCATGGCTTCGTGGTTATCGGTATCGAGACCAACACGCGCTTGGATCAGCCTGCTTCCCGCGGCCGTCAGCTGCTGGCTGCTCTGGACTACCTGACCGAACGTTCCTCCGTACGTGGCCGCATCGATTCGTCTCGTCTGGCTGTAGCGGGTCACTCGATGGGTGGTGGCGGTTCCTTGGAGGCTGCAGCAGCCCGCCCTAGTCTGCAAGCAGCCGTACCGCTGGCGCCGTGGAATCTTGATAAAACCTGGTCTGACGTCCGTGTTCCGACTCTGATCATCGGTGGTGAAACCGATTCCGTAGCACCGGTTGCAACCCATTCTATTCCTTTTTACAACTCGATCCCGGCATCTAGCGAAAAAGCTTACCTTGAGCTTGATGGCGCATCCCACTTTTTCCCGCAGACCACTAACACCCCGACCGCAAAGCAGATGGTAGCGTGGCTGAAACGTTTCGTAGATGACGACACTCGTTATGAACAGTTCCTGTGCCCGGGTCCTTCCGGCTCCGCGATCCAGGAGTACCGTAACACCTGTCCATCTGCActcgagcaccaccaccaccaccactga</t>
  </si>
  <si>
    <t>pEE053</t>
  </si>
  <si>
    <t>MAADNPYERGPAPTESSIEALRGPYAVSQTSVSRLAATGFGGGTIYYPTSTADGTFGAVAISPGFTALESSISWLGPRLASQGFVVFTIDTLTTVDQPGSRGDQLLAALDYLTQRSSVRGRIDSSRLGVMGHSMGGGGSLEAAKTRPSLKAAIPMTPWNLDKTWPELRTPTLIFGADADTIAPVATHAKPFYNTLPSSLDRTYIELNNATHFAPNTSNTTIAKYSISWLKRFIDKDTRYEQFLCPLPQRSLTIDEAQGNCPHTSLEHHHHHH</t>
  </si>
  <si>
    <t>ATGGCCGCGGACAATCCGTACGAACGTGGCCCAGCGCCGACCGAATCCTCGATCGAAGCACTGCGCGGTCCTTACGCTGTTTCCCAGACCTCTGTGTCTCGGCTGGCTGCAACTGGCTTCGGCGGCGGCACGATTTACTATCCGACCAGCACCGCGGACGGCACGTTTGGTGCTGTGGCAATCAGCCCGGGTTTCACTGCCCTGGAAAGCTCTATTTCCTGGTTGGGCCCGCGTCTGGCGTCTCAAGGCTTCGTGGTGTTTACGATCGACACCCTGACCACTGTGGACCAGCCGGGTTCCCGTGGTGACCAGCTCCTGGCCGCGCTTGATTACCTCACTCAGCGCTCTTCTGTTCGCGGTCGCATCGATTCCTCCCGTCTGGGCGTTATGGGTCACTCAATGGGTGGCGGCGGTTCCTTGGAAGCTGCTAAAACCCGTCCGAGCCTCAAAGCTGCTATTCCTATGACCCCTTGGAACCTGGATAAGACATGGCCTGAGCTGAGGACCCCTACTCTGATTTTTGGCGCGGATGCTGACACCATCGCGCCGGTGGCGACTCACGCGAAACCTTTCTATAATACTCTGCCTTCTTCCCTTGACCGTACTTACATCGAACTGAACAACGCTACCCACTTTGCTCCTAACACGTCTAACACGACCATCGCTAAATACTCCATCTCGTGGCTGAAACGTTTCATCGACAAAGATACCCGCTATGAACAGTTCCTGTGTCCGCTGCCTCAGCGTAGCCTTACCATTGACGAAGCGCAGGGCAACTGTCCGCACACCTCCctcgagcaccaccaccaccaccactga</t>
  </si>
  <si>
    <t>pEE054</t>
  </si>
  <si>
    <t>MSNPYERGPAPTESSVTAVRGYFDTDTDTVSSLVSGFGGGTIYYPTDTSEGTFGGVVIAPGYTASQSSMAWMGHRIASQGFVVFTIDTITRYDQPDSRGRQIEAALDYLVEDSDVADRVDGNRLAVMGHSMGGGGTLAAAENRPELRAAIPLTPWHLQKNWSDVEVPTMIIGAENDTVASVRTHSIPFYESLDEDLERAYLELDGASHFAPNISNTVIAKYSISWLKRFVDEDERYEQFLCPPPDTGLFSDFSDYRDSCPHTTLEHHHHHH</t>
  </si>
  <si>
    <t>ATGTCCAACCCGTACGAACGCGGCCCGGCACCAACCGAATCTTCCGTTACCGCGGTGCGCGGTTATTTCGACACCGATACTGACACCGTTTCGTCTCTGGTTTCCGGTTTCGGCGGGGGTACGATTTACTATCCGACTGACACTAGTGAAGGTACTTTCGGCGGCGTGGTGATCGCGCCGGGCTACACCGCTTCACAGTCATCTATGGCATGGATGGGCCACCGTATTGCGTCTCAGGGCTTCGTTGTATTTACTATCGATACGATTACGCGTTATGATCAGCCGGATTCACGTGGTCGTCAGATCGAAGCAGCTCTGGACTACCTGGTGGAAGATTCTGATGTAGCCGACCGTGTTGACGGCAACCGCCTGGCCGTTATGGGTCACTCTATGGGTGGTGGTGGCACCCTGGCTGCAGCCGAAAACCGCCCGGAACTGCGTGCAGCTATCCCGCTGACCCCGTGGCACCTGCAGAAGAATTGGTCTGATGTTGAAGTGCCGACGATGATTATCGGCGCTGAAAATGATACCGTGGCGAGCGTACGTACCCATTCCATCCCGTTTTACGAATCTCTGGATGAAGATCTGGAACGCGCGTACTTGGAACTGGATGGTGCTTCCCATTTCGCTCCGAACATTTCTAACACCGTTATCGCAAAATATAGCATCTCCTGGCTGAAACGTTTCGTTGATGAAGATGAACGTTACGAACAATTCCTGTGTCCGCCGCCGGACACTGGGCTGTTTTCAGACTTCTCCGATTACCGCGACTCTTGCCCACATACCACCctcgagcaccaccaccaccaccactga</t>
  </si>
  <si>
    <t>pEE055</t>
  </si>
  <si>
    <t>MADNPYERGPAPTTASIEAARGPYAVSQTTVSSLAVTGFGGGTIYYPTSTGDGTFGAIAVSPGYTATQSSIAWLGPRLASQGFVVFTIDTLTTLDQPDSRGRQLLAALDHLTQVSSVRTRVDGSRLGVMGHSMGGGGSLEAAKARPSLQAAIPLTPWNLDKSWPEVGTPTLIVGADGDTVAPVASHAEPFYSSLPSSLDRAYLELNNATHFTPNSSNTTIAKYGISWLKRFVDNDTRYEQFLCPLPQPSTTIDEYRGNCPHTSLEHHHHHH</t>
  </si>
  <si>
    <t>ATGGCCGACAATCCGTACGAACGTGGCCCGGCGCCGACTACCGCAAGCATCGAAGCCGCTCGTGGTCCGTACGCTGTGTCCCAGACCACCGTTTCTAGCCTGGCTGTAACTGGTTTTGGCGGTGGTACGATTTATTACCCAACTTCTACCGGTGATGGTACCTTCGGTGCCATTGCGGTGTCCCCGGGCTACACCGCTACGCAGTCCTCTATCGCATGGCTGGGGCCGCGCCTTGCGAGCCAGGGGTTTGTAGTATTCACCATTGACACCCTGACCACCCTGGACCAACCGGACTCACGTGGCCGTCAGCTTCTGGCGGCACTGGACCATCTCACCCAGGTTTCTAGCGTGCGCACGCGCGTCGACGGTTCTCGTCTGGGTGTTATGGGCCATTCCATGGGCGGCGGTGGCTCTCTGGAAGCAGCAAAGGCGCGTCCGTCGCTGCAGGCAGCTATTCCGCTGACTCCGTGGAACCTGGACAAAAGCTGGCCGGAGGTTGGCACCCCGACTCTGATCGTAGGCGCAGATGGCGATACCGTTGCGCCGGTCGCTTCTCACGCGGAACCTTTCTACTCTTCCCTGCCGTCCTCTCTGGACCGTGCGTACCTGGAACTCAACAACGCGACTCACTTCACTCCGAACTCTAGCAATACTACCATTGCGAAGTATGGTATCTCTTGGCTGAAGCGTTTTGTGGACAACGACACTCGTTACGAACAGTTTCTGTGCCCGCTCCCGCAGCCGAGCACTACCATCGATGAGTATCGCGGTAACTGCCCGCATACCAGCctcgagcaccaccaccaccaccactga</t>
  </si>
  <si>
    <t>pEE056</t>
  </si>
  <si>
    <t>MADNPYARGPEPTTASVEAARGPFAVAQTSVSRYAVSGFGGGTVYYPTTTTAGTFGAVAVSPGYTARQSSIAWLGPRLASQGFVVITIDTLSTYDQPASRGDQLRAALAYLTQRSSVRARIDPTRLAVVGHSMGGGGALEAAKDDPSLQAAVPLTGWNLDKTWPEVRTPTLVIGAEDDGVAPVRSHSEPFYASLPATLDKAYLELRGAGHLAPTVSNTTIATYTLSWLKRFVDDDLRYDRFLCPAPATSTAIAEYRSTCPYLEHHHHHH</t>
  </si>
  <si>
    <t>ATGGCGGATAACCCATATGCGCGCGGTCCAGAACCGACCACCGCTTCTGTTGAGGCGGCTCGTGGTCCGTTTGCTGTTGCGCAGACGTCCGTTTCCCGTTACGCTGTTAGTGGCTTTGGTGGCGGTACCGTATACTACCCGACGACCACCACTGCAGGTACCTTCGGTGCGGTAGCAGTGAGCCCGGGTTATACCGCTCGTCAGAGCTCCATTGCGTGGCTGGGTCCACGTCTTGCTTCACAGGGTTTTGTGGTGATTACGATCGACACCCTGTCGACCTACGACCAGCCGGCGTCTCGTGGTGATCAGCTGCGTGCAGCGCTGGCATACCTGACTCAGCGTTCTAGCGTTCGCGCCCGCATCGACCCGACGCGTCTAGCGGTAGTTGGCCACTCCATGGGTGGTGGTGGCGCGCTGGAAGCGGCCAAAGACGATCCGTCACTGCAGGCGGCAGTGCCGCTGACCGGCTGGAACCTTGATAAAACTTGGCCGGAAGTGCGCACACCGACCCTTGTAATCGGCGCCGAAGATGACGGCGTAGCGCCGGTACGTTCCCACTCTGAACCGTTTTACGCATCTCTGCCAGCCACTCTCGATAAGGCATACCTGGAATTACGCGGCGCTGGCCACCTGGCGCCTACCGTTTCCAACACTACGATCGCCACCTATACCCTCTCTTGGCTGAAACGTTTCGTTGACGACGACCTGCGCTATGACCGTTTCCTGTGTCCGGCTCCGGCTACAAGCACTGCAATTGCGGAATACCGTTCTACGTGCCCGTATctcgagcaccaccaccaccaccactga</t>
  </si>
  <si>
    <t>pEE057</t>
  </si>
  <si>
    <t>MADNPYQRGPAPTNASIEATRGPYAVSSTSVSSWLVSGFDGGTIYYPTTTADGTFGAVAISPGYTAYESSIAWFGERLASQGFVVFTFDTNTTVDQPAQRGDQLLAALDYLTQRSSVRSRVDASRLGVMGHSMGGGGSLEASKDRPSLKAAIPMTPWNTDKTWSEIRTPTLIFGAENDSVAPVASHSEPFYSTIPSTTNKMYIELNGASHFAPNSSNTTIAKYSISWLKRFLDNDTRYDQFLCPLPTSALYIEESRGTCPLRLEHHHHHH</t>
  </si>
  <si>
    <t>ATGGCAGACAATCCTTACCAGCGTGGTCCGGCTCCGACCAACGCGTCGATTGAGGCAACACGTGGTCCGTACGCGGTGAGCTCTACGTCCGTGAGCTCTTGGCTGGTTTCCGGTTTCGACGGCGGTACTATTTATTATCCTACTACGACCGCTGATGGCACCTTCGGCGCAGTGGCGATCTCCCCGGGTTACACCGCTTACGAATCCAGCATTGCTTGGTTCGGCGAACGTCTGGCATCCCAAGGCTTCGTGGTTTTCACCTTCGATACTAACACCACTGTAGACCAGCCGGCCCAGCGTGGTGACCAGCTGCTGGCGGCTCTGGATTACTTAACCCAACGTTCTTCCGTGCGTTCCCGTGTGGACGCGAGCCGTCTGGGCGTTATGGGTCATTCCATGGGCGGTGGTGGTTCTTTGGAAGCATCTAAAGACCGTCCGTCCCTGAAGGCGGCAATCCCGATGACCCCGTGGAACACTGATAAAACCTGGAGCGAGATCCGTACTCCGACCTTGATTTTCGGTGCTGAAAACGATTCCGTAGCTCCAGTCGCATCCCATTCCGAACCGTTCTACTCCACCATTCCGTCCACCACCAACAAAATGTACATCGAATTAAACGGCGCAAGCCACTTTGCTCCGAACTCCTCTAACACGACCATCGCCAAATACAGCATCAGCTGGCTGAAACGTTTCCTGGATAACGACACTCGTTATGACCAGTTCCTGTGCCCTCTGCCTACTTCTGCGCTGTACATTGAAGAATCTCGCGGTACCTGCCCGCTGCGTctcgagcaccaccaccaccaccactga</t>
  </si>
  <si>
    <t>pEE058</t>
  </si>
  <si>
    <t>MVEATDVHGPDPTEETITAPRGPFDVEQESVSRFEVEGFGGGTIYYPTDTTDGLFSAVSISPGYTGTQESMAWYGPRLASHGFVVFTIDTITTTDQPDSRARQLQASLDHLVDDSSVRDRVDPARLGVMGHSMGGGGSLKAALDNPALQAAIPLTPWHTTKDFSGVRTPTLIIGAQNDTVAPVSQHAEPFYESLPDDPGKAYLELAGAGHLAPNTPDTTIAKYSLAWLKRFLDDDTRYDQFLCPPPQDDPEIAEHRSTCPYLEHHHHHH</t>
  </si>
  <si>
    <t>ATGGTTGAAGCCACCGATGTTCACGGCCCGGACCCGACGGAAGAAACGATTACCGCTCCGCGTGGCCCTTTCGACGTTGAGCAGGAATCAGTTTCCCGCTTCGAAGTTGAAGGCTTCGGTGGCGGTACCATCTATTACCCGACCGACACCACCGACGGTCTGTTTAGCGCTGTGTCCATCTCCCCGGGTTATACTGGCACCCAGGAAAGCATGGCCTGGTATGGCCCACGCCTCGCATCACACGGTTTTGTGGTTTTTACCATTGATACGATCACCACCACGGATCAGCCGGATTCCCGTGCCCGCCAGCTGCAGGCATCGCTGGACCATCTCGTAGACGATTCCTCCGTACGTGACCGCGTTGACCCGGCACGTCTGGGTGTTATGGGCCACTCCATGGGCGGCGGTGGTTCACTGAAAGCGGCTCTGGATAACCCAGCGCTGCAGGCAGCGATCCCACTGACGCCGTGGCATACTACTAAGGATTTCTCCGGCGTACGCACTCCAACCCTGATCATCGGTGCTCAAAACGATACGGTGGCACCGGTTAGCCAACATGCAGAACCGTTCTACGAAAGTTTACCGGACGACCCGGGCAAAGCGTATCTGGAACTGGCGGGCGCGGGTCACCTGGCGCCGAACACCCCGGACACTACCATTGCGAAGTATTCCCTGGCGTGGCTGAAACGCTTCCTGGACGATGACACTCGTTACGACCAATTTCTGTGCCCGCCACCGCAGGACGACCCGGAGATCGCAGAACATCGTTCTACTTGCCCGTACctcgagcaccaccaccaccaccactga</t>
  </si>
  <si>
    <t>pEE059</t>
  </si>
  <si>
    <t>MAEPADVHGPDPTEESITAPRGPFEVDEESVSRLSVSGFGGGTIYYPTDTTDGLFSAVSISPGFTGTQETMAWYGPRLASQGFVVFTIDTITTTDQPDSRARQLQASLDYLVNDSDVKDIIDPARLGVMGHSMGGGGSLKAALDNPALKAAIPLTPWHTTKDFSGVQTPTLIIGAQNDTVAPVSQHAKPFYESLPDDPGKAYLELAGASHLAPNTDNTTIAKFSIAWLKRFLDDDTRYDQFLCPPPENDDSISDYQSTCPYLEHHHHHH</t>
  </si>
  <si>
    <t>ATGGCCGAACCCGCTGACGTACACGGCCCGGACCCAACCGAAGAATCCATCACCGCGCCGCGCGGCCCGTTCGAGGTCGACGAAGAATCCGTTAGCCGCCTGAGCGTGTCCGGTTTTGGTGGCGGCACTATCTACTACCCCACGGATACGACCGATGGTCTGTTCTCCGCGGTGTCTATTTCTCCCGGGTTCACCGGCACACAGGAAACTATGGCTTGGTACGGCCCGCGTCTGGCATCTCAGGGTTTCGTTGTCTTCACCATTGATACCATTACCACCACCGATCAGCCAGATAGCCGTGCCCGTCAGCTGCAGGCAAGCCTGGACTATCTGGTTAACGACTCAGACGTGAAAGATATCATCGATCCGGCACGTCTGGGTGTGATGGGTCACTCTATGGGTGGTGGCGGCTCCCTGAAAGCAGCCCTGGATAACCCGGCGCTGAAAGCGGCAATCCCACTGACTCCGTGGCACACCACCAAAGACTTCTCCGGTGTTCAGACGCCGACCCTGATCATTGGTGCGCAGAACGACACCGTTGCACCTGTAAGCCAGCACGCAAAACCATTTTACGAATCTCTGCCAGATGATCCGGGTAAAGCTTACCTGGAACTGGCAGGTGCTTCCCACCTTGCTCCGAACACCGACAACACCACTATCGCAAAATTCTCCATCGCATGGCTGAAACGTTTCCTGGACGATGACACTCGTTACGATCAGTTCCTGTGCCCGCCGCCGGAGAACGACGATTCTATTTCCGACTACCAGTCTACCTGCCCGTACctcgagcaccaccaccaccaccactga</t>
  </si>
  <si>
    <t>pEE060</t>
  </si>
  <si>
    <t>MPGFLGSSSNYAWMGPRLASQGFIVFLINTNTRLDTPPQRGDQLLAALDWLVASSPSAVRTRLDARRLAVAGHSMGGGGALEASLDRPSLQASLPLQPWHTPASFSGVQVPTMIIGAEADTTAPVASHAEPFYESLTSASDRAYLELNGADHRVSTTSSTTQAKFMIAWLKRFVDNLEHHHHHH</t>
  </si>
  <si>
    <t>ATGCCGGGTTTTCTGGGTTCCTCCTCCAACTACGCGTGGATGGGTCCGCGTCTGGCTTCTCAAGGTTTCATTGTGTTTCTGATCAACACCAATACTAGGCTCGATACCCCGCCGCAGCGCGGTGATCAGCTGCTGGCAGCGCTGGATTGGCTGGTTGCTTCTTCTCCGTCTGCGGTACGTACTCGTCTAGATGCGCGTCGCTTGGCGGTTGCGGGCCATTCTATGGGTGGCGGCGGCGCGCTGGAAGCTAGCCTGGATCGCCCGTCTCTGCAAGCAAGCCTGCCGCTGCAGCCGTGGCACACCCCGGCTTCTTTCAGCGGCGTACAGGTTCCGACTATGATCATTGGTGCTGAGGCCGATACTACCGCGCCCGTAGCATCGCATGCTGAACCGTTTTACGAATCTCTGACCTCGGCTTCTGACCGTGCCTACCTGGAACTCAACGGTGCAGACCACCGCGTGTCAACCACCTCTAGTACCACCCAGGCGAAATTCATGATCGCCTGGCTGAAACGTTTCGTGGATAACctcgagcaccaccaccaccaccactga</t>
  </si>
  <si>
    <t>pEE061</t>
  </si>
  <si>
    <t>MANPYERGPNPTDALLEARSGPFSVSEENVSRLSASGFGGGTIYYPRENNTYGAVAISPGYTGTEASIAWLGKRIASHGFVVITIDTITTLDQPDSRAEQLNAALNHMINRASSTVRSRIDSSRLAVMGHSMGGGGSLRLASQRPDLKAAIPLTPWHLNKNWSSVRVPTLIIGADLDTIAPVLTHARPFYNSLPTSISKAYLELDGATHFAPNIPNKIIGKYSVAWLKRFVDNDTRYTQFLCPGPRDGLFGEVEEYRSTCPFLEHHHHHH</t>
  </si>
  <si>
    <t>ATGGCGAACCCGTATGAACGGGGTCCGAACCCTACGGACGCTCTGCTGGAAGCACGTAGCGGTCCGTTTAGTGTTTCCGAGGAGAACGTTTCTCGCCTTTCTGCTTCCGGTTTTGGCGGCGGTACCATCTACTACCCGCGTGAAAACAACACGTATGGTGCTGTTGCTATCAGCCCGGGTTATACTGGTACTGAAGCTTCCATTGCTTGGCTGGGTAAACGTATCGCTAGCCACGGTTTTGTAGTCATCACCATCGATACCATCACTACCCTCGATCAGCCAGATAGCCGTGCGGAACAGCTGAACGCGGCACTGAACCACATGATCAACCGTGCGTCGTCGACCGTTCGTTCTCGTATTGACTCTTCCCGCCTGGCGGTAATGGGCCACTCTATGGGTGGTGGTGGCTCGCTTCGCTTAGCCTCTCAGCGGCCGGATCTCAAGGCAGCTATTCCGCTGACCCCGTGGCACTTAAACAAAAACTGGTCTAGCGTTCGTGTACCGACCCTGATCATCGGCGCGGACCTGGATACTATTGCGCCGGTTCTGACCCACGCGCGCCCGTTCTACAATTCGCTGCCGACCTCCATCTCTAAAGCATACTTGGAACTGGACGGTGCGACGCACTTCGCGCCGAACATTCCGAACAAGATTATCGGCAAATACTCCGTGGCTTGGCTGAAACGTTTCGTAGACAACGATACTCGTTACACACAGTTCCTGTGTCCGGGTCCGCGTGATGGTCTGTTTGGTGAAGTTGAAGAATACCGCTCCACCTGCCCGTTTctcgagcaccaccaccaccaccactga</t>
  </si>
  <si>
    <t>pEE062</t>
  </si>
  <si>
    <t>MAANPYERGPNPTDALLEARSGPFSVSEENVSRLSASGFGGGTIYYPRESNTYGAVAISPGYTGTEASIAWLGERIASHGFVVITIDTITTLDQPDSRAEQLNAALNHMINRASSTVRSRIDSSRLAVMGHSMGGGGTLRLASQRPDLKAAIPLTPWHLNKNWSSVTVPTLIIGADLDTIAPVATHAKPFYNSLPSSISKAYLELDGATHFAPNIPNKIIGKYSVAWLKWFVDNDTRYTQFLCPGPRDGLFGEVEEYRSTCPFLEHHHHHH</t>
  </si>
  <si>
    <t>ATGGCTGCAAACCCGTATGAACGCGGTCCGAATCCGACCGACGCACTGTTAGAAGCGCGATCTGGTCCATTCTCCGTATCAGAGGAAAATGTGTCCCGTCTGTCCGCGTCGGGCTTCGGCGGTGGCACCATTTACTACCCGCGTGAAAGTAACACCTATGGCGCTGTAGCTATCTCCCCGGGCTATACTGGTACCGAAGCGTCTATTGCATGGCTGGGTGAACGTATCGCATCCCATGGTTTTGTAGTTATTACTATTGACACCATTACTACGCTGGATCAACCAGACTCACGTGCTGAGCAGCTGAACGCAGCGCTCAATCACATGATTAACCGCGCATCGAGCACCGTGCGTTCTCGCATCGATAGCTCTCGTCTGGCGGTGATGGGTCACTCCATGGGTGGCGGTGGCACGCTGCGTCTGGCAAGCCAGCGTCCGGATCTCAAAGCAGCGATTCCGCTGACTCCATGGCATTTGAACAAAAACTGGAGCTCTGTGACCGTGCCGACCCTGATCATCGGCGCCGATCTGGACACCATCGCACCGGTGGCCACTCATGCCAAACCATTCTATAACTCCCTGCCGTCATCTATCTCCAAGGCTTACCTGGAACTGGACGGTGCGACCCACTTCGCTCCAAACATCCCGAACAAGATTATCGGTAAATATTCAGTAGCATGGCTGAAATGGTTCGTTGATAACGATACCCGTTACACTCAGTTCCTGTGTCCGGGTCCGCGCGACGGTCTGTTCGGCGAAGTGGAAGAGTACCGTTCGACCTGTCCGTTTctcgagcaccaccaccaccaccactga</t>
  </si>
  <si>
    <t>pEE063</t>
  </si>
  <si>
    <t>MANPYERGPNPTDALLEARSGPFSVSEENVSRLSASGFGGGTIYYPRENNTYGAVAISPGYTGTEASIAWLGERIASHGFVVITIDTITTLDQPDSRAEQLNAALNHMINRASSTVRSRIDSSRLAVMGHSMGGGGSLRLASQRPDLKAAIPLTPWHLNKNWSSVRVPTLIIGADLDTIAPVLTHARPFYNSLPTSISKAYLELDGATHFAPNIPNKIIGKYSVAWLKRFVDNDTRYTQFLCPGPRDGLFGEVEEYRSTCPFLEHHHHHH</t>
  </si>
  <si>
    <t>ATGGCCAACCCGTACGAACGCGGTCCAAACCCGACCGACGCGCTTCTTGAGGCCCGTAGCGGTCCATTCAGCGTAAGCGAAGAAAACGTGTCCCGCCTGAGCGCCTCTGGTTTTGGTGGTGGCACCATCTACTATCCGCGCGAAAACAACACATACGGTGCGGTCGCTATCTCCCCAGGTTATACCGGTACCGAAGCATCCATCGCATGGCTTGGTGAACGCATTGCAAGCCATGGCTTTGTCGTCATCACGATTGATACGATCACCACTCTGGACCAGCCGGATTCCCGCGCGGAACAGCTGAACGCGGCTCTCAATCACATGATCAACCGTGCGTCCTCTACCGTACGTTCGCGTATCGACAGCTCGCGCCTGGCTGTTATGGGCCATAGCATGGGTGGCGGCGGTTCGCTTCGTCTGGCTTCGCAGCGTCCGGACTTGAAGGCCGCAATCCCACTGACCCCGTGGCACCTGAATAAAAATTGGAGCTCCGTTCGTGTGCCGACCCTGATCATCGGTGCGGATCTGGACACCATCGCGCCGGTTCTGACTCACGCGCGCCCATTCTACAACTCTCTGCCGACCTCTATCTCCAAAGCATACCTTGAACTGGACGGCGCGACCCACTTCGCTCCGAACATTCCTAACAAAATCATCGGCAAGTATAGCGTAGCCTGGCTGAAACGCTTCGTGGACAACGATACCCGCTACACCCAGTTCCTGTGCCCGGGTCCGCGCGACGGCCTGTTCGGCGAAGTAGAAGAATATCGCTCTACCTGCCCTTTCctcgagcaccaccaccaccaccactga</t>
  </si>
  <si>
    <t>pEE064</t>
  </si>
  <si>
    <t>MANPYERGPNPTDALLEARSGPFSVSEENVSRLGASGFGGGTIYYPRENNTYGAVAISPGYTGTQASVAWLGKRIASHGFVVITIDTITTLDQPDSRARQLNAALDYMINDASSAVRSRIDSSRLAVMGHSMGGGGSLRLASQRPDLKAAIPLTPWHLNKNWSSVRVPTLIIGADLDTIAPVLTHARPFYNSLPTSISKAYLELDGATHFAPNIPNKIIGKYSVAWLKRFVDNDTRYTQFLCPGPRDGLFGEVEEYRSTCPFLEHHHHHH</t>
  </si>
  <si>
    <t>ATGGCGAACCCTTATGAACGTGGCCCGAACCCGACCGATGCGCTGCTGGAAGCTCGATCTGGTCCATTCTCTGTGTCTGAAGAAAACGTGTCCCGCCTGGGCGCGAGCGGTTTTGGCGGTGGGACTATCTATTATCCGCGCGAAAACAACACCTACGGAGCTGTTGCGATCTCTCCGGGTTATACGGGCACCCAGGCATCCGTGGCGTGGCTTGGCAAACGTATCGCAAGTCACGGGTTCGTAGTCATCACCATCGACACCATCACCACGCTGGACCAGCCGGATTCGCGTGCGCGTCAGCTTAACGCGGCACTGGACTATATGATCAATGACGCGTCCTCCGCAGTTCGCAGCCGCATCGACAGCTCCCGCCTGGCGGTCATGGGCCATAGCATGGGCGGTGGTGGCTCTCTGCGTCTGGCGTCTCAGCGTCCGGACCTGAAAGCGGCCATCCCGCTGACCCCGTGGCATCTCAACAAAAACTGGTCTTCTGTGCGTGTGCCGACTCTGATCATCGGGGCTGATCTGGATACCATCGCGCCAGTACTGACCCACGCCCGTCCATTCTACAACAGCCTCCCGACGAGCATCAGCAAGGCTTACCTGGAACTGGACGGTGCTACCCATTTCGCACCGAACATCCCGAACAAAATTATCGGTAAGTACTCTGTTGCTTGGTTGAAACGCTTTGTTGACAACGATACCCGTTACACCCAGTTCCTGTGCCCGGGCCCTCGTGACGGCCTCTTTGGTGAAGTTGAAGAATATCGTTCTACCTGTCCATTCctcgagcaccaccaccaccaccactga</t>
  </si>
  <si>
    <t>pEE065</t>
  </si>
  <si>
    <t>MANPYERGPNPTDALLEARSGPFSVSEERASRFGADGFGGGTIYYPRENNTYGAVAISPGYTGTQASVAWLGERIASHGFVVITIDTNTTLDQPDSRARQLNAALDYMINDASSAVRSRIDSSRLAVMGHSMGGGGTLRLASQRPDLKAAIPLTPWHLNKNWSSVRVPTLIIGADLDTIAPVLTHARPFYNSLPTSISKAYLELDGATHFAPNIPNKIIGKYSVAWLKRFVDNDTRYTQFLCPGPRDGLFGEVEEYRSTCPFLEHHHHHH</t>
  </si>
  <si>
    <t>ATGGCTAACCCATACGAACGCGGTCCGAATCCGACGGACGCCCTGCTGGAGGCGCGTTCTGGTCCTTTCAGCGTTAGCGAAGAACGTGCATCCCGTTTCGGTGCTGATGGCTTCGGTGGTGGGACCATCTACTACCCGCGTGAAAACAACACATACGGCGCGGTCGCTATCTCCCCGGGCTATACGGGCACACAAGCTTCTGTGGCTTGGCTGGGTGAGCGTATCGCGTCTCATGGCTTCGTTGTCATCACGATTGACACTAACACCACCCTGGACCAGCCGGATTCACGTGCCCGTCAGCTGAACGCAGCGCTCGATTACATGATTAACGATGCCTCGTCCGCTGTGCGTTCCCGTATCGATTCTTCTCGTCTGGCAGTTATGGGTCACTCTATGGGTGGCGGCGGTACACTGCGCCTCGCCAGCCAGCGTCCGGACCTGAAGGCTGCCATCCCACTGACCCCGTGGCACCTGAACAAAAACTGGTCTTCAGTACGCGTGCCGACTCTGATCATCGGTGCTGACCTGGACACCATCGCGCCGGTTCTGACTCATGCGCGTCCGTTCTACAACTCTCTGCCGACCTCTATTTCGAAAGCCTATTTAGAGCTGGATGGTGCAACCCACTTTGCACCGAACATCCCTAACAAAATTATTGGGAAGTATTCTGTTGCATGGCTGAAACGCTTCGTGGACAACGACACCCGCTATACTCAGTTTCTGTGTCCGGGGCCGCGCGACGGTCTTTTCGGTGAGGTTGAAGAATACCGTTCGACTTGCCCGTTCctcgagcaccaccaccaccaccactga</t>
  </si>
  <si>
    <t>pEE066</t>
  </si>
  <si>
    <t>MANPYERGPNPTDALLEARSGPFSVSEERASRFGADGFGGGTIYYPRENNTYGAVAISPGYTGTQASVAWLGKRIASHGFVVITIDTNTTLDQPDSRARQLNAALDYMINDASSAVRSRIDSSRLAVMGHSMGGGGSLRLASQRPDLKAAIPLTPWHLNKNWSSVRVPTLIIGADLDTIAPVLTHARPFYNSLPTSISKAYLELDGATHFAPNIPNKIIGKYSVAWLKRFVDNDTRYTQFLCPGPRDGLFGEVEEYRSTCPFLEHHHHHH</t>
  </si>
  <si>
    <t>ATGGCTAACCCGTACGAACGTGGCCCGAACCCGACCGATGCACTCCTGGAAGCTCGCAGCGGTCCGTTCTCGGTTTCGGAGGAACGTGCGAGCCGCTTCGGTGCAGATGGTTTCGGCGGTGGCACCATCTACTACCCGCGCGAAAATAACACTTATGGCGCAGTGGCGATTTCGCCGGGTTACACCGGTACCCAGGCATCCGTGGCATGGCTGGGTAAGAGAATTGCAAGCCACGGTTTCGTAGTTATTACTATCGATACCAACACCACTCTCGATCAGCCAGATTCTCGCGCGCGCCAGCTGAACGCAGCCCTCGACTACATGATCAACGATGCGTCTTCTGCGGTGCGTAGCCGCATTGACAGCTCTCGTTTGGCAGTAATGGGCCACTCTATGGGCGGCGGTGGGTCTCTGCGTCTGGCTTCTCAGCGTCCGGACCTGAAAGCTGCAATCCCACTGACGCCGTGGCACCTGAACAAAAATTGGTCTAGCGTCCGTGTGCCGACCCTGATCATCGGTGCGGATCTGGATACTATTGCACCGGTGCTGACCCACGCCCGCCCGTTCTATAACAGCCTGCCGACCTCCATTTCAAAAGCTTACCTGGAGCTGGATGGTGCCACCCACTTCGCTCCAAACATCCCGAACAAAATTATCGGTAAATATTCTGTCGCGTGGCTGAAACGTTTCGTTGACAACGATACCCGCTATACTCAGTTCCTGTGCCCGGGTCCGCGTGATGGCCTGTTTGGTGAGGTTGAAGAATATCGCTCTACTTGTCCTTTTctcgagcaccaccaccaccaccactga</t>
  </si>
  <si>
    <t>pEE067</t>
  </si>
  <si>
    <t>MANPYERGPNPTDALLEASSGPFSVSEENVSRLSASGFGGGTIYYPRENNTYGAVAISPGYTGTEASIAWLGGRIASHGFVVITIDTITTLDQPDSRAEQLNAALNHMINRASSTVRSRIDSSRLAVMGHSMGGGGTPRLASQRPDLKAAIPLTPWHLNKNRSSVTVPTLIIGADLDTIAPVATHAKPFYNSLPSSISKAYLELDGATHFAPNIPNKIIGKYSVAWLKRFVDNDTRYTQFLCPGPRDGLFGEVEEYCSTCPFLEHHHHHH</t>
  </si>
  <si>
    <t>ATGGCTAACCCATACGAACGTGGTCCGAACCCAACTGACGCACTGCTGGAAGCTAGCTCCGGCCCGTTTTCCGTGTCCGAAGAAAACGTTTCTCGTCTGAGCGCTTCCGGCTTCGGCGGTGGCACCATCTACTATCCGCGTGAGAACAACACTTATGGCGCCGTAGCCATCTCCCCGGGCTACACCGGTACTGAAGCTTCAATCGCATGGCTGGGTGGTCGTATCGCCAGCCACGGTTTCGTTGTTATCACCATCGATACTATCACCACACTGGATCAGCCGGATTCTCGCGCTGAACAGCTGAACGCGGCCCTGAACCACATGATTAATCGCGCCTCCTCCACTGTTCGTTCCCGCATTGATTCCTCCCGCCTGGCGGTGATGGGCCATAGTATGGGTGGTGGCGGAACCCCGCGTCTGGCCTCTCAGCGCCCGGATCTGAAAGCGGCGATTCCTCTGACCCCGTGGCACCTGAACAAAAACCGTTCCTCTGTGACTGTTCCGACCCTGATCATCGGCGCGGACCTGGATACCATCGCTCCGGTAGCCACTCACGCTAAACCGTTCTACAATAGCCTGCCGTCTAGCATCTCCAAAGCTTACCTAGAGCTGGATGGTGCGACCCACTTTGCGCCGAACATTCCGAATAAAATCATCGGTAAATATAGCGTTGCATGGCTGAAACGTTTCGTTGATAACGATACCCGCTACACCCAGTTTCTGTGTCCGGGCCCACGTGACGGTCTGTTCGGCGAAGTCGAAGAATATTGCTCTACCTGCCCGTTCctcgagcaccaccaccaccaccactga</t>
  </si>
  <si>
    <t>pEE068</t>
  </si>
  <si>
    <t>MANPYERGPNPTESMLEARSGPFSVSEERASRLGADGFGGGTIYYPRENNTYGAIAISPGYTGTQSSIAWLGERIASHGFVVIAIDTNTTLDQPDSRARQLNAALDYMLTDASSSVRNRIDASRLAVMGHSMGGGGTLRLASQRPDLKAAIPLTPWHLNKSWRDITVPTLIIGADLDTIAPVSSHSEPFYNSIPSSTDKAYLELNNATHFAPNITNKTIGMYSVAWLKRFVDEDTRYTQFLCPGPRTGLLSDVDEYRSTCPFLEHHHHHH</t>
  </si>
  <si>
    <t>ATGGCTAACCCGTATGAGCGTGGTCCGAACCCGACGGAAAGCATGCTCGAGGCTCGTAGCGGCCCGTTTTCTGTAAGCGAAGAACGTGCATCTCGTCTGGGTGCGGATGGCTTCGGCGGCGGTACCATCTATTATCCGCGTGAAAACAACACGTATGGTGCTATTGCAATTTCCCCTGGTTATACCGGTACTCAGTCTTCCATTGCGTGGCTGGGCGAACGTATTGCAAGCCACGGCTTTGTGGTAATCGCGATCGACACCAACACCACCCTTGACCAGCCGGACTCTCGTGCTCGTCAGCTGAACGCTGCTTTGGATTACATGCTGACCGATGCATCTTCCTCCGTTCGTAACCGTATCGACGCTTCTCGTCTGGCGGTAATGGGCCATTCCATGGGCGGCGGTGGCACGCTGCGTCTGGCAAGTCAGCGCCCAGACCTGAAAGCAGCGATTCCACTCACTCCGTGGCACCTGAACAAGTCCTGGCGTGATATCACCGTTCCGACCCTGATCATCGGTGCGGACCTGGACACCATTGCTCCGGTTTCCAGCCATAGCGAACCATTTTATAACTCCATCCCGAGCTCCACTGACAAAGCGTACCTTGAACTGAATAACGCCACCCATTTCGCGCCGAACATTACCAACAAAACGATCGGTATGTACAGTGTGGCCTGGCTGAAACGTTTCGTTGACGAGGATACCCGCTACACTCAGTTCCTGTGCCCGGGTCCGCGCACCGGCCTGCTGAGCGATGTTGACGAGTACCGTTCTACTTGCCCGTTCctcgagcaccaccaccaccaccactga</t>
  </si>
  <si>
    <t>pEE069</t>
  </si>
  <si>
    <t>MANPYERGPNPTQALLEARSGPFSVSSERAWRLGSDGFGGGTIYYPRENNTYGAVAISPGYTGTQASVAWLGERIASHGFVVITIDTNTTLDQPDSRARQLDAALDHMLNDASSAVRSRIDRNRLAVMGHSMGGGGTLRLASQRPDLKAAIPLTPWHLNKSWSNVQVPTLIIGADLDTIAPVLTHAEPFYNSIPTSTRKAYLELDGATHFAPNITNSTIGMYSVAWLKRFVDEDTRYTQFLCPGPRTGLFSDVEEYRSTCPFLEHHHHHH</t>
  </si>
  <si>
    <t>ATGGCCAACCCATATGAACGTGGTCCAAACCCTACGCAGGCGTTACTGGAGGCACGTAGTGGTCCATTCAGCGTTTCCAGCGAACGTGCTTGGCGCCTGGGCAGCGACGGTTTCGGCGGTGGCACGATTTACTACCCGCGCGAAAACAACACCTACGGTGCGGTGGCCATCAGCCCGGGCTATACCGGTACCCAGGCTTCTGTAGCGTGGCTGGGTGAACGTATTGCGTCCCACGGCTTCGTGGTGATCACGATCGATACCAATACTACCCTGGATCAGCCGGACTCTCGTGCTCGCCAGCTGGACGCTGCATTAGATCACATGCTGAACGACGCTAGTTCCGCGGTCCGCTCTCGTATCGACCGTAACCGTTTGGCGGTAATGGGTCACTCTATGGGTGGTGGCGGTACCCTTCGCCTGGCGAGCCAGCGCCCAGACCTCAAGGCTGCAATCCCTCTGACGCCGTGGCACCTGAATAAGAGCTGGTCTAATGTCCAGGTTCCAACTCTCATTATTGGGGCGGACCTCGACACGATCGCGCCGGTACTGACCCACGCAGAACCGTTCTATAACTCAATCCCGACCAGCACCCGTAAAGCATATCTTGAACTCGATGGTGCCACCCACTTTGCACCGAACATCACCAACTCTACCATCGGCATGTATTCCGTTGCGTGGCTTAAACGTTTTGTGGATGAAGACACCCGTTACACCCAATTCCTGTGCCCGGGCCCACGCACCGGTCTCTTTTCTGACGTAGAAGAATACCGTTCTACCTGCCCGTTCctcgagcaccaccaccaccaccactga</t>
  </si>
  <si>
    <t>pEE070</t>
  </si>
  <si>
    <t>MANPYERGPNPTNSSIEALRGPFRVDEERVSRLQARGFGGGTIYYPTDNNTFGAVAISPGYTGTQSSISWLGERLASHGFVVMTIDTNTTLDQPDSRASQLDAALDYMVEDSSYSVRNRIDSSRLAAMGHSMGGGGTLRLAERRPDLQAAIPLTPWHTDKTWGSVRVPTLIIGAENDTIASVRSHSEPFYNSLPGSLDKAYLELDGASHFAPNLSNTTIAKYSISWLKRFVDDDTRYTQFLCPGPSTGWGSDVEEYRSTCPFLEHHHHHH</t>
  </si>
  <si>
    <t>ATGGCTAACCCGTACGAACGTGGCCCGAACCCAACCAACAGCAGCATCGAAGCACTGCGAGGTCCGTTCCGCGTCGACGAAGAACGCGTCTCTCGTCTGCAAGCTCGTGGTTTCGGCGGCGGCACTATCTACTACCCGACTGATAACAACACCTTCGGCGCTGTTGCTATCTCGCCGGGTTATACCGGCACCCAGTCGTCTATTAGCTGGCTGGGCGAGCGTCTGGCGTCCCACGGTTTCGTCGTCATGACTATCGATACTAACACCACCTTGGACCAGCCGGACTCTCGTGCATCTCAGCTGGATGCGGCACTGGATTATATGGTGGAAGATTCTAGCTATTCTGTACGTAACCGTATTGATTCTTCTCGTCTGGCGGCGATGGGTCATTCCATGGGTGGTGGTGGTACCCTGCGTCTGGCTGAACGTCGCCCGGACCTGCAAGCTGCAATCCCGCTGACCCCTTGGCATACAGACAAAACTTGGGGCTCTGTACGTGTACCGACGCTGATCATTGGTGCCGAAAATGATACCATTGCATCTGTACGCAGCCATAGCGAACCGTTCTATAATAGCCTGCCGGGATCTCTGGACAAAGCGTATCTCGAACTGGACGGCGCAAGCCACTTCGCTCCGAACCTTTCCAACACTACGATCGCGAAATACTCCATCTCCTGGCTGAAACGTTTCGTGGATGATGACACTCGCTACACCCAGTTCCTGTGCCCAGGCCCGTCAACTGGCTGGGGCTCAGACGTAGAAGAATATCGCAGCACTTGCCCGTTTctcgagcaccaccaccaccaccactga</t>
  </si>
  <si>
    <t>pEE071</t>
  </si>
  <si>
    <t>MANPYERGPDPTQASLEASRGPFPVSEERVSSPVSGFGGGTIYYPQENNTYGAVAISPGYTATQSSVAWLGERIASHGFVVITIDTNTTLDQPDSRADQLEAALDHMVDGASSTVRSRIDRNRLAVMGHSMGGGGTLRLASRRPDLKAAIPLTPWHLNKSWSNVQVPTLIIGAENDTVAPVALHAEPSYTSIPTSTRKAYLELNGASHFAPSVANATIGMYGVAWLKRFVDEDTRYTRFLCPGPRTGLFSDVEEYRSTCPFLEHHHHHH</t>
  </si>
  <si>
    <t>ATGGCGAACCCGTACGAGCGTGGTCCGGACCCGACTCAGGCGTCCCTGGAAGCCTCTCGTGGCCCGTTCCCGGTTTCTGAAGAGCGTGTTTCTTCTCCAGTAAGCGGCTTCGGGGGCGGCACAATTTATTACCCGCAGGAAAACAACACCTACGGCGCGGTGGCAATCTCTCCGGGCTATACTGCTACCCAGTCCTCTGTGGCTTGGCTGGGAGAACGCATTGCATCACACGGCTTTGTTGTTATCACGATCGACACCAACACCACTCTGGACCAGCCGGATTCGCGTGCAGACCAACTGGAAGCTGCGCTGGATCACATGGTAGATGGCGCGTCCTCTACCGTTCGCTCTCGCATCGACCGTAACCGCCTGGCAGTAATGGGTCATAGCATGGGTGGCGGCGGTACTCTGCGCCTGGCATCTCGTCGCCCGGATCTGAAAGCGGCGATCCCGCTGACCCCATGGCACCTGAACAAAAGCTGGTCCAACGTTCAGGTCCCTACCCTGATCATTGGCGCCGAGAATGACACGGTTGCCCCGGTAGCACTGCACGCGGAACCGTCCTACACCTCCATCCCAACCTCCACCCGTAAAGCTTATCTGGAACTGAACGGTGCGTCTCACTTTGCGCCGAGTGTCGCTAACGCTACTATTGGCATGTACGGTGTTGCGTGGCTGAAACGCTTTGTCGATGAAGACACACGTTACACCCGTTTCCTGTGTCCTGGTCCGCGTACCGGCCTGTTCTCCGATGTGGAAGAATACCGTAGCACTTGCCCATTCctcgagcaccaccaccaccaccactga</t>
  </si>
  <si>
    <t>pEE072</t>
  </si>
  <si>
    <t>MANPYERGPNPTNSSIEALRGPYSVSEDSVSSLVSGFGGGTIYYPTGTNETFGAVAISPGYTGTQSSISWLGPRLASQGFVVMTIDTNTTLDQPDSRASQLDAALDYMVNRSSSTVRNRIDLEHHHHHH</t>
  </si>
  <si>
    <t>ATGGCGAATCCGTACGAACGTGGTCCTAACCCAACCAACTCAAGCATCGAGGCTCTGCGCGGGCCATACAGCGTGTCAGAGGACTCGGTTTCGAGCTTGGTGAGCGGTTTCGGGGGCGGCACCATCTACTACCCGACCGGTACCAATGAAACTTTTGGCGCGGTGGCAATCAGCCCGGGTTACACGGGTACGCAGTCTTCTATTTCTTGGCTGGGCCCTCGTCTGGCGTCCCAGGGTTTCGTTGTTATGACCATTGATACTAACACTACCCTGGATCAGCCGGACTCTCGCGCCTCTCAGCTGGATGCAGCACTGGACTATATGGTGAACCGTTCTTCATCTACCGTGCGCAATCGTATCGACctcgagcaccaccaccaccaccactga</t>
  </si>
  <si>
    <t>pEE073</t>
  </si>
  <si>
    <t>MANPYERGPNPTNSSIEALRGPFRVDEERVSRLQARGFGGGTIYYPTDNNTFGAVAISPGYTGTQSSISWLGERLASHGFVVMTIDTNTTLDQPDSRASQLDAALDYMVEDSSYSVRNRIDLEHHHHHH</t>
  </si>
  <si>
    <t>ATGGCTAACCCGTACGAACGTGGTCCGAACCCGACCAACTCTTCGATCGAAGCGCTGCGTGGTCCGTTCCGTGTCGATGAAGAACGTGTTTCCCGTCTGCAGGCGCGTGGTTTTGGCGGTGGCACTATCTACTATCCGACTGATAACAACACCTTCGGCGCTGTGGCTATTAGCCCGGGTTATACTGGCACCCAGTCCAGCATCTCCTGGCTGGGTGAACGTCTGGCGTCACACGGTTTTGTGGTGATGACCATCGATACCAACACTACTCTGGATCAGCCGGACTCTCGCGCGTCTCAGCTGGACGCAGCGCTGGATTACATGGTTGAGGATTCTTCGTACTCCGTACGTAACCGCATCGATctcgagcaccaccaccaccaccactga</t>
  </si>
  <si>
    <t>pEE074</t>
  </si>
  <si>
    <t>MANPYERGPNPTDALLEARSGPFSVSEENVSRLSASGFGGGTIYYPRENNTYGAVAISPGYTGTEASIAWLGERIASHGFVVITIDTITTLDQPDSRAEQLNAALNHMINRASSTVRSRIDSSRLAVMGHSMGGGGSLRLASQRPDLKAAIPLTPWHLNKNWSSVTVPTLIIGADLDTIAPVATHAKPFYNSLPSSISKAYLELDGATHFAPNIPNKIIGKYSVAWLKRFVDNDTRYTQFLCPGPRDGLFGEVEEYRSTCPFYLEHHHHHH</t>
  </si>
  <si>
    <t>ATGGCGAACCCTTACGAACGCGGTCCGAACCCGACCGATGCCCTGCTCGAAGCTCGCTCGGGCCCGTTCTCTGTCTCCGAAGAAAACGTGAGCCGTCTGTCGGCTTCCGGCTTTGGCGGTGGCACAATTTACTATCCTCGCGAGAACAACACCTACGGTGCTGTTGCGATCTCTCCGGGCTATACTGGTACAGAGGCTTCCATCGCCTGGCTGGGCGAGCGCATCGCTTCTCACGGTTTCGTTGTCATTACCATCGATACTATTACCACCCTGGACCAGCCGGACTCGCGTGCTGAACAGCTTAATGCAGCGCTTAACCATATGATCAATCGTGCTTCGTCAACCGTTCGCAGCCGTATCGATTCTTCTCGTCTGGCGGTGATGGGTCATTCTATGGGTGGCGGTGGTTCGCTCCGTCTGGCCAGCCAGCGCCCGGATCTGAAAGCGGCAATCCCGCTGACTCCGTGGCATCTGAACAAAAACTGGTCTTCGGTTACCGTGCCGACCCTGATTATCGGTGCAGACCTGGACACGATTGCACCGGTTGCGACTCACGCAAAACCGTTCTACAACTCCCTGCCGTCTTCTATTTCTAAGGCATACCTTGAACTGGACGGTGCAACCCATTTCGCTCCGAACATTCCGAACAAAATCATCGGTAAATACAGCGTGGCCTGGCTGAAACGTTTTGTTGACAACGACACCCGTTACACACAGTTCCTGTGCCCGGGTCCGCGTGACGGTCTTTTCGGCGAGGTGGAAGAATATCGTAGCACCTGTCCATTCTACctcgagcaccaccaccaccaccactga</t>
  </si>
  <si>
    <t>pEE075</t>
  </si>
  <si>
    <t>MANPYERGPNPTDALLEASSGPFSVSEENVSRLSASGFGGGTIYYPRENNTYGAVAISPGYTGTEASIAWLGERIASHGFVVITIDTITTLDQPDSRAEQLNAALNHMINRASSTVRSRIDSSRLAVMGHSMGGGGTLRLASQRPDLKAAIPLTPWHLNKNWSSVTVPTLIIGADLDTIAPVATHAKPFYNSLPSSISKAYLELDGATHFAPNIPNKIIGKYSVAWLKRFVDNDTRYTQFLCPGPRDGLFGEVEEYRSTCPFLEHHHHHH</t>
  </si>
  <si>
    <t>ATGGCCAACCCGTATGAACGTGGGCCGAATCCGACCGATGCTCTGCTGGAAGCAAGCAGCGGCCCGTTCAGCGTTTCGGAAGAAAACGTTTCTCGTCTGTCTGCGAGTGGCTTCGGCGGCGGTACTATCTACTATCCACGTGAAAACAATACCTACGGCGCAGTCGCGATTTCTCCGGGTTATACTGGCACGGAAGCATCAATTGCGTGGCTGGGTGAACGTATTGCGAGTCATGGTTTCGTTGTTATTACTATCGACACTATCACCACCCTGGACCAGCCGGACAGCCGCGCAGAGCAGCTGAACGCTGCTCTTAACCACATGATCAACCGTGCGTCCTCCACCGTTCGCAGCCGCATCGACTCATCCCGTTTGGCTGTTATGGGCCATAGCATGGGCGGTGGCGGCACCCTGCGTCTGGCGAGCCAGCGTCCGGATCTGAAAGCTGCAATCCCGTTGACTCCATGGCATCTGAACAAGAACTGGTCCTCCGTTACGGTTCCGACCCTGATTATCGGCGCGGATCTCGATACCATCGCACCAGTTGCCACTCATGCAAAACCGTTCTACAACTCACTGCCGAGCTCGATCTCTAAAGCTTACCTGGAACTGGATGGCGCGACCCATTTTGCGCCGAACATTCCGAACAAGATCATCGGCAAATACTCCGTTGCCTGGCTGAAGCGTTTCGTTGATAATGACACTCGTTATACGCAGTTCTTGTGCCCGGGTCCTCGTGACGGCCTGTTTGGCGAGGTGGAAGAGTATCGTTCAACCTGTCCGTTCctcgagcaccaccaccaccaccactga</t>
  </si>
  <si>
    <t>pEE076</t>
  </si>
  <si>
    <t>MANPYERGPNPTDALLEARSGPFSVSEENVSRFGADGFGGGTIYYPRENNTYGAVAISPGYTGTQASVAWLGERIASHGFVVITIDTNTTLDQPDSRARQLNAALDYMINDASSAVRSRIDSSRLAVMGHSMGGGGTLRLASQRPDLKAAIPLTPWHLNKNWSSVRVPTLIIGADLDTIAPVLTHARPFYNSLPTSISKAYLELDGATHFAPNIPNKIIGKYSVAWLKRFVDNDTRYTQFLCPGPRDGLFGEVEEYRSTCPFALELEHHHHHH</t>
  </si>
  <si>
    <t>ATGGCGAACCCATACGAACGTGGTCCGAACCCGACCGATGCGCTGTTGGAAGCTCGTAGCGGTCCGTTCAGCGTTTCTGAGGAAAACGTGAGCCGTTTCGGCGCAGACGGTTTCGGCGGCGGCACTATCTACTACCCTCGCGAAAATAACACATATGGCGCGGTTGCTATTTCTCCGGGCTACACCGGTACCCAAGCGAGCGTTGCGTGGCTGGGCGAGCGTATCGCGTCACACGGCTTCGTGGTAATCACAATCGACACAAACACTACTCTGGACCAGCCGGATTCACGTGCCCGCCAGCTTAACGCGGCGCTGGATTACATGATCAACGACGCGTCCTCAGCGGTGCGTTCACGTATCGACAGCTCCCGTCTGGCGGTGATGGGTCACTCCATGGGCGGTGGTGGCACCCTCCGCCTGGCGTCCCAGCGTCCAGATCTTAAAGCGGCAATCCCGCTGACACCTTGGCACCTGAACAAAAACTGGTCCTCTGTTCGCGTTCCAACTTTGATCATCGGCGCCGATCTGGACACTATCGCACCGGTGCTCACCCACGCTCGCCCGTTTTATAACAGCCTGCCAACTTCGATTTCCAAAGCCTACCTGGAATTAGACGGTGCGACCCACTTTGCGCCGAACATTCCAAACAAAATCATCGGTAAATATTCTGTCGCCTGGCTCAAACGCTTCGTGGATAACGATACTCGTTACACGCAATTCCTGTGTCCAGGTCCACGTGATGGTCTTTTCGGCGAAGTTGAAGAGTACCGTAGCACTTGCCCGTTCGCACTGGAActcgagcaccaccaccaccaccactga</t>
  </si>
  <si>
    <t>pEE077</t>
  </si>
  <si>
    <t>MANPYERGPNPTESMLEARSGPFSVSEERASRFGADGFGGGTIYYPRENNTYGAIAISPGYTGTQSSIAWLGERIASHGFVVIAIDTNTTLDQPDSRARQLNAALDYMLTDASSAVRNRIDASRLAVMGHSMGGGGTLRLASQRPDLKAAIPLTPWHLNKSWRDITVPTLIIGAEYDTIASVTLHSKPFYNSIPSPTDKAYLELDGASHFAPNITNKTIGMYSVAWLKRFVDEDTRYTQFLCPGPRTGLLSDVEEYRSTCPFLEHHHHHH</t>
  </si>
  <si>
    <t>ATGGCGAACCCGTACGAACGCGGCCCGAACCCGACCGAATCTATGCTGGAAGCTCGTAGCGGTCCATTCTCCGTTAGCGAGGAACGTGCTTCTCGCTTTGGCGCTGACGGTTTCGGTGGTGGCACTATCTATTATCCGCGTGAAAACAACACCTACGGCGCGATTGCCATCTCTCCGGGTTATACCGGCACTCAGAGCTCCATCGCGTGGCTGGGCGAACGTATCGCCTCCCACGGCTTCGTTGTTATCGCTATTGACACCAATACCACCCTGGACCAACCTGACTCTCGTGCTCGTCAGCTGAACGCGGCGCTGGACTATATGCTTACTGACGCCTCCTCTGCAGTACGTAACCGTATTGACGCGTCACGCCTGGCTGTGATGGGTCACAGCATGGGTGGCGGTGGGACTCTGCGCCTGGCATCGCAGCGCCCGGATCTGAAAGCGGCTATCCCGTTAACTCCGTGGCACCTGAACAAATCTTGGCGCGACATCACGGTACCGACCCTGATCATCGGTGCAGAGTATGACACCATCGCCTCCGTGACGCTGCATTCTAAACCGTTCTACAACTCGATTCCGTCTCCGACCGACAAAGCTTATCTCGAACTGGACGGGGCATCTCACTTTGCACCGAATATCACCAATAAGACTATCGGTATGTACTCTGTGGCCTGGCTGAAACGTTTCGTTGATGAGGATACGCGTTACACCCAGTTCCTGTGTCCGGGCCCGCGTACCGGCCTGCTGTCTGATGTAGAAGAGTACCGTTCCACTTGCCCATTCctcgagcaccaccaccaccaccactga</t>
  </si>
  <si>
    <t>pEE078</t>
  </si>
  <si>
    <t>102-nSP</t>
  </si>
  <si>
    <t>MKSMVNFQRYIAATVFSAVVAIAPAPLSFAQSPAQSSAPTVELDSGAIAGSTADGVVSFKGIPYAAPPVGNLRWRAPQPVASWTGVRAATEYGYDCIQLPLEGDAAASGGEMSEDCLVLNVWRPAEIAPGERLPVLVWIHGGGFLNGSAAAPIYDGTAFAQQGLVVVSFNYRLGRLGFFAHPALTAANEGPLGNYGLMDQIAALEWVQRNIAAFGGDPARITLMGQSAGGISVMYHLTAPESQGLFHQAAVLSGGGRTYLLGLRNLRESTDALPSAEQSGLAFGRRFGIRGRGRAALRSLRSLSAEEVNGDLSMAALVEKPADYAGLEHHHHHH</t>
  </si>
  <si>
    <t>ATGAAGAGCATGGTTAACTTTCAGCGCTATATCGCTGCGACCGTTTTTTCTGCGGTAGTTGCCATTGCGCCGGCGCCGCTGTCCTTCGCTCAGTCTCCGGCACAATCTAGCGCACCGACTGTGGAACTCGATTCTGGTGCCATCGCGGGCTCTACCGCTGATGGCGTTGTGTCCTTTAAAGGCATCCCATACGCTGCTCCGCCGGTGGGTAATCTGCGTTGGCGCGCTCCACAGCCGGTTGCGAGCTGGACTGGTGTTCGTGCTGCGACTGAATATGGCTACGACTGCATCCAGCTGCCGCTGGAAGGTGATGCGGCTGCATCTGGTGGTGAAATGTCTGAAGATTGTCTGGTCCTGAACGTATGGCGCCCGGCTGAAATTGCACCGGGCGAACGCCTGCCAGTTCTGGTTTGGATCCACGGGGGTGGCTTTCTGAATGGTAGCGCAGCGGCCCCGATCTATGACGGCACCGCGTTTGCACAGCAGGGTCTGGTAGTAGTAAGCTTCAACTACCGTCTGGGTCGTCTGGGTTTCTTTGCGCACCCGGCTCTGACCGCGGCGAACGAGGGTCCGCTGGGTAACTACGGGCTGATGGACCAGATCGCTGCGCTGGAATGGGTGCAGCGTAATATCGCTGCATTCGGTGGTGACCCAGCACGTATTACCCTCATGGGCCAATCGGCGGGCGGTATTAGCGTAATGTACCACCTGACCGCACCTGAATCTCAAGGTCTGTTCCACCAGGCGGCTGTTCTGTCCGGTGGCGGTCGTACTTATCTGCTGGGTCTGCGTAACCTGCGTGAAAGCACCGATGCGCTGCCAAGCGCAGAACAGTCTGGTCTGGCTTTCGGTCGTCGTTTCGGCATTCGTGGCCGCGGCCGTGCTGCTCTGCGTTCTCTGAGATCTCTGAGCGCCGAAGAAGTTAACGGTGATCTGTCGATGGCAGCTCTGGTTGAGAAACCGGCCGATTATGCAGGTctcgagcaccaccaccaccaccactga</t>
  </si>
  <si>
    <t>pEE187</t>
  </si>
  <si>
    <t>301-nSP</t>
  </si>
  <si>
    <t>MLLDSRFFFSAFVPLLLASAVVPSALRAQPYPVGTRTITYQDPVRNNRNIQTYLYYPATAAGANQPVAGGQFPVVVVGHGFTMNYAPYAFWGNALAESGYIVAIPNTETGFSPSHSAFAADMAFLVAKLYTENTNSSSPFYQHVQYNSCIIGHSMGGGCTYLAAQNNADVSATVTFAAAETNPSATAAAANVNCPSLVFSGSADCITPPAQHQVPMYNALPDCKAYGGSSRVDLQACKLEHHHHHH</t>
  </si>
  <si>
    <t>ATGTTGCTGGACAGCCGCTTCTTCTTTTCCGCTTTCGTACCGCTGCTGCTGGCTAGCGCGGTGGTCCCGTCCGCACTGCGTGCTCAACCGTACCCGGTCGGTACTCGTACCATTACTTACCAGGATCCGGTACGTAACAACCGCAACATCCAGACGTACCTGTACTATCCGGCGACCGCAGCCGGTGCTAACCAGCCTGTTGCTGGTGGTCAGTTTCCGGTCGTAGTGGTGGGGCACGGTTTCACTATGAATTACGCGCCGTATGCGTTTTGGGGTAACGCGCTGGCTGAGTCTGGTTATATCGTAGCTATCCCGAACACGGAAACCGGCTTTTCTCCGTCCCATAGCGCCTTCGCTGCTGATATGGCTTTCCTGGTGGCGAAACTGTACACCGAAAACACCAACTCCTCCTCCCCTTTTTATCAGCATGTTCAGTACAATTCTTGCATTATTGGTCACTCTATGGGTGGTGGATGCACTTACCTGGCGGCCCAAAACAACGCAGACGTGAGCGCTACGGTTACCTTCGCAGCCGCAGAAACCAACCCGTCTGCTACCGCGGCTGCAGCAAACGTTAACTGTCCGTCTCTGGTTTTCTCTGGTTCCGCCGACTGCATCACCCCGCCGGCTCAGCACCAGGTACCGATGTATAACGCTCTGCCGGACTGTAAAGCGTACGGCGGTTCTTCCCGCGTTGACCTGCAAGCATGCAAActcgagcaccaccaccaccaccactga</t>
  </si>
  <si>
    <t>pEE189</t>
  </si>
  <si>
    <t>401-nSP</t>
  </si>
  <si>
    <t>MPITARNTLASLLLASSALLLSGTAFA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LEHHHHHH</t>
  </si>
  <si>
    <t>ATGCCGATCACCGCGCGTAACACTCTGGCATCTCTGCTGCTGGCCTCGAGCGCTTTGCTGCTGTCCGGTACCGCGTTCGCGGCCAACCCGCCGGGTGGTGACCCGGACCCTGGCTGCCAGACCGACTGCAACTATCAGCGCGGTCCGGATCCGACCGACGCTTATCTGGAAGCTGCCTCCGGCCCCTACACGGTGTCTACAATCCGCGTATCCTCTCTGGTTCCGGGTTTCGGCGGCGGTACTATCCACTACCCGACGAACGCTGGTGGTGGCAAGATGGCTGGCATCGTTGTGATCCCTGGTTATCTCTCCTTCGAAAGCTCCATCGAATGGTGGGGCCCGCGCCTGGCGTCCCACGGCTTCGTTGTAATGACTATCGACACCAACACCATCTACGACCAGCCATCTCAGCGTCGTGACCAGATCGAAGCAGCTCTGCAGTACCTGGTCAACCAGTCCAACTCTAGTAGCAGCCCGATTTCTGGGATGGTTGACTCTTCCCGCCTCGCGGCAGTAGGTTGGTCTATGGGCGGTGGTGGCACCCTGCAACTGGCTGCTGACGGTGGTATCAAAGCCGCGATTGCCCTGGCTCCGTGGAACAGTTCTATCAATGATTTTAACCGTATTCAGGTACCGACCCTGATCTTCGCTTGTCAGCTCGATGCTATCGCTCCAGTGGCGCTGCACGCCTCGCCGTTCTACAACCGCATCCCTAACACCACGCCGAAAGCGTTTTTCGAAATGACCGGCGGTGACCACTGGTGCGCTAACGGCGGTAACATCTATAGCGCCCTGCTGGGAAAATATGGCGTGTCTTGGATGAAACTGCACCTGGACCAAGATACTCGTTATGCTCCGTTCCTGTGCGGCCCGAACCACGCCGCTCAGACCCTGATTAGCGAATACCGTGGCAACTGTCCTTACctcgagcaccaccaccaccaccactga</t>
  </si>
  <si>
    <t>pEE185</t>
  </si>
  <si>
    <t>402-nSP</t>
  </si>
  <si>
    <t>MKLDILKPLIVTLVAGMLSSAAFAITPSPTPTPDPTPNPSPDPGSCSGAECYIRGPNPTVRALEADDGPYSVRTTNVSSFVSGFGGGTIHYPVGTEGKMGAIAVIPGYVSYESSIRWWGSRLASWGFVVITIDTNTIYDQPDSRANQLSAALDYVIAQSNSRNSSISGMVDSNRLGVIGWSMGGGGSLKLSTQRTLKAAIPQAPWYSGFNSFNRITTPTLIIACELDVVAPVGQHASPFYNRIPSSTAKAFLEINGGDHFCANSGYPNEDILGKYGVSWMKRFIDGDRRYDQFLCGPNHESDRSISDYRETCNYLEHHHHHH</t>
  </si>
  <si>
    <t>ATGAAGCTTGACATTCTGAAACCACTGATCGTCACTCTCGTTGCGGGAATGCTGTCTAGCGCTGCATTTGCGATCACTCCGTCTCCGACCCCAACCCCGGATCCGACCCCGAATCCATCCCCGGATCCGGGCTCCTGTTCCGGCGCCGAGTGCTACATCCGCGGTCCTAACCCTACTGTACGTGCCCTGGAAGCAGACGATGGTCCGTACTCGGTGCGTACCACCAACGTATCTTCCTTCGTTTCTGGCTTCGGTGGTGGCACAATTCACTACCCGGTGGGTACCGAAGGCAAGATGGGTGCCATCGCCGTGATTCCGGGCTACGTTTCCTACGAATCATCCATCCGTTGGTGGGGTAGCCGCCTGGCGTCATGGGGTTTTGTTGTTATTACCATCGACACTAACACCATTTATGATCAACCGGATTCTCGTGCAAACCAGCTGTCAGCCGCTCTGGATTACGTGATCGCTCAAAGCAACTCTCGTAACTCGTCCATTTCCGGCATGGTGGACTCCAACCGCCTGGGTGTTATCGGCTGGTCTATGGGTGGTGGCGGTTCTCTGAAACTGTCTACTCAGCGCACGCTGAAAGCCGCAATCCCTCAGGCTCCGTGGTACTCTGGTTTCAACAGCTTCAACCGCATTACTACTCCAACGCTCATTATTGCCTGCGAGCTGGACGTTGTAGCTCCTGTAGGTCAGCACGCTTCTCCGTTTTACAACCGCATTCCGAGCTCCACTGCGAAAGCGTTTCTGGAAATCAATGGTGGCGACCATTTCTGCGCCAACAGCGGCTACCCGAACGAAGACATCCTTGGCAAATATGGCGTTTCTTGGATGAAACGCTTTATTGACGGTGATCGTCGCTACGACCAGTTCCTGTGTGGTCCAAATCACGAATCTGATCGCTCTATCAGCGACTACCGTGAAACCTGTAACTACctcgagcaccaccaccaccaccactga</t>
  </si>
  <si>
    <t>pEE197</t>
  </si>
  <si>
    <t>403-nSP</t>
  </si>
  <si>
    <t>MNTELRIKKDLRNPLTFLLAAVFSLQVFATTPTPTPEPEPEPPGGCGDCYQRGPDPTVAALEADRGPYSVRTINVSSWVSGFGGGTIHYPVGTQGTMGAIAVIPGYVSYENSIEWWGGRLASWGFVVITIDTNSIYDQPDSRANQLSAALDYVIAQSNSSRSAIQGMVDPNRLGAIGWSMGGGGTLKLSTDRYLKAAIPQAPWYSGFNPFDEITTPTLIIACQLDAVAPVAQHASPFYNEIPNSTAKAFLEIRNGDHFCANSGYPDEDILGKYGVAWMKRFIDDDRRYDAFLCGPNHEAEWDISEYRDTCNYLEHHHHHH</t>
  </si>
  <si>
    <t>ATGAACACTGAACTGCGTATCAAAAAAGATCTGCGTAACCCGCTGACCTTCCTGCTGGCTGCAGTATTCTCTCTGCAAGTCTTCGCCACTACCCCAACGCCGACACCTGAACCGGAACCGGAACCGCCGGGCGGTTGCGGTGACTGTTATCAGCGTGGGCCTGACCCGACCGTAGCGGCGCTGGAAGCTGACCGCGGTCCGTATTCAGTCCGCACCATTAACGTTTCAAGCTGGGTCTCTGGTTTCGGTGGTGGAACTATCCACTACCCGGTAGGTACACAGGGCACCATGGGCGCTATCGCTGTGATCCCGGGTTACGTTTCTTATGAAAACTCGATCGAATGGTGGGGCGGCCGTCTTGCGTCATGGGGCTTCGTTGTAATTACGATCGACACTAACTCCATCTACGATCAGCCGGACTCCCGCGCCAACCAGCTGTCTGCTGCTCTGGATTATGTGATCGCGCAGAGCAACTCCAGCCGTTCTGCGATCCAGGGCATGGTTGATCCGAACCGCCTGGGTGCAATCGGCTGGTCCATGGGTGGCGGCGGTACTCTGAAACTGTCTACGGACCGTTATCTGAAGGCTGCTATTCCGCAGGCGCCATGGTACTCCGGCTTTAACCCGTTCGATGAAATCACAACCCCTACCCTCATCATCGCTTGCCAGCTGGATGCTGTCGCCCCAGTGGCGCAACACGCTAGTCCGTTCTACAACGAAATTCCGAACTCTACCGCAAAAGCTTTCCTGGAGATCCGTAACGGTGACCACTTCTGCGCAAACAGCGGTTACCCGGATGAGGACATCCTGGGTAAATATGGAGTTGCATGGATGAAACGTTTCATCGATGACGACCGTCGTTATGATGCATTCCTGTGCGGTCCGAACCACGAAGCTGAATGGGATATCTCTGAATACCGCGACACTTGCAATTACctcgagcaccaccaccaccaccactga</t>
  </si>
  <si>
    <t>pEE193</t>
  </si>
  <si>
    <t>410-nSP</t>
  </si>
  <si>
    <t>MKPNNTFSNWIAALTLVATGLLSTHSLSQVPPTDPQDAPLGECPATALCRSEAPGSYSGNGPYGYRSYSLSRLQTPGGATVYYPANAEPPYSGLVFTPPYTGVQFMYAAWGPFFASHGIVLVTMDTTTTLDTVDQRARQQKTVLDVLKGENNRAASPLRGKLDTSRIGAVGWSMGGGATWINAAEYAGLKTAMSLAGHNLSAIDPNARGYNTRVPTLLFNGALDATYLGGLGQSDGVYNAIPAGIPKVFYEVASAGHFDWGSPTAANRDVAGIALAFHKAFLDGDTRWVDYIRRPSRDVATWRTAYLPDLEHHHHHH</t>
  </si>
  <si>
    <t>ATGAAACCAAACAACACCTTCTCCAACTGGATCGCGGCTCTGACGCTGGTGGCTACCGGCCTGCTGTCTACACATTCTCTGTCCCAAGTCCCGCCAACGGATCCTCAGGACGCGCCGTTGGGCGAATGCCCTGCTACCGCCTTGTGTCGTTCAGAAGCGCCGGGTTCTTACAGCGGCAACGGTCCGTACGGTTATCGCAGCTATTCCCTGTCTCGTCTGCAAACCCCGGGCGGCGCAACCGTTTATTATCCGGCAAACGCGGAGCCACCGTACTCGGGTCTCGTTTTCACGCCGCCGTACACCGGCGTGCAATTCATGTACGCCGCGTGGGGTCCGTTTTTTGCGTCCCACGGCATCGTACTGGTGACTATGGATACCACTACTACCCTGGACACTGTTGATCAACGCGCACGTCAACAGAAAACTGTACTGGATGTTCTGAAAGGCGAAAACAATCGTGCAGCATCGCCGCTGCGCGGTAAACTGGATACCTCACGTATTGGTGCTGTTGGCTGGTCCATGGGTGGAGGCGCGACCTGGATCAATGCAGCTGAATATGCAGGTCTGAAAACCGCGATGTCTTTGGCTGGCCATAACCTGTCCGCTATCGATCCGAATGCGCGTGGCTACAACACTCGCGTGCCGACCTTACTGTTCAACGGTGCACTGGACGCGACCTACCTGGGCGGTCTGGGTCAGAGCGATGGGGTGTATAATGCAATCCCGGCGGGCATCCCTAAGGTATTCTACGAAGTTGCCAGCGCGGGGCATTTCGATTGGGGTTCCCCTACCGCCGCTAACCGTGATGTAGCGGGTATTGCACTGGCGTTCCACAAAGCATTCCTGGACGGCGACACCCGCTGGGTCGATTACATCCGCCGCCCTTCTCGTGACGTTGCAACTTGGCGCACCGCATACCTGCCAGACctcgagcaccaccaccaccaccactga</t>
  </si>
  <si>
    <t>pEE192</t>
  </si>
  <si>
    <t>505-nSP</t>
  </si>
  <si>
    <t>MKVAKTVLALGITMLMAISLAHAVEIGPAPTSTSLNSDGSFAVSSASVSSSACGSGCAGGTVYYPNTAGSYGVIAVCPGFTNTSSAISWFARRMATHGFVTIAMNTNSRYDFPASRATQLRAVLNYLVNSSSSTIRSRIRSADRGVSGYSMGGGGTLLASRDDSTLKTGVPMAPYNSGTISGVNVPQMIIGGSNDSIAPVSSMARPFYNNIPSTVKKALAVLNGASHLTFTSYDERAARYGVAFAKRFADGDTRYTPFLCGAEHTAYATSSRFTEYSSNCPYLEHHHHHH</t>
  </si>
  <si>
    <t>ATGAAAGTCGCCAAAACTGTTCTGGCGCTGGGAATCACCATGCTGATGGCGATTAGCCTGGCACACGCGGTGGAAATCGGCCCAGCACCGACCTCCACCTCGCTGAACAGTGACGGCTCCTTCGCTGTGTCATCTGCGTCTGTGAGCTCGTCTGCATGCGGCTCCGGTTGCGCTGGTGGTACTGTATACTACCCGAACACTGCTGGCAGCTACGGTGTGATCGCGGTTTGTCCGGGCTTCACCAATACCTCCAGTGCCATCTCCTGGTTTGCACGTCGCATGGCTACTCACGGTTTCGTCACTATCGCAATGAACACCAACTCCCGTTATGACTTTCCAGCAAGTCGCGCTACCCAGCTGCGTGCGGTTCTGAATTACCTGGTGAACAGCTCTAGCAGCACGATTCGTTCCCGTATCCGCTCCGCAGATCGTGGTGTGTCTGGTTATTCCATGGGCGGTGGCGGTACCCTGTTGGCTAGCCGTGACGACAGCACCTTGAAGACCGGTGTCCCGATGGCGCCGTATAATTCAGGTACTATCAGCGGCGTGAACGTACCACAGATGATTATCGGCGGTTCCAACGATAGTATCGCGCCGGTTTCCTCTATGGCTCGTCCATTCTACAACAACATCCCGTCTACCGTGAAAAAAGCACTGGCGGTTCTGAATGGCGCATCTCACCTGACGTTCACCTCCTATGACGAACGTGCGGCGCGCTACGGTGTTGCGTTCGCGAAACGCTTCGCTGACGGTGACACCCGTTATACTCCATTCCTGTGTGGCGCTGAACACACAGCTTACGCAACTTCATCTCGTTTCACGGAATACAGTAGCAATTGCCCGTATctcgagcaccaccaccaccaccactga</t>
  </si>
  <si>
    <t>pEE191</t>
  </si>
  <si>
    <t>603-nSP</t>
  </si>
  <si>
    <t>MPSRSLRVCPALVALAAAAFAVAPHAHAAPAAPAARTAQAAQAAQNPYERGPAPTEQSVRAERGPFAISQVSVSRLAVSGFGGGTIYYPTSTAEGTFGAVAIAPGYTASQSSMAWYGPRLASQGFVIFTIDTITTGDQPDSRGRQLLAALDYLTQRSSVRSRVDASRLGVMGHSMGGGGSLEATVSRPSLQAAIPLTPWNLDKTWPEVRVPTLIIGAENDSIAPVSSHSEPFYASLPSTLDKAYLELNGASHFAPNVSDTTIARFSISWLKRFIDNDTRYEQFLCPPPRVSTEISEYRDTCPHSGLEHHHHHH</t>
  </si>
  <si>
    <t>ATGCCTAGTCGTTCTCTGCGCGTTTGTCCGGCACTGGTTGCTCTGGCAGCAGCAGCATTTGCAGTGGCGCCGCATGCTCACGCGGCCCCAGCAGCACCAGCTGCTCGTACGGCTCAGGCTGCGCAGGCGGCACAGAACCCGTATGAACGTGGCCCTGCGCCGACCGAGCAGAGTGTTCGTGCGGAGCGTGGCCCGTTTGCTATTTCCCAGGTGAGCGTTTCTCGTCTGGCAGTTAGCGGCTTCGGCGGCGGCACGATCTACTATCCAACCTCGACTGCAGAAGGCACCTTTGGCGCAGTGGCTATCGCACCGGGCTACACGGCTTCTCAGAGCTCTATGGCGTGGTATGGTCCACGTCTGGCGTCTCAGGGTTTTGTTATCTTCACTATTGATACCATCACGACCGGTGACCAGCCGGATTCCCGTGGTCGCCAACTGCTGGCCGCGCTGGACTACCTGACCCAGCGTAGTTCCGTGCGCTCCCGGGTTGATGCGAGCCGTCTGGGCGTCATGGGTCACTCTATGGGCGGCGGTGGTAGCCTTGAAGCCACTGTCTCTCGTCCGTCATTACAAGCTGCGATCCCTCTGACCCCGTGGAATCTGGACAAAACCTGGCCGGAAGTCCGCGTACCGACGCTGATCATCGGTGCGGAAAACGACTCTATCGCACCAGTTAGTTCTCACAGCGAACCGTTCTATGCGTCTCTGCCGTCGACCCTCGATAAAGCTTATCTGGAACTGAACGGTGCTAGCCACTTCGCACCGAATGTTAGCGACACTACCATTGCGCGCTTTTCTATCTCCTGGCTGAAACGTTTCATCGACAACGACACTCGTTATGAACAGTTCTTATGCCCACCTCCGCGTGTATCTACCGAGATTTCCGAATATCGCGACACTTGCCCGCACTCAGGTctcgagcaccaccaccaccaccactga</t>
  </si>
  <si>
    <t>pEE199</t>
  </si>
  <si>
    <t>606-nSP</t>
  </si>
  <si>
    <t>MLTHSISPEETDGGRRTPLSRMSRLAARVGVTLSLAAGLTAGVTAPAHASNPYERGPAPTESSVTAVRGYFDTDTDTVSSLVSGFGGGTIYYPTDTSEGTFGGVVIAPGYTASQSSMAWMGHRIASQGFVVFTIDTITRYDQPDSRGRQIEAALDYLVEDSDVADRVDGNRLAVMGHSMGGGGTLAAAENRPELRAAIPLTPWHLQKNWSDVEVPTMIIGAENDTVASVRTHSIPFYESLDEDLERAYLELDGASHFAPNISNTVIAKYSISWLKRFVDEDERYEQFLCPPPDTGLFSDFSDYRDSCPHTTLEHHHHHH</t>
  </si>
  <si>
    <t>ATGCTGACTCATTCCATCTCGCCTGAAGAAACTGACGGTGGTCGTCGTACCCCGCTGTCTCGTATGTCGCGCCTGGCTGCTCGTGTTGGAGTTACCCTGTCCCTGGCTGCTGGCCTGACCGCGGGTGTTACTGCACCGGCTCATGCTTCCAACCCGTACGAACGCGGCCCGGCACCAACCGAATCTTCCGTTACCGCGGTGCGCGGTTATTTCGACACCGATACTGACACCGTTTCGTCTCTGGTTTCCGGTTTCGGCGGGGGTACGATTTACTATCCGACTGACACTAGTGAAGGTACTTTCGGCGGCGTGGTGATCGCGCCGGGCTACACCGCTTCACAGTCATCTATGGCATGGATGGGCCACCGTATTGCGTCTCAGGGCTTCGTTGTATTTACTATCGATACGATTACGCGTTATGATCAGCCGGATTCACGTGGTCGTCAGATCGAAGCAGCTCTGGACTACCTGGTGGAAGATTCTGATGTAGCCGACCGTGTTGACGGCAACCGCCTGGCCGTTATGGGTCACTCTATGGGTGGTGGTGGCACCCTGGCTGCAGCCGAAAACCGCCCGGAACTGCGTGCAGCTATCCCGCTGACCCCGTGGCACCTGCAGAAGAATTGGTCTGATGTTGAAGTGCCGACGATGATTATCGGCGCTGAAAATGATACCGTGGCGAGCGTACGTACCCATTCCATCCCGTTTTACGAATCTCTGGATGAAGATCTGGAACGCGCGTACTTGGAACTGGATGGTGCTTCCCATTTCGCTCCGAACATTTCTAACACCGTTATCGCAAAATATAGCATCTCCTGGCTGAAACGTTTCGTTGATGAAGATGAACGTTACGAACAATTCCTGTGTCCGCCGCCGGACACTGGGCTGTTTTCAGACTTCTCCGATTACCGCGACTCTTGCCCACATACCACCctcgagcaccaccaccaccaccactga</t>
  </si>
  <si>
    <t>pEE195</t>
  </si>
  <si>
    <t>607-nSP</t>
  </si>
  <si>
    <t>MQDHMRTGAAHHASTGSPHRRSGQLARLATAVAAVVGLTTLSGPGAQAADNPYERGPAPTTASIEAARGPYAVSQTTVSSLAVTGFGGGTIYYPTSTGDGTFGAIAVSPGYTATQSSIAWLGPRLASQGFVVFTIDTLTTLDQPDSRGRQLLAALDHLTQVSSVRTRVDGSRLGVMGHSMGGGGSLEAAKARPSLQAAIPLTPWNLDKSWPEVGTPTLIVGADGDTVAPVASHAEPFYSSLPSSLDRAYLELNNATHFTPNSSNTTIAKYGISWLKRFVDNDTRYEQFLCPLPQPSTTIDEYRGNCPHTSLEHHHHHH</t>
  </si>
  <si>
    <t>ATGCAAGACCACATGCGCACTGGTGCAGCACACCACGCCTCCACTGGCAGCCCGCACCGTAGATCTGGCCAGCTGGCACGTCTGGCTACTGCTGTGGCTGCGGTTGTTGGCCTGACCACTCTCTCTGGTCCGGGCGCACAAGCAGCCGACAATCCGTACGAACGTGGCCCGGCGCCGACTACCGCAAGCATCGAAGCCGCTCGTGGTCCGTACGCTGTGTCCCAGACCACCGTTTCTAGCCTGGCTGTAACTGGTTTTGGCGGTGGTACGATTTATTACCCAACTTCTACCGGTGATGGTACCTTCGGTGCCATTGCGGTGTCCCCGGGCTACACCGCTACGCAGTCCTCTATCGCATGGCTGGGGCCGCGCCTTGCGAGCCAGGGGTTTGTAGTATTCACCATTGACACCCTGACCACCCTGGACCAACCGGACTCACGTGGCCGTCAGCTTCTGGCGGCACTGGACCATCTCACCCAGGTTTCTAGCGTGCGCACGCGCGTCGACGGTTCTCGTCTGGGTGTTATGGGCCATTCCATGGGCGGCGGTGGCTCTCTGGAAGCAGCAAAGGCGCGTCCGTCGCTGCAGGCAGCTATTCCGCTGACTCCGTGGAACCTGGACAAAAGCTGGCCGGAGGTTGGCACCCCGACTCTGATCGTAGGCGCAGATGGCGATACCGTTGCGCCGGTCGCTTCTCACGCGGAACCTTTCTACTCTTCCCTGCCGTCCTCTCTGGACCGTGCGTACCTGGAACTCAACAACGCGACTCACTTCACTCCGAACTCTAGCAATACTACCATTGCGAAGTATGGTATCTCTTGGCTGAAGCGTTTTGTGGACAACGACACTCGTTACGAACAGTTTCTGTGCCCGCTCCCGCAGCCGAGCACTACCATCGATGAGTATCGCGGTAACTGCCCGCATACCAGCctcgagcaccaccaccaccaccactga</t>
  </si>
  <si>
    <t>pEE198</t>
  </si>
  <si>
    <t>610-nSP</t>
  </si>
  <si>
    <t>MGFSRSTSPLSRLFIVCAAVFGLLAGNVTLAQAVEATDVHGPDPTEETITAPRGPFDVEQESVSRFEVEGFGGGTIYYPTDTTDGLFSAVSISPGYTGTQESMAWYGPRLASHGFVVFTIDTITTTDQPDSRARQLQASLDHLVDDSSVRDRVDPARLGVMGHSMGGGGSLKAALDNPALQAAIPLTPWHTTKDFSGVRTPTLIIGAQNDTVAPVSQHAEPFYESLPDDPGKAYLELAGAGHLAPNTPDTTIAKYSLAWLKRFLDDDTRYDQFLCPPPQDDPEIAEHRSTCPYLEHHHHHH</t>
  </si>
  <si>
    <t>ATGGGCTTCAGCCGTAGCACCTCTCCACTGTCACGTCTGTTCATTGTGTGTGCCGCTGTTTTCGGCCTGTTGGCGGGCAACGTTACTCTGGCGCAGGCTGTTGAAGCCACCGATGTTCACGGCCCGGACCCGACGGAAGAAACGATTACCGCTCCGCGTGGCCCTTTCGACGTTGAGCAGGAATCAGTTTCCCGCTTCGAAGTTGAAGGCTTCGGTGGCGGTACCATCTATTACCCGACCGACACCACCGACGGTCTGTTTAGCGCTGTGTCCATCTCCCCGGGTTATACTGGCACCCAGGAAAGCATGGCCTGGTATGGCCCACGCCTCGCATCACACGGTTTTGTGGTTTTTACCATTGATACGATCACCACCACGGATCAGCCGGATTCCCGTGCCCGCCAGCTGCAGGCATCGCTGGACCATCTCGTAGACGATTCCTCCGTACGTGACCGCGTTGACCCGGCACGTCTGGGTGTTATGGGCCACTCCATGGGCGGCGGTGGTTCACTGAAAGCGGCTCTGGATAACCCAGCGCTGCAGGCAGCGATCCCACTGACGCCGTGGCATACTACTAAGGATTTCTCCGGCGTACGCACTCCAACCCTGATCATCGGTGCTCAAAACGATACGGTGGCACCGGTTAGCCAACATGCAGAACCGTTCTACGAAAGTTTACCGGACGACCCGGGCAAAGCGTATCTGGAACTGGCGGGCGCGGGTCACCTGGCGCCGAACACCCCGGACACTACCATTGCGAAGTATTCCCTGGCGTGGCTGAAACGCTTCCTGGACGATGACACTCGTTACGACCAATTTCTGTGCCCGCCACCGCAGGACGACCCGGAGATCGCAGAACATCGTTCTACTTGCCCGTACctcgagcaccaccaccaccaccactga</t>
  </si>
  <si>
    <t>pEE200</t>
  </si>
  <si>
    <t>711-nSP</t>
  </si>
  <si>
    <t>MLSQVTAVVAAAAAAVTLSAPALAANPYERGPDPTQASLEASRGPFPVSEERVSSPVSGFGGGTIYYPQENNTYGAVAISPGYTATQSSVAWLGERIASHGFVVITIDTNTTLDQPDSRADQLEAALDHMVDGASSTVRSRIDRNRLAVMGHSMGGGGTLRLASRRPDLKAAIPLTPWHLNKSWSNVQVPTLIIGAENDTVAPVALHAEPSYTSIPTSTRKAYLELNGASHFAPSVANATIGMYGVAWLKRFVDEDTRYTRFLCPGPRTGLFSDVEEYRSTCPFLEHHHHHH</t>
  </si>
  <si>
    <t>ATGCTGTCTCAGGTTACGGCTGTTGTAGCAGCCGCGGCCGCTGCTGTTACTCTGAGCGCACCGGCACTGGCTGCGAACCCGTACGAGCGTGGTCCGGACCCGACTCAGGCGTCCCTGGAAGCCTCTCGTGGCCCGTTCCCGGTTTCTGAAGAGCGTGTTTCTTCTCCAGTAAGCGGCTTCGGGGGCGGCACAATTTATTACCCGCAGGAAAACAACACCTACGGCGCGGTGGCAATCTCTCCGGGCTATACTGCTACCCAGTCCTCTGTGGCTTGGCTGGGAGAACGCATTGCATCACACGGCTTTGTTGTTATCACGATCGACACCAACACCACTCTGGACCAGCCGGATTCGCGTGCAGACCAACTGGAAGCTGCGCTGGATCACATGGTAGATGGCGCGTCCTCTACCGTTCGCTCTCGCATCGACCGTAACCGCCTGGCAGTAATGGGTCATAGCATGGGTGGCGGCGGTACTCTGCGCCTGGCATCTCGTCGCCCGGATCTGAAAGCGGCGATCCCGCTGACCCCATGGCACCTGAACAAAAGCTGGTCCAACGTTCAGGTCCCTACCCTGATCATTGGCGCCGAGAATGACACGGTTGCCCCGGTAGCACTGCACGCGGAACCGTCCTACACCTCCATCCCAACCTCCACCCGTAAAGCTTATCTGGAACTGAACGGTGCGTCTCACTTTGCGCCGAGTGTCGCTAACGCTACTATTGGCATGTACGGTGTTGCGTGGCTGAAACGCTTTGTCGATGAAGACACACGTTACACCCGTTTCCTGTGTCCTGGTCCGCGTACCGGCCTGTTCTCCGATGTGGAAGAATACCGTAGCACTTGCCCATTCctcgagcaccaccaccaccaccactga</t>
  </si>
  <si>
    <t>pEE196</t>
  </si>
  <si>
    <t>710-pelB</t>
  </si>
  <si>
    <t>MKYLLPTAAAGLLLLAAQPAMAMANPYERGPNPTNSSIEALRGPFRVDEERVSRLQARGFGGGTIYYPTDNNTFGAVAISPGYTGTQSSISWLGERLASHGFVVMTIDTNTTLDQPDSRASQLDAALDYMVEDSSYSVRNRIDSSRLAAMGHSMGGGGTLRLAERRPDLQAAIPLTPWHTDKTWGSVRVPTLIIGAENDTIASVRSHSEPFYNSLPGSLDKAYLELDGASHFAPNLSNTTIAKYSISWLKRFVDDDTRYTQFLCPGPSTGWGSDVEEYRSTCPFLEHHHHHH</t>
  </si>
  <si>
    <t>ATGAAATACCTGCTACCGACCGCTGCTGCAGGTCTTCTGCTACTCGCTGCCCAGCCTGCAATGGCAATGGCTAACCCGTACGAACGTGGCCCGAACCCAACCAACAGCAGCATCGAAGCACTGCGAGGTCCGTTCCGCGTCGACGAAGAACGCGTCTCTCGTCTGCAAGCTCGTGGTTTCGGCGGCGGCACTATCTACTACCCGACTGATAACAACACCTTCGGCGCTGTTGCTATCTCGCCGGGTTATACCGGCACCCAGTCGTCTATTAGCTGGCTGGGCGAGCGTCTGGCGTCCCACGGTTTCGTCGTCATGACTATCGATACTAACACCACCTTGGACCAGCCGGACTCTCGTGCATCTCAGCTGGATGCGGCACTGGATTATATGGTGGAAGATTCTAGCTATTCTGTACGTAACCGTATTGATTCTTCTCGTCTGGCGGCGATGGGTCATTCCATGGGTGGTGGTGGTACCCTGCGTCTGGCTGAACGTCGCCCGGACCTGCAAGCTGCAATCCCGCTGACCCCTTGGCATACAGACAAAACTTGGGGCTCTGTACGTGTACCGACGCTGATCATTGGTGCCGAAAATGATACCATTGCATCTGTACGCAGCCATAGCGAACCGTTCTATAATAGCCTGCCGGGATCTCTGGACAAAGCGTATCTCGAACTGGACGGCGCAAGCCACTTCGCTCCGAACCTTTCCAACACTACGATCGCGAAATACTCCATCTCCTGGCTGAAACGTTTCGTGGATGATGACACTCGCTACACCCAGTTCCTGTGCCCAGGCCCGTCAACTGGCTGGGGCTCAGACGTAGAAGAATATCGCAGCACTTGCCCGTTTctcgagcaccaccaccaccaccactga</t>
  </si>
  <si>
    <t>pEE201</t>
  </si>
  <si>
    <t>Protein Sequence no tag</t>
  </si>
  <si>
    <t>MCLYLNIWTPDLNGSLPVMVFIHGGGNQQGSTAQIAGGARIYEGKNLARRGQVVVVTLQYRLGALGYLVHPGLEAESTHGKAGNYGALDQLAALLWIKENIRAFGGDPELVTLFGESAGAVNIGNLLVMPAAKGLFHRAILQSGSPRLKAYSAARNEGIAFAQKLGAAGTPEQQVAHLRTLPVDSLVKGDSNPISGGSMAQGSWQPVLDGYWFPQAPLDAMRSGEHHRVPLIVGSSSDEMSLYVPSVVTPLMLQTFVQTTIPAPYRQQVLALYPPGTTNEQARASYVALVGDPLESTCRHAS</t>
  </si>
  <si>
    <t>MQSPAQSSAPTVELDSGAIAGSTADGVVSFKGIPYAAPPVGNLRWRAPQPVASWTGVRAATEYGYDCIQLPLEGDAAASGGEMSEDCLVLNVWRPAEIAPGERLPVLVWIHGGGFLNGSAAAPIYDGTAFAQQGLVVVSFNYRLGRLGFFAHPALTAANEGPLGNYGLMDQIAALEWVQRNIAAFGGDPARITLMGQSAGGISVMYHLTAPESQGLFHQAAVLSGGGRTYLLGLRNLRESTDALPSAEQSGLAFGRRFGIRGRGRAALRSLRSLSAEEVNGDLSMAALVEKPADYAG</t>
  </si>
  <si>
    <t>MVDITGNGMAATAPTDERIVDKPLPQPQIRSGNVRAMPAARKLAQEHGIDLSTLTGSGPGGVIVKEDVERAITARAVPVSPLQRVNFYSAGYRLDGLLYTPRHLPAGERRPGVVLLVGYTYLKTMVMPDIAKVLNAAGYVALVFDYRGFGESEGPRGRLIPLEQVADARAALTFLAEQSMVDPDRLAVIGISLGGAHAITTAALDQRVRAVVALEPPGHGARWLRSLRRHWEWRQFLSRLAEDRRQRVLSGGSTMVDPLEIVLPDPESQAFLDQVAAEFPQMKVTLPLESAEALIEYVSEDLAGRIAPRPLLIIHSDADQLVPVAEAQAIAERAGSSAQLEIIPGMSHFNWVMPGSPGFTRVTDSIVKFLRNTLPVSADN</t>
  </si>
  <si>
    <t>MVPSAGVGLSGVLHLPAGVSRPVLFLHGFTGNKTESGRLYTDMARVLCSAGYAALRFDFRGHGDSPLPFEEFRISLAVEDARNAAGFLKNVPEVDGTRFGVVGLSMGGGVAVSLAAGREDVGALVLLSPALDWPELFQRARGFFRAEEGYVYWGPHRMRDVYAMETMNFSVMGLAEEIQAPTLIIHSVDDMVVPISQAKRFYEKLKVEKKFIEIEHGGHVFDDYNVRRRIEQEVLDWVKRHL</t>
  </si>
  <si>
    <t>MLIRPVTFRNMNQQIIGILHTPDNIRLNEKVPGILMFHGFTGNKTEAHRLFVHVARSLSEHGFIVLRFDFRGSGDSDGEFEDMTLPGEVSDAERALTFLLRQRNVDKNRIGVIGLSMGGRVAAILASKDRRVKFAVLYSPALGPLRDRSLSFMSKEKIERLNSGEAVEFFAEGWYIKKAFFETVDYIVPLDIMDSIKVPVLIVHGDKDPLIPVGEAIRAYEKIKGVNEKNELYIVRGGDHTFSKKEHTLEVIKKTLDWIRSLGI</t>
  </si>
  <si>
    <t>MARAAPISPLQRVNFYSAGYRLDGLLYTPRHLPAGERRPGVVLLVGYTYLKTMVMPDIAKVLNAAGYVALVFDYRGFGESEGPRGRLIPLEQVADARAALTFLAEQSMVDPDRLAVIGISLGGAHAITTAALDQRVRAVVAIEPPGHGAHWLRSLRRHWEWSQFLSRLTEDRRQRVLSGVSSTVDPLEIVLPDPESQAFLDQVAAEFPQMKVTLPLESAEALIEYVPEDLAGRIAPRPLL</t>
  </si>
  <si>
    <t>MQPYPVGTRTITYQDPVRNNRNIQTYLYYPATAAGANQPVAGGQFPVVVVGHGFTMNYAPYAFWGNALAESGYIVAIPNTETGFSPSHSAFAADMAFLVAKLYTENTNSSSPFYQHVQYNSCIIGHSMGGGCTYLAAQNNADVSATVTFAAAETNPSATAAAANVNCPSLVFSGSADCITPPAQHQVPMYNALPDCKAYGGSSRVDLQACK</t>
  </si>
  <si>
    <t>MQVIQQTVTLQKTQLRLTKEGFVTNYRFPVDFYYPDSPESFPVILISHGFGSVRENFRTLAQHLASHGFLVAVPQHIGSDLQYRQELIKGTLSSALSPVEFLARPTDLSTIIDYLQATQNTGSWQKRANLQQIGVIGDSLGGTTALTIGGAPLDIPRLQTKCTSDNVIVNVALILQCQASFLPPSEYNLADSRVKAVIATHPLISGIFSPDSLAKIQIPVMITAGNFDIITP</t>
  </si>
  <si>
    <t>MQTVTSMLKDLDAVITQVSEKFPQIDNKRVCLIGHSQGAYVSFLHATKDERIKCLVSWMGRLSDLKEFWSKLWFDEIERKGYIYEWDYKITKKYVRDSLKYNLSKAAWRIKVPTLLIYGELDDIVPPSEGMKFYRNIKSPKKIVIVKDLNHTFSGEKAKKSVIRITLKWLSKWLKRLD</t>
  </si>
  <si>
    <t>MTTPTPTPEPEPEPPGGCGDCYQRGPDPTVAALEADRGPYSVRTINVSSWVSGFGGGTIHYPVGTQGTMGAIAVIPGYVSYENSIEWWGGRLASWGFVVITIDTNSIYDQPDSRANQLSAALDYVIAQSNSSRSAIQGMVDPNRLGAIGWSMGGGGTLKLSTDRYLKAAIPQAPWYSGFNPFDEITTPTLIIACQLDAVAPVAQHASPFYNEIPNSTAKAFLEIRNGDHFCANSGYPDEDILGKYGVAWMKRFIDDDRRYDAFLCGPNHEAEWDISEYRDTCNY</t>
  </si>
  <si>
    <t>MQADTDTTAVAPAAANPYERGPAPTEASVTAARGPFAIAQVNVPSGSGAGFNDGTIYYPTDTSQGTFGAVAVIPGFISPQAVIQWFGPRLASQGFVVFTLDSNGLADLPDARGRQLLAALDYLTTQSTVRTRIDPNRLAVMGHSMGGGGTLLAAENRPTLKAAIPLAPWEPDTSWEGVKVPTMIIGGESDVVAPVSSMAIPDYNSLSSAPEKAYLELRSGDHLAPASESPTVAEYALSWLKRFVDDDTRYDQFLCPGPTPDTDISQYLDTCPNGS</t>
  </si>
  <si>
    <t>MRFRVAASLPAEYLAVDNVVLEGTAQPPAPGGSGYQKGPEPTAALLEAGTGPFATASVTLSRSAASGFGGGTIHYPQGVAGPFAAVAVVPGYLAAESTIAWWGPRLASHGFVVITMATNNTLDLPASRSAQLTAALNQLKTLSATPGHAVFGLVDPNRLGVVGWSYGGGGTLLNAQANPQLKAAMALAPKTLLQGDFTGTTVPTLVVGCQADTTAAPAFWAIPFYNKVSASTGKAYLEVRGGSHFCVTSSTSDADKKALGKYGVAWLKRFMDEDTRYAPFLCGAPRQADVAGNAAISDYRDNCPY</t>
  </si>
  <si>
    <t>MADNPYQRGPDPTRDSVAASRGTFATASTTVGSGNGFGAGFIYYPTDTSQGTFGAVAIVPGYTATWAAEGAWMGHWLASFGFVVIGIDTINRNDWDTARGTQLLAALDYLTQRSTVRDRVDASRLAVMGHSMGGGGAMYAALQRPSLKAAVGLAPFSPSQNLNGMRVPTMLLAGQHDTTTTPASITSLYNGIPAATEKAYLELSGAGHGFPTSNNSVMMRKVIPWLKIFVDSDVRYTQFLCPLMDNTGIRSYQSTCPLLPGTPTPPNRYEAETSPAVCTGTIASNHTGYSGTGFCDGNNATNAYAQFTVNASAAGSMTLRVRFANGTTTARPASLIVNGSTVQTPSFEGTGAWTTWATKTLTVTLNAGNNTIRFNPTTANGLPNLDYIEIAAP</t>
  </si>
  <si>
    <t>MGDCPATAICRSESPGAYSGNGPYGSRSYTLSRFQTPGGATVYYPANAEPPYAGMVFTPPYTGTQAMFAAWGPFFASHGFVLVTMDTSTTLDSVDQRAAQQKEVLNALKSENTRSGSPLRGKLDTARLGAVGWSMGGGATWINSAEYSGLKTAMSLAGHNLTAVDIDSKGYNTRVPTLLFNGAQDLTYLGGLGQSDGVYNNIPAGIPKVFYEVSSAGHFDWGSPTAANRSVASLALAFHKAYLDGDTRWLQYITRPSSDVTTWRTANIR</t>
  </si>
  <si>
    <t>MSQVPPTPPTDDPMGDCPSTAICRGEAPGSYSGNGPYGSRSYTLSRFQTPGGATVYYPSNAEPPYSGLVFTPPYTGTQAMFRAWGPFFASHGIVLVTMDTSTTVDTVDQRASQQKRVLDVLKQENTRSGSPLRGKLDTSRLGAVGWSMGGGATWINSAEYNGLKTAMSLAGHNMTAIDLDSKGGNTRVPTLLFNGALDLTMLGGLGQSIGVYNAIPRGIPKVIYEVASAGHFDWGSPTAANRSVAGIALAFHKTFLDGDTRWVSYIKRPSSDVATWRTENLPQ</t>
  </si>
  <si>
    <t>MESPYERGPDPTSASVLDNGTFSLSSTSVSSLVTGFGGGTIYYPTSTTQGTFGGVVLAPGYTASSSSYSSVARRVASHGFVVFAIDTNSRYDQPDSRGSQILAAVSYLKNSASSTVASRLDETRIAVSGHSMGGGGTLAAANQDSSIKAAVALQPWHTDKTWPGIQIPTMIIGAENDSVAPVASHSIPFYTSMTGAREKAYGEINNGDHFIANTDDDWQGRLFVTWLKRYVDDDTRYSQFLCPAPSSIYLSDYRNTCPD</t>
  </si>
  <si>
    <t>MQAQYQKGPDPTASALERNGPFAIRSTSVSRTSVSGFGGGRLYYPTASGTYGAIAVSPGFTGTSSTMTFWGERLASHGFVVLVIDTITLYDQPDSRARQLKAALDYLATQNGRSSSPIYRKVDTSRRAVAGHSMGGGGSLLAARDNPSYKAAIPMAPWNTSSTAFRTVSVPTMIFGCQDDSIAPVFSHAIPFYNAIPNSTRKNYVEIRNDDHFCVMNGGGHDATLGKLGISWMKRFVDNDTRYSPFVCGAEYNRVVSSYEVSRSYNNCPY</t>
  </si>
  <si>
    <t>MSNPYERGPAPTESSVTAVRGYFDTDTDTVSSLVSGFGGGTIYYPTDTSEGTFGGVVIAPGYTASQSSMAWMGHRIASQGFVVFTIDTITRYDQPDSRGRQIEAALDYLVEDSDVADRVDGNRLAVMGHSMGGGGTLAAAENRPELRAAIPLTPWHLQKNWSDVEVPTMIIGAENDTVASVRTHSIPFYESLDEDLERAYLELDGASHFAPNISNTVIAKYSISWLKRFVDEDERYEQFLCPPPDTGLFSDFSDYRDSCPHTT</t>
  </si>
  <si>
    <t>MQDHMRTGAAHHASTGSPHRRSGQLARLATAVAAVVGLTTLSGPGAQAADNPYERGPAPTTASIEAARGPYAVSQTTVSSLAVTGFGGGTIYYPTSTGDGTFGAIAVSPGYTATQSSIAWLGPRLASQGFVVFTIDTLTTLDQPDSRGRQLLAALDHLTQVSSVRTRVDGSRLGVMGHSMGGGGSLEAAKARPSLQAAIPLTPWNLDKSWPEVGTPTLIVGADGDTVAPVASHAEPFYSSLPSSLDRAYLELNNATHFTPNSSNTTIAKYGISWLKRFVDNDTRYEQFLCPLPQPSTTIDEYRGNCPHTS</t>
  </si>
  <si>
    <t>MAEPADVHGPDPTEESITAPRGPFEVDEESVSRLSVSGFGGGTIYYPTDTTDGLFSAVSISPGFTGTQETMAWYGPRLASQGFVVFTIDTITTTDQPDSRARQLQASLDYLVNDSDVKDIIDPARLGVMGHSMGGGGSLKAALDNPALKAAIPLTPWHTTKDFSGVQTPTLIIGAQNDTVAPVSQHAKPFYESLPDDPGKAYLELAGASHLAPNTDNTTIAKFSIAWLKRFLDDDTRYDQFLCPPPENDDSISDYQSTCPY</t>
  </si>
  <si>
    <t>MANPYERGPNPTDALLEARSGPFSVSEENVSRLSASGFGGGTIYYPRENNTYGAVAISPGYTGTEASIAWLGKRIASHGFVVITIDTITTLDQPDSRAEQLNAALNHMINRASSTVRSRIDSSRLAVMGHSMGGGGSLRLASQRPDLKAAIPLTPWHLNKNWSSVRVPTLIIGADLDTIAPVLTHARPFYNSLPTSISKAYLELDGATHFAPNIPNKIIGKYSVAWLKRFVDNDTRYTQFLCPGPRDGLFGEVEEYRSTCPF</t>
  </si>
  <si>
    <t>MAANPYERGPNPTDALLEARSGPFSVSEENVSRLSASGFGGGTIYYPRESNTYGAVAISPGYTGTEASIAWLGERIASHGFVVITIDTITTLDQPDSRAEQLNAALNHMINRASSTVRSRIDSSRLAVMGHSMGGGGTLRLASQRPDLKAAIPLTPWHLNKNWSSVTVPTLIIGADLDTIAPVATHAKPFYNSLPSSISKAYLELDGATHFAPNIPNKIIGKYSVAWLKWFVDNDTRYTQFLCPGPRDGLFGEVEEYRSTCPF</t>
  </si>
  <si>
    <t>MANPYERGPNPTESMLEARSGPFSVSEERASRLGADGFGGGTIYYPRENNTYGAIAISPGYTGTQSSIAWLGERIASHGFVVIAIDTNTTLDQPDSRARQLNAALDYMLTDASSSVRNRIDASRLAVMGHSMGGGGTLRLASQRPDLKAAIPLTPWHLNKSWRDITVPTLIIGADLDTIAPVSSHSEPFYNSIPSSTDKAYLELNNATHFAPNITNKTIGMYSVAWLKRFVDEDTRYTQFLCPGPRTGLLSDVDEYRSTCPF</t>
  </si>
  <si>
    <t>MANPYERGPDPTQASLEASRGPFPVSEERVSSPVSGFGGGTIYYPQENNTYGAVAISPGYTATQSSVAWLGERIASHGFVVITIDTNTTLDQPDSRADQLEAALDHMVDGASSTVRSRIDRNRLAVMGHSMGGGGTLRLASRRPDLKAAIPLTPWHLNKSWSNVQVPTLIIGAENDTVAPVALHAEPSYTSIPTSTRKAYLELNGASHFAPSVANATIGMYGVAWLKRFVDEDTRYTRFLCPGPRTGLFSDVEEYRSTCPF</t>
  </si>
  <si>
    <t>JGI_IMG_Accession</t>
  </si>
  <si>
    <t>YNPsite06_CeleraDRAFT_263770</t>
  </si>
  <si>
    <t>YNP6_02150</t>
  </si>
  <si>
    <t>YNPsite05_CeleraDRAFT_401410</t>
  </si>
  <si>
    <t>YNP18_240440</t>
  </si>
  <si>
    <t>JzSedJan11_10004914</t>
  </si>
  <si>
    <t>YNPsite06_CeleraDRAFT_160970</t>
  </si>
  <si>
    <t>YNPsite06_CeleraDRAFT_367810</t>
  </si>
  <si>
    <t>GxsBSedJan11_10251181</t>
  </si>
  <si>
    <t>JGI20132J14458_10325381</t>
  </si>
  <si>
    <t>RLU00646.1</t>
  </si>
  <si>
    <t>WP_082414832.1</t>
  </si>
  <si>
    <t>WP_117215036.1</t>
  </si>
  <si>
    <t>ODU60407.1</t>
  </si>
  <si>
    <t>WP_101893509.1</t>
  </si>
  <si>
    <t>RLT92980.1</t>
  </si>
  <si>
    <t>EGD44994.1</t>
  </si>
  <si>
    <t>WP_062195544.1</t>
  </si>
  <si>
    <t>WP_078759821.1</t>
  </si>
  <si>
    <t>WP_107095481.1</t>
  </si>
  <si>
    <t>WP_093412886.1</t>
  </si>
  <si>
    <t>WP_104613137.1</t>
  </si>
  <si>
    <t>ADM47605.1</t>
  </si>
  <si>
    <t>WP_083947829.1</t>
  </si>
  <si>
    <t>Column1</t>
  </si>
  <si>
    <t>Group</t>
  </si>
  <si>
    <t>Enzyme
ID</t>
  </si>
  <si>
    <t>Accession/ID</t>
  </si>
  <si>
    <t>Organism</t>
  </si>
  <si>
    <t>HMM
score</t>
  </si>
  <si>
    <t>HMM
Coverage</t>
  </si>
  <si>
    <t>Sequence
Length</t>
  </si>
  <si>
    <t>OGT (ºC)</t>
  </si>
  <si>
    <t>Theoretical
pI</t>
  </si>
  <si>
    <t>Predicted
molecular weight
(w/o His tag)</t>
  </si>
  <si>
    <t>Environmental sample</t>
  </si>
  <si>
    <t>5-273</t>
  </si>
  <si>
    <t>N/A</t>
  </si>
  <si>
    <t>20-228</t>
  </si>
  <si>
    <t>GxsBSedJan11_10003667</t>
  </si>
  <si>
    <t>89-393</t>
  </si>
  <si>
    <t>73.8</t>
  </si>
  <si>
    <t>YNP16_304900</t>
  </si>
  <si>
    <t>86-213</t>
  </si>
  <si>
    <t>YNP15490790</t>
  </si>
  <si>
    <t>19-115</t>
  </si>
  <si>
    <t>59.9</t>
  </si>
  <si>
    <t>85-223</t>
  </si>
  <si>
    <t>57.6</t>
  </si>
  <si>
    <t>YNP16_189140</t>
  </si>
  <si>
    <t>82-189</t>
  </si>
  <si>
    <t>45-241</t>
  </si>
  <si>
    <t>JzSedJan11_10146151</t>
  </si>
  <si>
    <t>3-176</t>
  </si>
  <si>
    <t>81.6</t>
  </si>
  <si>
    <t>JGI20127J14776_10147151</t>
  </si>
  <si>
    <t>46-241</t>
  </si>
  <si>
    <t>80.0</t>
  </si>
  <si>
    <t>YNPsite18_CeleraDRAFT_262380</t>
  </si>
  <si>
    <t>20-213</t>
  </si>
  <si>
    <t>JzSedJan11_10131225</t>
  </si>
  <si>
    <t>20-248</t>
  </si>
  <si>
    <t>YNPsite20_CeleraDRAFT_325860</t>
  </si>
  <si>
    <t>84-222</t>
  </si>
  <si>
    <t>JzSedJan11_10073025</t>
  </si>
  <si>
    <t>33-258</t>
  </si>
  <si>
    <t>18-244</t>
  </si>
  <si>
    <t>JGI20127J14776_100005829</t>
  </si>
  <si>
    <t>100-266</t>
  </si>
  <si>
    <t>JzSedJan11_10131031</t>
  </si>
  <si>
    <t>28-253</t>
  </si>
  <si>
    <t>23-150</t>
  </si>
  <si>
    <t>GxsBSedJan11_10061611</t>
  </si>
  <si>
    <t>180-269</t>
  </si>
  <si>
    <t>26-194</t>
  </si>
  <si>
    <t>YNPsite16_CeleraDRAFT_71360</t>
  </si>
  <si>
    <t>54-180</t>
  </si>
  <si>
    <t>YNPsite16_CeleraDRAFT_248770</t>
  </si>
  <si>
    <t>59-265</t>
  </si>
  <si>
    <t>YNP11_222720</t>
  </si>
  <si>
    <t>20-180</t>
  </si>
  <si>
    <t>29-147</t>
  </si>
  <si>
    <t>GxsBSedJan11_10009658</t>
  </si>
  <si>
    <t>29-246</t>
  </si>
  <si>
    <t>11-173</t>
  </si>
  <si>
    <t>80</t>
  </si>
  <si>
    <t>JzSedJan11_10355852</t>
  </si>
  <si>
    <t>13-247</t>
  </si>
  <si>
    <t>uncultured bacterium</t>
  </si>
  <si>
    <t>21-308</t>
  </si>
  <si>
    <t>WP_101893885.1</t>
  </si>
  <si>
    <t>Ketobacter alkanivorans</t>
  </si>
  <si>
    <t>23-314</t>
  </si>
  <si>
    <t>Ketobacter sp.</t>
  </si>
  <si>
    <t>21-312</t>
  </si>
  <si>
    <t>WP_012854926.1</t>
  </si>
  <si>
    <t>Thermomonospora curvata</t>
  </si>
  <si>
    <t>26-294</t>
  </si>
  <si>
    <t>50.0</t>
  </si>
  <si>
    <t>Actinobacteria bacterium</t>
  </si>
  <si>
    <t>12-299</t>
  </si>
  <si>
    <t>Comamonadaceae bacterium</t>
  </si>
  <si>
    <t>22-305</t>
  </si>
  <si>
    <t>Micromonosporaceae bacterium</t>
  </si>
  <si>
    <t>20-298</t>
  </si>
  <si>
    <t>RCL73670.1</t>
  </si>
  <si>
    <t>Flavobacteriales bacterium</t>
  </si>
  <si>
    <t>57-279</t>
  </si>
  <si>
    <t>40-254</t>
  </si>
  <si>
    <t>RLT88027.1</t>
  </si>
  <si>
    <t>Alcanivoracaceae bacterium</t>
  </si>
  <si>
    <t>40-290</t>
  </si>
  <si>
    <t>RLU03930.1</t>
  </si>
  <si>
    <t>40-269</t>
  </si>
  <si>
    <t>39-265</t>
  </si>
  <si>
    <t>WP_115481747.1</t>
  </si>
  <si>
    <t>Robinsoniella sp.</t>
  </si>
  <si>
    <t>38-299</t>
  </si>
  <si>
    <t>4EB0_A</t>
  </si>
  <si>
    <t>22-257</t>
  </si>
  <si>
    <t>PKO68961.1</t>
  </si>
  <si>
    <t>Betaproteobacteria bacterium</t>
  </si>
  <si>
    <t>24-289</t>
  </si>
  <si>
    <t>Nocardioidaceae bacterium</t>
  </si>
  <si>
    <t>21-293</t>
  </si>
  <si>
    <t>Caldimonas taiwanensis+D57</t>
  </si>
  <si>
    <t>11-292</t>
  </si>
  <si>
    <t>55.0</t>
  </si>
  <si>
    <t>OGP67040.1</t>
  </si>
  <si>
    <t>Deltaproteobacteria bacterium</t>
  </si>
  <si>
    <t>7-282</t>
  </si>
  <si>
    <t>WP_012851645.1</t>
  </si>
  <si>
    <t>15-288</t>
  </si>
  <si>
    <t>WP_012850775.1</t>
  </si>
  <si>
    <t>24-291</t>
  </si>
  <si>
    <t>WP_119925005.1</t>
  </si>
  <si>
    <t>Streptosporangiaceae bacterium</t>
  </si>
  <si>
    <t>35-303</t>
  </si>
  <si>
    <t>WP_113973098.1</t>
  </si>
  <si>
    <t>Micromonospora sp.</t>
  </si>
  <si>
    <t>30-295</t>
  </si>
  <si>
    <t>WP_106963453.1</t>
  </si>
  <si>
    <t>Actinomycetia</t>
  </si>
  <si>
    <t>24-285</t>
  </si>
  <si>
    <t>Marinactinospora thermotolerans</t>
  </si>
  <si>
    <t>39-309</t>
  </si>
  <si>
    <t>45-308</t>
  </si>
  <si>
    <t>WP_119951510.1</t>
  </si>
  <si>
    <t>Frankiales bacterium</t>
  </si>
  <si>
    <t>47-313</t>
  </si>
  <si>
    <t>WP_125778035.1</t>
  </si>
  <si>
    <t>Promicromonosporaceae bacterium</t>
  </si>
  <si>
    <t>39-306</t>
  </si>
  <si>
    <t>WP_125089638.1</t>
  </si>
  <si>
    <t>Saccharopolyspora sp.</t>
  </si>
  <si>
    <t>33-293</t>
  </si>
  <si>
    <t>45.0</t>
  </si>
  <si>
    <t>Saccharopolyspora flava</t>
  </si>
  <si>
    <t>32-293</t>
  </si>
  <si>
    <t>OWY58880.1</t>
  </si>
  <si>
    <t>cyanobacterium TDX16</t>
  </si>
  <si>
    <t>1-175</t>
  </si>
  <si>
    <t>28-301</t>
  </si>
  <si>
    <t>2-262</t>
  </si>
  <si>
    <t>CBY05529.1</t>
  </si>
  <si>
    <t>46-319</t>
  </si>
  <si>
    <t>AAZ54920.1</t>
  </si>
  <si>
    <t>48-319</t>
  </si>
  <si>
    <t>CAH17554.1</t>
  </si>
  <si>
    <t>30-301</t>
  </si>
  <si>
    <t>ADV92525.1</t>
  </si>
  <si>
    <t>23-287</t>
  </si>
  <si>
    <t>WP_068752972.1</t>
  </si>
  <si>
    <t>25-300</t>
  </si>
  <si>
    <t>Thermobifida halotolerans</t>
  </si>
  <si>
    <t>11-284</t>
  </si>
  <si>
    <t>RII04304.1</t>
  </si>
  <si>
    <t>28-162</t>
  </si>
  <si>
    <t>RII04310.1</t>
  </si>
  <si>
    <t>35-168</t>
  </si>
  <si>
    <t>CDN67547.1</t>
  </si>
  <si>
    <t>1-261</t>
  </si>
  <si>
    <t>ALF04778.1</t>
  </si>
  <si>
    <t>5LUK_A</t>
  </si>
  <si>
    <t>3VIS_A</t>
  </si>
  <si>
    <t>31-306</t>
  </si>
  <si>
    <t>https://doi.org/10.1038/s41467-022-35237-x</t>
  </si>
  <si>
    <t>Erickson, 2022</t>
  </si>
  <si>
    <t>7QJM</t>
  </si>
  <si>
    <t>7QJO</t>
  </si>
  <si>
    <t>7QJP</t>
  </si>
  <si>
    <t>7QJQ</t>
  </si>
  <si>
    <t>7QJT</t>
  </si>
  <si>
    <t> 2083498</t>
  </si>
  <si>
    <t>Polyethylene terephthalate (thermotolerant)</t>
  </si>
  <si>
    <t>607-Nsp</t>
  </si>
  <si>
    <t>OP972509</t>
  </si>
  <si>
    <t>OP972510</t>
  </si>
  <si>
    <t>OP972511</t>
  </si>
  <si>
    <t>UMG-SP-1</t>
  </si>
  <si>
    <t>UMG-SP-2</t>
  </si>
  <si>
    <t>UMG-SP-3</t>
  </si>
  <si>
    <t>Branson, 2022</t>
  </si>
  <si>
    <t>Polyurethane dimer (chemical pretreatment)</t>
  </si>
  <si>
    <t>Website</t>
  </si>
  <si>
    <t>MAREPTALATAAAIRSGATTARAETEAAIARIEALDGAINAVVVRDFDRALAAADAADARIQAGDTAPLLGVPMTVKEAFDVEGLPTHWGFRQHAGNIATSDAEAVRR LKAAGAIILGKTNVPKGLGDWQSVNSIHGVTNHPLDPTRTPGGSSGGSAAALASGMVPLELGSDIGGSIRIPAHFCGVWGLKPSWGAISSHGHRYPGTNGAETPLGV IGPMARSPDDLAAMLDLLATLPMPRASRPPRRVLAITDHPAIRTSAVCRDAVDTAAEALAGAGIEVIRSTDLLPDLARQHHAYGQMLSVAFARSDPTLHASLPNLLTWL SWQDAQARNTRAWGRLFGEVDAVIAPPAATQAFAHDHAPQANRTLDIDGVASPYDAHLAWAGVATYPGLPAVVVPVGTANGLPVGVQVITDFHRDHDAIATAALIH RLTEGQPA</t>
  </si>
  <si>
    <t>MSELSAIETAAAIAGGSMTALEACDAAIARIEQRDGPINAVVVRDFDRARDAAKAADAEIAAAVRKPLLGVPMTIKESFDIAGLPTSWGFAEHADHIATADSLVVSRLKA AGAVFLGKSNIPVGLADWQSVNPNYGRTNNPHDHSRSAGGSSGGAAAALAAGMVPLEYGSDIGGSIRVPAHFCGVWGLKTTFDAVSLEGHYFPRTDSAKADLSVV GPMARTPADLALALDITSKVPLPQSRIANLSGLRILLLTAHPETVADSATISAVERAAAACEASGATVATSSPDLPDLSALVADYTRMLLVVLARGLAPEGTEPVSLNAW YAMLDDQARMMRAFDRLFESFDAIFCPVLGTTAFAHSDEPDWAKRSLSIDGGIAPFAAQLGWISMATYGGMPALSMPLGADGNGLPINLQIITRNWSDHDAIRIGALV AEALDR</t>
  </si>
  <si>
    <t>MSELSAIETAAAIAGGSMTALEACDAAIARIEQRDGPINAVVVRDFDRAREAAKAADGEVAAGVSKPLLGVPMTIKESIDIAGLPTSWGFAEHADHIATADSVVVSRLKA AGAVFLGKTNIPVALADWQSSNPNYGRTNNPHDLTRSAGGSSGGAAAALAAGMVPLEYGSDIGGSIRVPAHFCGVWGLKTTFDAVSLEGHYLPRTDGARGELGVV GPMARNPQDLALALDLTSRIALPIARIDTLNGLRILLLTHHPRAAADSAVVAAVEKAAESCAAQGAQVSTSNADLPDLSKLVSDYTRMLLIVLAQGKAPEGTEPVSLNA WYGMLDDQARTIRGFDRLFDSFDAIFCPVLGTSAFPHSDEADWGKRTLTIDGADTPFGSQLAWISMATYCGMPALSMPVGTDANGLPIGLQIITRNWSDHDAVRIGA LVADALAA</t>
  </si>
  <si>
    <t>https://doi.org/10.1002/anie.202216220</t>
  </si>
  <si>
    <t>Additional information</t>
  </si>
  <si>
    <t>accession not published</t>
  </si>
  <si>
    <t>Year</t>
  </si>
  <si>
    <t>Author</t>
  </si>
  <si>
    <t>2016</t>
  </si>
  <si>
    <t>2017</t>
  </si>
  <si>
    <t>2021</t>
  </si>
  <si>
    <t>2019</t>
  </si>
  <si>
    <t>2022</t>
  </si>
  <si>
    <t>2018</t>
  </si>
  <si>
    <t>2011</t>
  </si>
  <si>
    <t>2020</t>
  </si>
  <si>
    <t>2009</t>
  </si>
  <si>
    <t>2012</t>
  </si>
  <si>
    <t>2014</t>
  </si>
  <si>
    <t>2006</t>
  </si>
  <si>
    <t>2005</t>
  </si>
  <si>
    <t>1998</t>
  </si>
  <si>
    <t>2008</t>
  </si>
  <si>
    <t>2013</t>
  </si>
  <si>
    <t>2007</t>
  </si>
  <si>
    <t>2010</t>
  </si>
  <si>
    <t>1995</t>
  </si>
  <si>
    <t>1997</t>
  </si>
  <si>
    <t>1999</t>
  </si>
  <si>
    <t>2001</t>
  </si>
  <si>
    <t>2000</t>
  </si>
  <si>
    <t>1989</t>
  </si>
  <si>
    <t>1975</t>
  </si>
  <si>
    <t>1977</t>
  </si>
  <si>
    <t>1992</t>
  </si>
  <si>
    <t>1993</t>
  </si>
  <si>
    <t>1991</t>
  </si>
  <si>
    <t>2003</t>
  </si>
  <si>
    <t>2002</t>
  </si>
  <si>
    <t>2015</t>
  </si>
  <si>
    <t>1990</t>
  </si>
  <si>
    <t>Yoshida et al.</t>
  </si>
  <si>
    <t>Han et al.</t>
  </si>
  <si>
    <t>Cui et al.</t>
  </si>
  <si>
    <t>Son et al.</t>
  </si>
  <si>
    <t>Lu et al.</t>
  </si>
  <si>
    <t>Bell et al.</t>
  </si>
  <si>
    <t>Danso et al.</t>
  </si>
  <si>
    <t>Blasquez-Sanchez et al.</t>
  </si>
  <si>
    <t>Cifuentes et al.</t>
  </si>
  <si>
    <t>Inglis et al.</t>
  </si>
  <si>
    <t>Haernvall et al.</t>
  </si>
  <si>
    <t>Bollinger et al.</t>
  </si>
  <si>
    <t>Ronkvist et al.</t>
  </si>
  <si>
    <t>Wallace et al.</t>
  </si>
  <si>
    <t>Eiamthong et al.</t>
  </si>
  <si>
    <t>Edwards et al.</t>
  </si>
  <si>
    <t>Sagong et al.</t>
  </si>
  <si>
    <t>Sulaiman et al.</t>
  </si>
  <si>
    <t>Shirke et al.</t>
  </si>
  <si>
    <t>Tournier et al.</t>
  </si>
  <si>
    <t>Xi et al.</t>
  </si>
  <si>
    <t>Miyakawa et al.</t>
  </si>
  <si>
    <t>Kawai et al.</t>
  </si>
  <si>
    <t>Oda et al.</t>
  </si>
  <si>
    <t>Dresler et al.</t>
  </si>
  <si>
    <t>Müller et al.</t>
  </si>
  <si>
    <t>Kleeberg et al.</t>
  </si>
  <si>
    <t>Herrereo Acero et al.</t>
  </si>
  <si>
    <t>Chen et al.</t>
  </si>
  <si>
    <t>Su et al.</t>
  </si>
  <si>
    <t>Lykidis et al.</t>
  </si>
  <si>
    <t>Furukawa et al.</t>
  </si>
  <si>
    <t>Roth et al.</t>
  </si>
  <si>
    <t>Wei et al.</t>
  </si>
  <si>
    <t>Hedge et al.</t>
  </si>
  <si>
    <t>Ribitsch et al.</t>
  </si>
  <si>
    <t>Hu et al.</t>
  </si>
  <si>
    <t>Kitadokoro et al.</t>
  </si>
  <si>
    <t>Sonnendecker et al.</t>
  </si>
  <si>
    <t>Pfaff et al.</t>
  </si>
  <si>
    <t>Zhang et al.</t>
  </si>
  <si>
    <t>Nakamura et al.</t>
  </si>
  <si>
    <t>Perez-Garcia et al.</t>
  </si>
  <si>
    <t>Carniel et al.</t>
  </si>
  <si>
    <t>Silva et al.</t>
  </si>
  <si>
    <t>Schmidt et al.</t>
  </si>
  <si>
    <t>Akutsu-Shigeno et al.</t>
  </si>
  <si>
    <t>Nakajima-Kambe et al.</t>
  </si>
  <si>
    <t>Akutsu et al.</t>
  </si>
  <si>
    <t>Nomura et al.</t>
  </si>
  <si>
    <t>Shigeno-Akutsu et al.</t>
  </si>
  <si>
    <t>Howard et al.</t>
  </si>
  <si>
    <t>Ruiz et al.</t>
  </si>
  <si>
    <t>Stern et al.</t>
  </si>
  <si>
    <t>Vega et al.</t>
  </si>
  <si>
    <t>Hung et al.</t>
  </si>
  <si>
    <t>Russel et al.</t>
  </si>
  <si>
    <t>Gautam et al.</t>
  </si>
  <si>
    <t>Kanagawa et al.</t>
  </si>
  <si>
    <t>Prijambada et al.</t>
  </si>
  <si>
    <t>Sasanami et al.</t>
  </si>
  <si>
    <t>Kinoshita et al.</t>
  </si>
  <si>
    <t>Yasuhira et al.</t>
  </si>
  <si>
    <t>Negoro et al.</t>
  </si>
  <si>
    <t>Kakudo et al.</t>
  </si>
  <si>
    <t>Yoshioka et al.</t>
  </si>
  <si>
    <t>Heumann et al.</t>
  </si>
  <si>
    <t>Sukkhum et al.</t>
  </si>
  <si>
    <t>Pranamuda et al.</t>
  </si>
  <si>
    <t>Fan et al.</t>
  </si>
  <si>
    <t>Teeraphatpornchai et al.</t>
  </si>
  <si>
    <t>Hoshino et al.</t>
  </si>
  <si>
    <t>Hajhigasemi et al.</t>
  </si>
  <si>
    <t>Hanphakphoom et al.</t>
  </si>
  <si>
    <t>Tchigvintsev et al.</t>
  </si>
  <si>
    <t>Hajighasemi et al.</t>
  </si>
  <si>
    <t>Mayumi et al.</t>
  </si>
  <si>
    <t>Yamashita et al.</t>
  </si>
  <si>
    <t>Maeda et al.</t>
  </si>
  <si>
    <t>Masaki et al.</t>
  </si>
  <si>
    <t>Ueda et al.</t>
  </si>
  <si>
    <t>Suzuki et al.</t>
  </si>
  <si>
    <t>Shinozaki et al.</t>
  </si>
  <si>
    <t>Handrick et al.</t>
  </si>
  <si>
    <t>Saegusa et al.</t>
  </si>
  <si>
    <t>York et al.</t>
  </si>
  <si>
    <t>Brigham et al.</t>
  </si>
  <si>
    <t>Abe et al.</t>
  </si>
  <si>
    <t>Sznajder et al.</t>
  </si>
  <si>
    <t>Kasuya et al.</t>
  </si>
  <si>
    <t>Jendrossek et al.</t>
  </si>
  <si>
    <t>Braaz et al.</t>
  </si>
  <si>
    <t>Ohura et al.</t>
  </si>
  <si>
    <t>Eugenio et al.</t>
  </si>
  <si>
    <t>Miyazaki et al.</t>
  </si>
  <si>
    <t>Brucato et al.</t>
  </si>
  <si>
    <t>Soulenthone et al.</t>
  </si>
  <si>
    <t>Perz et al.</t>
  </si>
  <si>
    <t>Thumarat et al.</t>
  </si>
  <si>
    <t>Biundo et al.</t>
  </si>
  <si>
    <t>Muroi et al.</t>
  </si>
  <si>
    <t>Meyer-Cifuentes et al.</t>
  </si>
  <si>
    <t>Yikmis et al.</t>
  </si>
  <si>
    <t>Rose et al.</t>
  </si>
  <si>
    <t>Tsuchii et al.</t>
  </si>
  <si>
    <t>Kasai et al.</t>
  </si>
  <si>
    <t>Basik et al.</t>
  </si>
  <si>
    <t>Erickson et al.</t>
  </si>
  <si>
    <t>Branson et al.</t>
  </si>
  <si>
    <t>id</t>
  </si>
  <si>
    <t>protein_id</t>
  </si>
  <si>
    <t>reference_id</t>
  </si>
  <si>
    <t>doi</t>
  </si>
  <si>
    <t>substrate</t>
  </si>
  <si>
    <t>Erickson und Branson fehlen</t>
  </si>
  <si>
    <t>microbial_host</t>
  </si>
  <si>
    <t>ncbi_tax_id</t>
  </si>
  <si>
    <t>organism_id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</si>
</sst>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Segoe UI"/>
      <family val="2"/>
    </font>
    <font>
      <u/>
      <sz val="11"/>
      <color theme="10"/>
      <name val="Calibri"/>
      <family val="2"/>
      <scheme val="minor"/>
    </font>
    <font>
      <sz val="12"/>
      <color rgb="FF333333"/>
      <name val="Segoe UI"/>
      <family val="2"/>
    </font>
    <font>
      <sz val="11"/>
      <color rgb="FF333333"/>
      <name val="Gill Sans MT"/>
      <family val="2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name val="Calibri 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2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/>
    <xf numFmtId="0" fontId="0" fillId="2" borderId="0" xfId="0" applyFill="1"/>
    <xf numFmtId="0" fontId="0" fillId="2" borderId="2" xfId="0" applyFill="1" applyBorder="1"/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0" applyFont="1"/>
    <xf numFmtId="16" fontId="0" fillId="0" borderId="0" xfId="0" applyNumberForma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2" xfId="0" applyFont="1" applyBorder="1"/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center" wrapText="1"/>
    </xf>
    <xf numFmtId="0" fontId="14" fillId="0" borderId="0" xfId="2" applyFont="1" applyAlignment="1">
      <alignment horizontal="left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ont="1"/>
    <xf numFmtId="0" fontId="5" fillId="0" borderId="0" xfId="1" applyNumberFormat="1"/>
  </cellXfs>
  <cellStyles count="3">
    <cellStyle name="Link" xfId="1" builtinId="8"/>
    <cellStyle name="Normal 2" xfId="2" xr:uid="{6D05C3D9-ADFD-4387-A7B3-7697AE2B831E}"/>
    <cellStyle name="Standard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6599174-60D6-423B-ABCE-04F9A504001C}" autoFormatId="16" applyNumberFormats="0" applyBorderFormats="0" applyFontFormats="0" applyPatternFormats="0" applyAlignmentFormats="0" applyWidthHeightFormats="0">
  <queryTableRefresh nextId="11" unboundColumnsLeft="2" unboundColumnsRight="2">
    <queryTableFields count="9">
      <queryTableField id="6" dataBound="0" tableColumnId="5"/>
      <queryTableField id="5" dataBound="0" tableColumnId="6"/>
      <queryTableField id="1" name="Enzyme" tableColumnId="1"/>
      <queryTableField id="2" dataBound="0" tableColumnId="2"/>
      <queryTableField id="7" dataBound="0" tableColumnId="7"/>
      <queryTableField id="3" name="DOI" tableColumnId="3"/>
      <queryTableField id="4" name="NCBI_Accession" tableColumnId="4"/>
      <queryTableField id="8" dataBound="0" tableColumnId="8"/>
      <queryTableField id="10" dataBound="0" tableColumnId="10"/>
    </queryTableFields>
    <queryTableDeletedFields count="1">
      <deletedField name="Referenc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E22675-255B-46D8-A43A-2404DC3AF44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Group" tableColumnId="2"/>
      <queryTableField id="3" name="Enzyme_x000a_ID" tableColumnId="3"/>
      <queryTableField id="4" name="Accession/ID" tableColumnId="4"/>
      <queryTableField id="5" name="Organism" tableColumnId="5"/>
      <queryTableField id="6" name="HMM_x000a_score" tableColumnId="6"/>
      <queryTableField id="7" name="HMM_x000a_Coverage" tableColumnId="7"/>
      <queryTableField id="8" name="Sequence_x000a_Length" tableColumnId="8"/>
      <queryTableField id="9" name="OGT (ºC)" tableColumnId="9"/>
      <queryTableField id="10" name="Theoretical_x000a_pI" tableColumnId="10"/>
      <queryTableField id="11" name="Predicted_x000a_molecular weight_x000a_(w/o His tag)" tableColumnId="11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1D4B5-CD31-4454-A4C2-CC236FF19AE9}" name="Tabelle1" displayName="Tabelle1" ref="A1:T174" totalsRowShown="0">
  <autoFilter ref="A1:T174" xr:uid="{C51980B6-F79A-42B5-8B88-8C52F6126D91}"/>
  <tableColumns count="20">
    <tableColumn id="16" xr3:uid="{C4A73BAF-2A2D-47F8-913B-01CE5B5D337C}" name="ID" dataDxfId="31"/>
    <tableColumn id="1" xr3:uid="{DA9D2A51-0E67-4862-B54B-6F48BA1A3DCC}" name="Kingdom"/>
    <tableColumn id="2" xr3:uid="{91B131F6-C792-4972-B448-104C194D28EC}" name="Taxonomical Affiliation"/>
    <tableColumn id="3" xr3:uid="{D9ACEF23-5010-4386-8346-F9F25CD68F4E}" name="Microbial host" dataDxfId="30"/>
    <tableColumn id="4" xr3:uid="{D5AD30BD-559C-4A7F-B41C-68832AD93825}" name="NCBI_Taxonomy_ID" dataDxfId="29"/>
    <tableColumn id="5" xr3:uid="{D21A1AD9-627B-4115-BA2C-AAD889574BE3}" name="Enzyme"/>
    <tableColumn id="6" xr3:uid="{73F597AD-920D-4CB6-A7B1-4ACE39D15438}" name="Gene"/>
    <tableColumn id="7" xr3:uid="{E24BF2BC-587A-45C8-B947-BA551DE94B5D}" name="EC number"/>
    <tableColumn id="8" xr3:uid="{BA6DC316-D82B-4D03-9F08-EC7B25721464}" name="Substrate" dataDxfId="28"/>
    <tableColumn id="9" xr3:uid="{0B23E994-ED9B-494F-BFB5-675CFAE3A2C7}" name="Reference" dataDxfId="27"/>
    <tableColumn id="15" xr3:uid="{D6C391BF-AC3B-44F1-ACAE-6497DB67AFE7}" name="DOI" dataDxfId="26"/>
    <tableColumn id="10" xr3:uid="{12BF30CC-DE2E-49CE-9BA3-AC6C75CE6E88}" name="GenBank/ UniProt/MGnify" dataDxfId="25"/>
    <tableColumn id="11" xr3:uid="{525F0771-1C13-4A27-B510-450637F16A73}" name="PDB_Accession" dataDxfId="24"/>
    <tableColumn id="12" xr3:uid="{6F4F0293-4E96-471F-A8A2-85119222CBDF}" name="NCBI_Accession" dataDxfId="23"/>
    <tableColumn id="13" xr3:uid="{78486A56-69CB-464D-A6B0-9B1838EE5BFF}" name="Sequence" dataDxfId="22"/>
    <tableColumn id="14" xr3:uid="{E6D7E2CE-69EF-4E66-8657-97C63BD0B0C2}" name="Location/comment" dataDxfId="21"/>
    <tableColumn id="17" xr3:uid="{0FFB6381-32D9-4090-BEC0-41B6AAE603A2}" name="JGI_IMG_Accession" dataDxfId="20"/>
    <tableColumn id="18" xr3:uid="{116D3D27-6F31-441B-850D-F201695300BF}" name="Website" dataDxfId="19"/>
    <tableColumn id="19" xr3:uid="{3B9BDBA5-6617-4729-A7AA-E63D57048CB8}" name="Additional information" dataDxfId="18"/>
    <tableColumn id="20" xr3:uid="{7ED53908-F1AB-4E87-B8A7-87887DFBF9FA}" name="organism_id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4CF750-90E4-4449-BA98-C7286CDC8971}" name="Tabelle5" displayName="Tabelle5" ref="A1:D131" totalsRowShown="0">
  <autoFilter ref="A1:D131" xr:uid="{2B27D448-9870-4C74-8739-400945E892CE}"/>
  <tableColumns count="4">
    <tableColumn id="1" xr3:uid="{A11FAB38-5582-4ACA-9497-8CB3226BF278}" name="id"/>
    <tableColumn id="3" xr3:uid="{82824776-4086-4B7D-9D54-7095C8B0D9A3}" name="Author" dataDxfId="16"/>
    <tableColumn id="4" xr3:uid="{5F8306A6-63F7-42A6-AA53-6D39F134D6A4}" name="Year" dataDxfId="15"/>
    <tableColumn id="7" xr3:uid="{2B8F3436-AA38-4944-AB48-F8EAA5B147AC}" name="doi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A0B14D-530D-4E44-86FE-909B4451587A}" name="Tabelle7" displayName="Tabelle7" ref="A1:C116" totalsRowShown="0">
  <autoFilter ref="A1:C116" xr:uid="{148725D8-7B6F-400F-962A-9AC227EAF465}"/>
  <tableColumns count="3">
    <tableColumn id="1" xr3:uid="{14013A9B-AF59-4204-82C7-F68F18B20E58}" name="ID"/>
    <tableColumn id="2" xr3:uid="{2303166B-C739-45DE-8706-0284CF173FC0}" name="microbial_host"/>
    <tableColumn id="3" xr3:uid="{F6547308-6710-4B2C-A658-489E88032BC9}" name="ncbi_tax_id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241CCC-F549-45FD-8EAB-7E8353A1AC00}" name="Tabelle6" displayName="Tabelle6" ref="A1:C208" totalsRowShown="0">
  <autoFilter ref="A1:C208" xr:uid="{8FA0BDF4-D7B7-4808-994B-4CAA632D42D3}"/>
  <sortState ref="A2:C210">
    <sortCondition ref="B1:B210"/>
  </sortState>
  <tableColumns count="3">
    <tableColumn id="4" xr3:uid="{60EB861E-65D9-41BC-BA27-655730745808}" name="id"/>
    <tableColumn id="2" xr3:uid="{0858228A-0049-4987-A138-11042B5A1070}" name="protein_id"/>
    <tableColumn id="3" xr3:uid="{F5DADC11-B78C-4CAF-A493-ABEE35DDC247}" name="reference_id" dataDxfId="1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6660CB-261B-41DC-B1E3-9FA82B2AB47B}" name="Table3_2" displayName="Table3_2" ref="A1:I210" tableType="queryTable" totalsRowShown="0">
  <autoFilter ref="A1:I210" xr:uid="{9D6660CB-261B-41DC-B1E3-9FA82B2AB47B}"/>
  <tableColumns count="9">
    <tableColumn id="5" xr3:uid="{8940BB0C-A5A5-44FE-B75A-2C864B03777F}" uniqueName="5" name="ID" queryTableFieldId="6" dataDxfId="12"/>
    <tableColumn id="6" xr3:uid="{C947C87D-503D-403A-B25B-F4CBE9E6909C}" uniqueName="6" name="Enzyme_ID" queryTableFieldId="5" dataDxfId="11"/>
    <tableColumn id="1" xr3:uid="{D149F323-F7BD-412A-AA32-D2C415911116}" uniqueName="1" name="Enzyme" queryTableFieldId="1" dataDxfId="10"/>
    <tableColumn id="2" xr3:uid="{21BED5C1-3BB1-4EB3-B7A6-E8C7BE24FD03}" uniqueName="2" name="Author" queryTableFieldId="2" dataDxfId="9"/>
    <tableColumn id="7" xr3:uid="{077702EB-6FC6-4CC1-9509-CE8B0F450C94}" uniqueName="7" name="Year" queryTableFieldId="7" dataDxfId="8"/>
    <tableColumn id="3" xr3:uid="{F25EB4BC-968F-4654-AF04-A0AA0372FEA2}" uniqueName="3" name="DOI" queryTableFieldId="3"/>
    <tableColumn id="4" xr3:uid="{FE1303A1-A2A0-49DC-B01C-95E7CD07B256}" uniqueName="4" name="NCBI_Acc" queryTableFieldId="4" dataDxfId="7"/>
    <tableColumn id="8" xr3:uid="{B44B20B3-B70E-41EB-A0C2-09498DADF224}" uniqueName="8" name="Reference" queryTableFieldId="8" dataDxfId="6"/>
    <tableColumn id="10" xr3:uid="{47414A00-BA28-475D-859A-A10971509602}" uniqueName="10" name="substrate" queryTableFieldId="10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6E0B9A-36E3-4F6A-87D3-7229808A8F01}" name="Table3" displayName="Table3" ref="A1:D134" totalsRowShown="0">
  <autoFilter ref="A1:D134" xr:uid="{A66E0B9A-36E3-4F6A-87D3-7229808A8F01}"/>
  <tableColumns count="4">
    <tableColumn id="1" xr3:uid="{E3BC3642-878B-4738-A129-1F1413546986}" name="Enzyme"/>
    <tableColumn id="2" xr3:uid="{335D6526-E1AA-4C4B-9CFC-599548039584}" name="References" dataDxfId="4"/>
    <tableColumn id="3" xr3:uid="{225D3497-8862-4980-BF2B-DF9063F90463}" name="DOI"/>
    <tableColumn id="4" xr3:uid="{A813810B-7B44-4939-8113-D5ED5DD49C74}" name="NCBI_Access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F56E47-9256-4ECA-BC1D-54D124B6CE02}" name="Table018__Page_35" displayName="Table018__Page_35" ref="A1:K75" tableType="queryTable" totalsRowShown="0">
  <autoFilter ref="A1:K75" xr:uid="{E5F56E47-9256-4ECA-BC1D-54D124B6CE02}"/>
  <tableColumns count="11">
    <tableColumn id="1" xr3:uid="{031B614B-6BDC-4584-9CFD-ECCC1AC552BE}" uniqueName="1" name="Column1" queryTableFieldId="1"/>
    <tableColumn id="2" xr3:uid="{7C4CE77F-2F1B-44CF-A0BC-D4FA709B766B}" uniqueName="2" name="Group" queryTableFieldId="2"/>
    <tableColumn id="3" xr3:uid="{0716CB22-6AD5-4900-9BEA-CBB1A90D9488}" uniqueName="3" name="Enzyme_x000a_ID" queryTableFieldId="3"/>
    <tableColumn id="4" xr3:uid="{E0F1268B-9DBA-4483-82A1-0E5ABB599128}" uniqueName="4" name="Accession/ID" queryTableFieldId="4" dataDxfId="3"/>
    <tableColumn id="5" xr3:uid="{DE66BD3F-1B22-4963-AD39-EF61D21EC036}" uniqueName="5" name="Organism" queryTableFieldId="5" dataDxfId="2"/>
    <tableColumn id="6" xr3:uid="{DA3CB86F-5B7B-4CE8-89EF-661BB76045A7}" uniqueName="6" name="HMM_x000a_score" queryTableFieldId="6"/>
    <tableColumn id="7" xr3:uid="{DECF899C-8BC2-4B59-BB98-6B29B56D82E7}" uniqueName="7" name="HMM_x000a_Coverage" queryTableFieldId="7" dataDxfId="1"/>
    <tableColumn id="8" xr3:uid="{1F612661-1CDC-4B6F-AB79-988B97E2AE40}" uniqueName="8" name="Sequence_x000a_Length" queryTableFieldId="8"/>
    <tableColumn id="9" xr3:uid="{2BEFA828-4B25-483F-B0F6-5C01D01D388F}" uniqueName="9" name="OGT (ºC)" queryTableFieldId="9" dataDxfId="0"/>
    <tableColumn id="10" xr3:uid="{A0E887E8-C4FB-4D97-BBD0-2EC977A033CE}" uniqueName="10" name="Theoretical_x000a_pI" queryTableFieldId="10"/>
    <tableColumn id="11" xr3:uid="{E8A716DF-FAB4-495B-BA62-6C317E7099AD}" uniqueName="11" name="Predicted_x000a_molecular weight_x000a_(w/o His tag)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anie.202203061" TargetMode="External"/><Relationship Id="rId13" Type="http://schemas.openxmlformats.org/officeDocument/2006/relationships/hyperlink" Target="https://doi.org/10.1007/s00253-010-2555-x" TargetMode="External"/><Relationship Id="rId18" Type="http://schemas.openxmlformats.org/officeDocument/2006/relationships/hyperlink" Target="https://doi.org/10.1074/jbc.M608119200" TargetMode="External"/><Relationship Id="rId3" Type="http://schemas.openxmlformats.org/officeDocument/2006/relationships/hyperlink" Target="https://doi.org/10.1038/s41586-022-04599-z" TargetMode="External"/><Relationship Id="rId21" Type="http://schemas.openxmlformats.org/officeDocument/2006/relationships/hyperlink" Target="https://doi.org/10.1038/s41467-022-35237-x" TargetMode="External"/><Relationship Id="rId7" Type="http://schemas.openxmlformats.org/officeDocument/2006/relationships/hyperlink" Target="https://doi.org/10.3389/fmicb.2020.00114" TargetMode="External"/><Relationship Id="rId12" Type="http://schemas.openxmlformats.org/officeDocument/2006/relationships/hyperlink" Target="https://doi.org/10.1038/s41586-020-2149-4" TargetMode="External"/><Relationship Id="rId17" Type="http://schemas.openxmlformats.org/officeDocument/2006/relationships/hyperlink" Target="https://doi.org/10.1128/aem.63.12.4844-4852.1997" TargetMode="External"/><Relationship Id="rId2" Type="http://schemas.openxmlformats.org/officeDocument/2006/relationships/hyperlink" Target="https://doi.org/10.1021/acscatal.9b00568" TargetMode="External"/><Relationship Id="rId16" Type="http://schemas.openxmlformats.org/officeDocument/2006/relationships/hyperlink" Target="https://doi.org/10.2323/jgam.55.459" TargetMode="External"/><Relationship Id="rId20" Type="http://schemas.openxmlformats.org/officeDocument/2006/relationships/hyperlink" Target="https://doi.org/10.1002/anie.202216220" TargetMode="External"/><Relationship Id="rId1" Type="http://schemas.openxmlformats.org/officeDocument/2006/relationships/hyperlink" Target="https://doi.org/10.1021/acscatal.0c05126" TargetMode="External"/><Relationship Id="rId6" Type="http://schemas.openxmlformats.org/officeDocument/2006/relationships/hyperlink" Target="https://doi.org/10.1021/acs.est.7b00062" TargetMode="External"/><Relationship Id="rId11" Type="http://schemas.openxmlformats.org/officeDocument/2006/relationships/hyperlink" Target="https://doi.org/10.1021/acs.biochem.7b01189" TargetMode="External"/><Relationship Id="rId5" Type="http://schemas.openxmlformats.org/officeDocument/2006/relationships/hyperlink" Target="https://doi.org/10.3389/fbioe.2022.930140" TargetMode="External"/><Relationship Id="rId15" Type="http://schemas.openxmlformats.org/officeDocument/2006/relationships/hyperlink" Target="https://doi.org/10.1111/j.1432-1033.1977.tb11904.x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doi.org/10.1128/aem.06725-11" TargetMode="External"/><Relationship Id="rId19" Type="http://schemas.openxmlformats.org/officeDocument/2006/relationships/hyperlink" Target="https://doi.org/10.1002/mbo3.3" TargetMode="External"/><Relationship Id="rId4" Type="http://schemas.openxmlformats.org/officeDocument/2006/relationships/hyperlink" Target="https://doi.org/10.1038/s41929-022-00821-3" TargetMode="External"/><Relationship Id="rId9" Type="http://schemas.openxmlformats.org/officeDocument/2006/relationships/hyperlink" Target="https://doi.org/10.1016/j.jhazmat.2021.126075" TargetMode="External"/><Relationship Id="rId14" Type="http://schemas.openxmlformats.org/officeDocument/2006/relationships/hyperlink" Target="https://doi.org/10.1002/pola.20684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21/acs.biochem.7b01189" TargetMode="External"/><Relationship Id="rId18" Type="http://schemas.openxmlformats.org/officeDocument/2006/relationships/hyperlink" Target="https://doi.org/10.1021/ma9005318" TargetMode="External"/><Relationship Id="rId26" Type="http://schemas.openxmlformats.org/officeDocument/2006/relationships/hyperlink" Target="https://doi.org/10.1074/jbc.M608119200" TargetMode="External"/><Relationship Id="rId3" Type="http://schemas.openxmlformats.org/officeDocument/2006/relationships/hyperlink" Target="https://doi.org/10.1038/s41586-022-04599-z" TargetMode="External"/><Relationship Id="rId21" Type="http://schemas.openxmlformats.org/officeDocument/2006/relationships/hyperlink" Target="https://doi.org/10.2323/jgam.55.459" TargetMode="External"/><Relationship Id="rId7" Type="http://schemas.openxmlformats.org/officeDocument/2006/relationships/hyperlink" Target="https://doi.org/10.1021/acs.est.7b00062" TargetMode="External"/><Relationship Id="rId12" Type="http://schemas.openxmlformats.org/officeDocument/2006/relationships/hyperlink" Target="https://doi.org/10.1128/aem.06725-11" TargetMode="External"/><Relationship Id="rId17" Type="http://schemas.openxmlformats.org/officeDocument/2006/relationships/hyperlink" Target="https://doi.org/10.1128/aem.02773-17" TargetMode="External"/><Relationship Id="rId25" Type="http://schemas.openxmlformats.org/officeDocument/2006/relationships/hyperlink" Target="https://doi.org/10.1128/aem.63.12.4844-4852.1997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doi.org/10.1021/acscatal.9b00568" TargetMode="External"/><Relationship Id="rId16" Type="http://schemas.openxmlformats.org/officeDocument/2006/relationships/hyperlink" Target="https://doi.org/10.1007/s00253-010-2555-x" TargetMode="External"/><Relationship Id="rId20" Type="http://schemas.openxmlformats.org/officeDocument/2006/relationships/hyperlink" Target="https://doi.org/10.1111/j.1432-1033.1977.tb11904.x" TargetMode="External"/><Relationship Id="rId29" Type="http://schemas.openxmlformats.org/officeDocument/2006/relationships/hyperlink" Target="https://doi.org/10.1002/mbo3.3" TargetMode="External"/><Relationship Id="rId1" Type="http://schemas.openxmlformats.org/officeDocument/2006/relationships/hyperlink" Target="https://doi.org/10.1021/acscatal.0c05126" TargetMode="External"/><Relationship Id="rId6" Type="http://schemas.openxmlformats.org/officeDocument/2006/relationships/hyperlink" Target="https://doi.org/10.3389/fbioe.2022.930140" TargetMode="External"/><Relationship Id="rId11" Type="http://schemas.openxmlformats.org/officeDocument/2006/relationships/hyperlink" Target="https://doi.org/10.1016/j.jhazmat.2021.126075" TargetMode="External"/><Relationship Id="rId24" Type="http://schemas.openxmlformats.org/officeDocument/2006/relationships/hyperlink" Target="https://doi.org/10.1023/A:1010120128048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doi.org/10.3389/fbioe.2022.930140" TargetMode="External"/><Relationship Id="rId15" Type="http://schemas.openxmlformats.org/officeDocument/2006/relationships/hyperlink" Target="https://doi.org/10.1021/ma200949p" TargetMode="External"/><Relationship Id="rId23" Type="http://schemas.openxmlformats.org/officeDocument/2006/relationships/hyperlink" Target="https://doi.org/10.1021/ma200949p" TargetMode="External"/><Relationship Id="rId28" Type="http://schemas.openxmlformats.org/officeDocument/2006/relationships/hyperlink" Target="https://doi.org/10.1016/j.nbt.2015.11.004" TargetMode="External"/><Relationship Id="rId10" Type="http://schemas.openxmlformats.org/officeDocument/2006/relationships/hyperlink" Target="https://doi.org/10.1002/anie.202203061" TargetMode="External"/><Relationship Id="rId19" Type="http://schemas.openxmlformats.org/officeDocument/2006/relationships/hyperlink" Target="https://doi.org/10.1002/pola.20684" TargetMode="External"/><Relationship Id="rId31" Type="http://schemas.openxmlformats.org/officeDocument/2006/relationships/hyperlink" Target="https://doi.org/10.1038/s41467-022-35237-x" TargetMode="External"/><Relationship Id="rId4" Type="http://schemas.openxmlformats.org/officeDocument/2006/relationships/hyperlink" Target="https://doi.org/10.1038/s41929-022-00821-3" TargetMode="External"/><Relationship Id="rId9" Type="http://schemas.openxmlformats.org/officeDocument/2006/relationships/hyperlink" Target="https://doi.org/10.3389/fmicb.2020.00114" TargetMode="External"/><Relationship Id="rId14" Type="http://schemas.openxmlformats.org/officeDocument/2006/relationships/hyperlink" Target="https://doi.org/10.1038/s41586-020-2149-4" TargetMode="External"/><Relationship Id="rId22" Type="http://schemas.openxmlformats.org/officeDocument/2006/relationships/hyperlink" Target="https://doi.org/10.1128/aem.64.1.62-67.1998" TargetMode="External"/><Relationship Id="rId27" Type="http://schemas.openxmlformats.org/officeDocument/2006/relationships/hyperlink" Target="https://doi.org/10.1007/s00253-016-7992-8" TargetMode="External"/><Relationship Id="rId30" Type="http://schemas.openxmlformats.org/officeDocument/2006/relationships/hyperlink" Target="https://doi.org/10.1002/anie.202216220" TargetMode="External"/><Relationship Id="rId8" Type="http://schemas.openxmlformats.org/officeDocument/2006/relationships/hyperlink" Target="https://doi.org/10.1021/acs.est.7b0006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6"/>
  <sheetViews>
    <sheetView tabSelected="1" topLeftCell="A169" zoomScale="85" zoomScaleNormal="85" workbookViewId="0">
      <selection activeCell="C180" sqref="C180"/>
    </sheetView>
  </sheetViews>
  <sheetFormatPr baseColWidth="10" defaultColWidth="11.453125" defaultRowHeight="14.5"/>
  <cols>
    <col min="2" max="2" width="22.7265625" customWidth="1"/>
    <col min="3" max="3" width="15.453125" customWidth="1"/>
    <col min="4" max="4" width="20.453125" customWidth="1"/>
    <col min="7" max="7" width="12.54296875" customWidth="1"/>
    <col min="9" max="10" width="11.81640625" customWidth="1"/>
    <col min="11" max="11" width="25.81640625" customWidth="1"/>
    <col min="12" max="12" width="16.26953125" customWidth="1"/>
    <col min="13" max="13" width="17" customWidth="1"/>
    <col min="15" max="15" width="19.453125" customWidth="1"/>
  </cols>
  <sheetData>
    <row r="1" spans="1:23" ht="15" customHeight="1">
      <c r="A1" s="4" t="s">
        <v>910</v>
      </c>
      <c r="B1" t="s">
        <v>460</v>
      </c>
      <c r="C1" t="s">
        <v>459</v>
      </c>
      <c r="D1" t="s">
        <v>457</v>
      </c>
      <c r="E1" t="s">
        <v>532</v>
      </c>
      <c r="F1" t="s">
        <v>456</v>
      </c>
      <c r="G1" t="s">
        <v>458</v>
      </c>
      <c r="H1" t="s">
        <v>1</v>
      </c>
      <c r="I1" t="s">
        <v>535</v>
      </c>
      <c r="J1" t="s">
        <v>2</v>
      </c>
      <c r="K1" t="s">
        <v>712</v>
      </c>
      <c r="L1" t="s">
        <v>3</v>
      </c>
      <c r="M1" t="s">
        <v>486</v>
      </c>
      <c r="N1" t="s">
        <v>485</v>
      </c>
      <c r="O1" t="s">
        <v>487</v>
      </c>
      <c r="P1" t="s">
        <v>637</v>
      </c>
      <c r="Q1" s="4" t="s">
        <v>1405</v>
      </c>
      <c r="R1" t="s">
        <v>1609</v>
      </c>
      <c r="S1" t="s">
        <v>1614</v>
      </c>
      <c r="T1" t="s">
        <v>1768</v>
      </c>
    </row>
    <row r="2" spans="1:23" ht="15" customHeight="1">
      <c r="A2">
        <v>1</v>
      </c>
      <c r="B2" t="s">
        <v>6</v>
      </c>
      <c r="C2" t="s">
        <v>8</v>
      </c>
      <c r="D2" t="s">
        <v>398</v>
      </c>
      <c r="E2">
        <v>1547922</v>
      </c>
      <c r="F2" t="s">
        <v>470</v>
      </c>
      <c r="G2" t="s">
        <v>472</v>
      </c>
      <c r="H2" t="s">
        <v>9</v>
      </c>
      <c r="I2" t="s">
        <v>536</v>
      </c>
      <c r="J2" t="s">
        <v>10</v>
      </c>
      <c r="L2" t="s">
        <v>11</v>
      </c>
      <c r="M2" t="s">
        <v>489</v>
      </c>
      <c r="N2" t="s">
        <v>12</v>
      </c>
      <c r="O2" t="s">
        <v>488</v>
      </c>
      <c r="Q2" s="25"/>
      <c r="R2" s="25">
        <v>1</v>
      </c>
      <c r="S2" s="25"/>
      <c r="T2" s="25">
        <v>1</v>
      </c>
    </row>
    <row r="3" spans="1:23" ht="15" customHeight="1">
      <c r="A3">
        <v>2</v>
      </c>
      <c r="B3" t="s">
        <v>6</v>
      </c>
      <c r="C3" t="s">
        <v>8</v>
      </c>
      <c r="D3" t="s">
        <v>399</v>
      </c>
      <c r="E3">
        <v>698738</v>
      </c>
      <c r="F3" t="s">
        <v>469</v>
      </c>
      <c r="G3" t="s">
        <v>471</v>
      </c>
      <c r="H3" t="s">
        <v>13</v>
      </c>
      <c r="I3" t="s">
        <v>536</v>
      </c>
      <c r="J3" t="s">
        <v>14</v>
      </c>
      <c r="L3" t="s">
        <v>15</v>
      </c>
      <c r="M3" t="s">
        <v>7</v>
      </c>
      <c r="N3" t="s">
        <v>16</v>
      </c>
      <c r="O3" t="s">
        <v>490</v>
      </c>
      <c r="Q3" s="25"/>
      <c r="R3" s="25">
        <v>1</v>
      </c>
      <c r="S3" s="25"/>
      <c r="T3" s="25">
        <v>2</v>
      </c>
      <c r="W3" s="7"/>
    </row>
    <row r="4" spans="1:23" ht="15" customHeight="1">
      <c r="A4">
        <v>3</v>
      </c>
      <c r="B4" t="s">
        <v>6</v>
      </c>
      <c r="C4" t="s">
        <v>8</v>
      </c>
      <c r="D4" t="s">
        <v>400</v>
      </c>
      <c r="E4" s="3">
        <v>687</v>
      </c>
      <c r="F4" t="s">
        <v>401</v>
      </c>
      <c r="G4" t="s">
        <v>402</v>
      </c>
      <c r="H4" t="s">
        <v>13</v>
      </c>
      <c r="I4" t="s">
        <v>536</v>
      </c>
      <c r="J4" t="s">
        <v>17</v>
      </c>
      <c r="L4" t="s">
        <v>18</v>
      </c>
      <c r="M4" t="s">
        <v>19</v>
      </c>
      <c r="N4" t="s">
        <v>20</v>
      </c>
      <c r="O4" s="2" t="s">
        <v>499</v>
      </c>
      <c r="Q4" s="25"/>
      <c r="R4" s="25">
        <v>1</v>
      </c>
      <c r="S4" s="25"/>
      <c r="T4" s="25">
        <v>3</v>
      </c>
      <c r="W4" s="8"/>
    </row>
    <row r="5" spans="1:23" ht="15" customHeight="1">
      <c r="A5">
        <v>4</v>
      </c>
      <c r="B5" t="s">
        <v>6</v>
      </c>
      <c r="C5" t="s">
        <v>8</v>
      </c>
      <c r="D5" t="s">
        <v>403</v>
      </c>
      <c r="E5" s="3">
        <v>413882</v>
      </c>
      <c r="F5" t="s">
        <v>404</v>
      </c>
      <c r="G5" t="s">
        <v>473</v>
      </c>
      <c r="H5" t="s">
        <v>13</v>
      </c>
      <c r="I5" t="s">
        <v>536</v>
      </c>
      <c r="J5" t="s">
        <v>17</v>
      </c>
      <c r="L5" t="s">
        <v>21</v>
      </c>
      <c r="M5" t="s">
        <v>7</v>
      </c>
      <c r="N5" t="s">
        <v>22</v>
      </c>
      <c r="O5" s="2" t="s">
        <v>500</v>
      </c>
      <c r="Q5" s="25"/>
      <c r="R5" s="25">
        <v>1</v>
      </c>
      <c r="S5" s="25"/>
      <c r="T5" s="25">
        <v>4</v>
      </c>
      <c r="W5" s="8"/>
    </row>
    <row r="6" spans="1:23" ht="15" customHeight="1">
      <c r="A6">
        <v>5</v>
      </c>
      <c r="B6" t="s">
        <v>6</v>
      </c>
      <c r="C6" t="s">
        <v>8</v>
      </c>
      <c r="D6" t="s">
        <v>464</v>
      </c>
      <c r="E6" s="3">
        <v>50741</v>
      </c>
      <c r="F6" t="s">
        <v>704</v>
      </c>
      <c r="H6" t="s">
        <v>13</v>
      </c>
      <c r="I6" t="s">
        <v>536</v>
      </c>
      <c r="J6" t="s">
        <v>24</v>
      </c>
      <c r="L6" t="s">
        <v>25</v>
      </c>
      <c r="M6" t="s">
        <v>26</v>
      </c>
      <c r="N6" t="s">
        <v>491</v>
      </c>
      <c r="O6" t="s">
        <v>492</v>
      </c>
      <c r="Q6" s="25"/>
      <c r="R6" s="25">
        <v>1</v>
      </c>
      <c r="S6" s="25"/>
      <c r="T6" s="25">
        <v>5</v>
      </c>
      <c r="W6" s="8"/>
    </row>
    <row r="7" spans="1:23" ht="15" customHeight="1">
      <c r="A7">
        <v>6</v>
      </c>
      <c r="B7" t="s">
        <v>6</v>
      </c>
      <c r="C7" t="s">
        <v>8</v>
      </c>
      <c r="D7" t="s">
        <v>464</v>
      </c>
      <c r="E7" s="3">
        <v>50741</v>
      </c>
      <c r="F7" t="s">
        <v>703</v>
      </c>
      <c r="H7" t="s">
        <v>13</v>
      </c>
      <c r="I7" t="s">
        <v>536</v>
      </c>
      <c r="J7" t="s">
        <v>24</v>
      </c>
      <c r="L7" t="s">
        <v>28</v>
      </c>
      <c r="M7" t="s">
        <v>29</v>
      </c>
      <c r="N7" t="s">
        <v>493</v>
      </c>
      <c r="O7" s="2" t="s">
        <v>501</v>
      </c>
      <c r="Q7" s="25"/>
      <c r="R7" s="25">
        <v>1</v>
      </c>
      <c r="S7" s="25"/>
      <c r="T7" s="25">
        <v>5</v>
      </c>
      <c r="W7" s="8"/>
    </row>
    <row r="8" spans="1:23" ht="15" customHeight="1">
      <c r="A8">
        <v>7</v>
      </c>
      <c r="B8" t="s">
        <v>6</v>
      </c>
      <c r="C8" t="s">
        <v>8</v>
      </c>
      <c r="D8" t="s">
        <v>407</v>
      </c>
      <c r="F8" t="s">
        <v>999</v>
      </c>
      <c r="H8" t="s">
        <v>30</v>
      </c>
      <c r="I8" t="s">
        <v>536</v>
      </c>
      <c r="J8" t="s">
        <v>31</v>
      </c>
      <c r="L8" t="s">
        <v>32</v>
      </c>
      <c r="M8" t="s">
        <v>7</v>
      </c>
      <c r="N8" t="s">
        <v>33</v>
      </c>
      <c r="O8" s="2" t="s">
        <v>502</v>
      </c>
      <c r="Q8" s="25"/>
      <c r="R8" s="25">
        <v>1</v>
      </c>
      <c r="S8" s="25"/>
      <c r="T8" s="25">
        <v>6</v>
      </c>
    </row>
    <row r="9" spans="1:23" ht="15" customHeight="1">
      <c r="A9">
        <v>8</v>
      </c>
      <c r="B9" t="s">
        <v>6</v>
      </c>
      <c r="C9" t="s">
        <v>8</v>
      </c>
      <c r="D9" t="s">
        <v>409</v>
      </c>
      <c r="F9" t="s">
        <v>1000</v>
      </c>
      <c r="H9" t="s">
        <v>30</v>
      </c>
      <c r="I9" t="s">
        <v>536</v>
      </c>
      <c r="J9" t="s">
        <v>34</v>
      </c>
      <c r="L9" t="s">
        <v>35</v>
      </c>
      <c r="M9" t="s">
        <v>7</v>
      </c>
      <c r="N9" t="s">
        <v>36</v>
      </c>
      <c r="O9" s="2" t="s">
        <v>503</v>
      </c>
      <c r="Q9" s="25"/>
      <c r="R9" s="25">
        <v>1</v>
      </c>
      <c r="S9" s="25"/>
      <c r="T9" s="25">
        <v>7</v>
      </c>
    </row>
    <row r="10" spans="1:23" ht="15" customHeight="1">
      <c r="A10">
        <v>9</v>
      </c>
      <c r="B10" t="s">
        <v>6</v>
      </c>
      <c r="C10" t="s">
        <v>8</v>
      </c>
      <c r="D10" t="s">
        <v>468</v>
      </c>
      <c r="F10" t="s">
        <v>1001</v>
      </c>
      <c r="G10" t="s">
        <v>474</v>
      </c>
      <c r="H10" t="s">
        <v>13</v>
      </c>
      <c r="I10" t="s">
        <v>536</v>
      </c>
      <c r="J10" t="s">
        <v>37</v>
      </c>
      <c r="L10" t="s">
        <v>38</v>
      </c>
      <c r="M10" t="s">
        <v>39</v>
      </c>
      <c r="N10" t="s">
        <v>40</v>
      </c>
      <c r="O10" s="2" t="s">
        <v>504</v>
      </c>
      <c r="Q10" s="25"/>
      <c r="R10" s="25">
        <v>1</v>
      </c>
      <c r="S10" s="25"/>
      <c r="T10" s="25">
        <v>8</v>
      </c>
    </row>
    <row r="11" spans="1:23" ht="15" customHeight="1">
      <c r="A11">
        <v>10</v>
      </c>
      <c r="B11" t="s">
        <v>6</v>
      </c>
      <c r="C11" t="s">
        <v>8</v>
      </c>
      <c r="D11" t="s">
        <v>463</v>
      </c>
      <c r="F11" t="s">
        <v>1002</v>
      </c>
      <c r="H11" t="s">
        <v>41</v>
      </c>
      <c r="I11" t="s">
        <v>536</v>
      </c>
      <c r="J11" t="s">
        <v>42</v>
      </c>
      <c r="L11" t="s">
        <v>43</v>
      </c>
      <c r="M11" t="s">
        <v>44</v>
      </c>
      <c r="N11" t="s">
        <v>45</v>
      </c>
      <c r="O11" s="2" t="s">
        <v>505</v>
      </c>
      <c r="Q11" s="25"/>
      <c r="R11" s="25">
        <v>1</v>
      </c>
      <c r="S11" s="25"/>
      <c r="T11" s="25">
        <v>9</v>
      </c>
    </row>
    <row r="12" spans="1:23" ht="15" customHeight="1">
      <c r="A12">
        <v>11</v>
      </c>
      <c r="B12" t="s">
        <v>6</v>
      </c>
      <c r="C12" t="s">
        <v>8</v>
      </c>
      <c r="D12" t="s">
        <v>533</v>
      </c>
      <c r="E12" s="3">
        <v>77152</v>
      </c>
      <c r="F12" t="s">
        <v>480</v>
      </c>
      <c r="G12" t="s">
        <v>475</v>
      </c>
      <c r="H12" t="s">
        <v>41</v>
      </c>
      <c r="I12" t="s">
        <v>536</v>
      </c>
      <c r="J12" t="s">
        <v>46</v>
      </c>
      <c r="L12" t="s">
        <v>47</v>
      </c>
      <c r="M12" t="s">
        <v>7</v>
      </c>
      <c r="N12" t="s">
        <v>48</v>
      </c>
      <c r="O12" s="2" t="s">
        <v>506</v>
      </c>
      <c r="Q12" s="25"/>
      <c r="R12" s="25">
        <v>1</v>
      </c>
      <c r="S12" s="25"/>
      <c r="T12" s="25">
        <v>10</v>
      </c>
      <c r="W12" s="8"/>
    </row>
    <row r="13" spans="1:23" ht="15" customHeight="1">
      <c r="A13">
        <v>12</v>
      </c>
      <c r="B13" t="s">
        <v>6</v>
      </c>
      <c r="C13" t="s">
        <v>8</v>
      </c>
      <c r="D13" t="s">
        <v>413</v>
      </c>
      <c r="E13" s="3">
        <v>301</v>
      </c>
      <c r="F13" t="s">
        <v>481</v>
      </c>
      <c r="H13" t="s">
        <v>50</v>
      </c>
      <c r="I13" t="s">
        <v>536</v>
      </c>
      <c r="J13" t="s">
        <v>51</v>
      </c>
      <c r="L13" t="s">
        <v>52</v>
      </c>
      <c r="M13" t="s">
        <v>7</v>
      </c>
      <c r="N13" t="s">
        <v>53</v>
      </c>
      <c r="O13" s="2" t="s">
        <v>507</v>
      </c>
      <c r="Q13" s="25"/>
      <c r="R13" s="25">
        <v>1</v>
      </c>
      <c r="S13" s="25"/>
      <c r="T13" s="25">
        <v>11</v>
      </c>
      <c r="W13" s="8"/>
    </row>
    <row r="14" spans="1:23" ht="15" customHeight="1">
      <c r="A14">
        <v>13</v>
      </c>
      <c r="B14" t="s">
        <v>6</v>
      </c>
      <c r="C14" t="s">
        <v>8</v>
      </c>
      <c r="D14" t="s">
        <v>414</v>
      </c>
      <c r="E14" s="3">
        <v>306</v>
      </c>
      <c r="F14" t="s">
        <v>482</v>
      </c>
      <c r="H14" t="s">
        <v>13</v>
      </c>
      <c r="I14" t="s">
        <v>536</v>
      </c>
      <c r="J14" t="s">
        <v>54</v>
      </c>
      <c r="L14" t="s">
        <v>55</v>
      </c>
      <c r="M14" t="s">
        <v>7</v>
      </c>
      <c r="N14" t="s">
        <v>55</v>
      </c>
      <c r="O14" t="s">
        <v>494</v>
      </c>
      <c r="Q14" s="25"/>
      <c r="R14" s="25">
        <v>1</v>
      </c>
      <c r="S14" s="25"/>
      <c r="T14" s="25">
        <v>12</v>
      </c>
    </row>
    <row r="15" spans="1:23" ht="15" customHeight="1">
      <c r="A15">
        <v>14</v>
      </c>
      <c r="B15" t="s">
        <v>6</v>
      </c>
      <c r="C15" t="s">
        <v>8</v>
      </c>
      <c r="D15" t="s">
        <v>537</v>
      </c>
      <c r="E15" s="3">
        <v>118613</v>
      </c>
      <c r="F15" t="s">
        <v>538</v>
      </c>
      <c r="H15" t="s">
        <v>50</v>
      </c>
      <c r="I15" t="s">
        <v>536</v>
      </c>
      <c r="J15" t="s">
        <v>539</v>
      </c>
      <c r="L15" t="s">
        <v>540</v>
      </c>
      <c r="N15" t="s">
        <v>540</v>
      </c>
      <c r="O15" t="s">
        <v>541</v>
      </c>
      <c r="Q15" s="25"/>
      <c r="R15" s="25">
        <v>1</v>
      </c>
      <c r="S15" s="25"/>
      <c r="T15" s="25">
        <v>13</v>
      </c>
      <c r="W15" s="8"/>
    </row>
    <row r="16" spans="1:23" ht="15" customHeight="1">
      <c r="A16">
        <v>15</v>
      </c>
      <c r="B16" t="s">
        <v>6</v>
      </c>
      <c r="C16" t="s">
        <v>8</v>
      </c>
      <c r="D16" t="s">
        <v>465</v>
      </c>
      <c r="F16" t="s">
        <v>483</v>
      </c>
      <c r="H16" t="s">
        <v>13</v>
      </c>
      <c r="I16" t="s">
        <v>536</v>
      </c>
      <c r="J16" t="s">
        <v>56</v>
      </c>
      <c r="L16" t="s">
        <v>57</v>
      </c>
      <c r="M16" t="s">
        <v>58</v>
      </c>
      <c r="N16" t="s">
        <v>57</v>
      </c>
      <c r="O16" s="2" t="s">
        <v>508</v>
      </c>
      <c r="Q16" s="25"/>
      <c r="R16" s="25">
        <v>1</v>
      </c>
      <c r="S16" s="25"/>
      <c r="T16" s="25">
        <v>14</v>
      </c>
      <c r="W16" s="8"/>
    </row>
    <row r="17" spans="1:23" ht="15" customHeight="1">
      <c r="A17">
        <v>16</v>
      </c>
      <c r="B17" t="s">
        <v>6</v>
      </c>
      <c r="C17" t="s">
        <v>59</v>
      </c>
      <c r="D17" t="s">
        <v>478</v>
      </c>
      <c r="F17" t="s">
        <v>415</v>
      </c>
      <c r="G17" t="s">
        <v>479</v>
      </c>
      <c r="H17" t="s">
        <v>30</v>
      </c>
      <c r="I17" t="s">
        <v>536</v>
      </c>
      <c r="J17" t="s">
        <v>61</v>
      </c>
      <c r="L17" t="s">
        <v>62</v>
      </c>
      <c r="M17" t="s">
        <v>63</v>
      </c>
      <c r="N17" t="s">
        <v>64</v>
      </c>
      <c r="O17" s="2" t="s">
        <v>509</v>
      </c>
      <c r="Q17" s="25"/>
      <c r="R17" s="25">
        <v>1</v>
      </c>
      <c r="S17" s="25"/>
      <c r="T17" s="25">
        <v>15</v>
      </c>
      <c r="W17" s="8"/>
    </row>
    <row r="18" spans="1:23" ht="15" customHeight="1">
      <c r="A18">
        <v>17</v>
      </c>
      <c r="B18" t="s">
        <v>6</v>
      </c>
      <c r="C18" t="s">
        <v>59</v>
      </c>
      <c r="D18" t="s">
        <v>476</v>
      </c>
      <c r="F18" t="s">
        <v>1003</v>
      </c>
      <c r="H18" t="s">
        <v>30</v>
      </c>
      <c r="I18" t="s">
        <v>536</v>
      </c>
      <c r="J18" t="s">
        <v>65</v>
      </c>
      <c r="L18" t="s">
        <v>66</v>
      </c>
      <c r="M18" t="s">
        <v>67</v>
      </c>
      <c r="N18" t="s">
        <v>68</v>
      </c>
      <c r="O18" s="2" t="s">
        <v>510</v>
      </c>
      <c r="Q18" s="25"/>
      <c r="R18" s="25">
        <v>1</v>
      </c>
      <c r="S18" s="25"/>
      <c r="T18" s="25">
        <v>16</v>
      </c>
    </row>
    <row r="19" spans="1:23" ht="15" customHeight="1">
      <c r="A19">
        <v>18</v>
      </c>
      <c r="B19" t="s">
        <v>6</v>
      </c>
      <c r="C19" t="s">
        <v>59</v>
      </c>
      <c r="D19" t="s">
        <v>437</v>
      </c>
      <c r="F19" t="s">
        <v>1004</v>
      </c>
      <c r="H19" t="s">
        <v>30</v>
      </c>
      <c r="I19" t="s">
        <v>536</v>
      </c>
      <c r="J19" t="s">
        <v>116</v>
      </c>
      <c r="L19" t="s">
        <v>117</v>
      </c>
      <c r="M19" t="s">
        <v>118</v>
      </c>
      <c r="N19" t="s">
        <v>119</v>
      </c>
      <c r="O19" s="2" t="s">
        <v>511</v>
      </c>
      <c r="Q19" s="25"/>
      <c r="R19" s="25">
        <v>1</v>
      </c>
      <c r="S19" s="25"/>
      <c r="T19" s="25">
        <v>17</v>
      </c>
    </row>
    <row r="20" spans="1:23" ht="15" customHeight="1">
      <c r="A20">
        <v>19</v>
      </c>
      <c r="B20" t="s">
        <v>6</v>
      </c>
      <c r="C20" t="s">
        <v>59</v>
      </c>
      <c r="D20" t="s">
        <v>569</v>
      </c>
      <c r="F20" t="s">
        <v>1005</v>
      </c>
      <c r="G20" t="s">
        <v>417</v>
      </c>
      <c r="H20" t="s">
        <v>30</v>
      </c>
      <c r="I20" t="s">
        <v>536</v>
      </c>
      <c r="J20" t="s">
        <v>69</v>
      </c>
      <c r="L20" t="s">
        <v>70</v>
      </c>
      <c r="M20" t="s">
        <v>71</v>
      </c>
      <c r="N20" t="s">
        <v>70</v>
      </c>
      <c r="O20" s="2" t="s">
        <v>512</v>
      </c>
      <c r="Q20" s="25"/>
      <c r="R20" s="25">
        <v>1</v>
      </c>
      <c r="S20" s="25"/>
      <c r="T20" s="25">
        <v>18</v>
      </c>
    </row>
    <row r="21" spans="1:23" ht="15" customHeight="1">
      <c r="A21">
        <v>20</v>
      </c>
      <c r="B21" t="s">
        <v>6</v>
      </c>
      <c r="C21" t="s">
        <v>59</v>
      </c>
      <c r="D21" t="s">
        <v>569</v>
      </c>
      <c r="F21" t="s">
        <v>1006</v>
      </c>
      <c r="G21" t="s">
        <v>417</v>
      </c>
      <c r="H21" t="s">
        <v>30</v>
      </c>
      <c r="I21" t="s">
        <v>536</v>
      </c>
      <c r="J21" t="s">
        <v>69</v>
      </c>
      <c r="L21" t="s">
        <v>72</v>
      </c>
      <c r="M21" t="s">
        <v>7</v>
      </c>
      <c r="N21" t="s">
        <v>73</v>
      </c>
      <c r="O21" s="2" t="s">
        <v>513</v>
      </c>
      <c r="Q21" s="25"/>
      <c r="R21" s="25">
        <v>1</v>
      </c>
      <c r="S21" s="25"/>
      <c r="T21" s="25">
        <v>18</v>
      </c>
      <c r="W21" s="9"/>
    </row>
    <row r="22" spans="1:23" ht="15" customHeight="1">
      <c r="A22">
        <v>21</v>
      </c>
      <c r="B22" t="s">
        <v>6</v>
      </c>
      <c r="C22" t="s">
        <v>59</v>
      </c>
      <c r="D22" t="s">
        <v>571</v>
      </c>
      <c r="F22" t="s">
        <v>1007</v>
      </c>
      <c r="H22" t="s">
        <v>30</v>
      </c>
      <c r="I22" t="s">
        <v>536</v>
      </c>
      <c r="J22" t="s">
        <v>74</v>
      </c>
      <c r="L22" t="s">
        <v>75</v>
      </c>
      <c r="M22" t="s">
        <v>7</v>
      </c>
      <c r="N22" t="s">
        <v>76</v>
      </c>
      <c r="O22" s="2" t="s">
        <v>514</v>
      </c>
      <c r="Q22" s="25"/>
      <c r="R22" s="25">
        <v>1</v>
      </c>
      <c r="S22" s="25"/>
      <c r="T22" s="25">
        <v>19</v>
      </c>
      <c r="W22" s="8"/>
    </row>
    <row r="23" spans="1:23" ht="15" customHeight="1">
      <c r="A23">
        <v>22</v>
      </c>
      <c r="B23" t="s">
        <v>6</v>
      </c>
      <c r="C23" t="s">
        <v>59</v>
      </c>
      <c r="D23" t="s">
        <v>572</v>
      </c>
      <c r="E23" s="3">
        <v>269800</v>
      </c>
      <c r="F23" t="s">
        <v>1008</v>
      </c>
      <c r="G23" t="s">
        <v>421</v>
      </c>
      <c r="H23" t="s">
        <v>30</v>
      </c>
      <c r="I23" t="s">
        <v>536</v>
      </c>
      <c r="J23" t="s">
        <v>77</v>
      </c>
      <c r="L23" t="s">
        <v>78</v>
      </c>
      <c r="M23" t="s">
        <v>7</v>
      </c>
      <c r="N23" t="s">
        <v>79</v>
      </c>
      <c r="O23" s="2" t="s">
        <v>512</v>
      </c>
      <c r="Q23" s="25"/>
      <c r="R23" s="25">
        <v>1</v>
      </c>
      <c r="S23" s="25"/>
      <c r="T23" s="25">
        <v>20</v>
      </c>
    </row>
    <row r="24" spans="1:23" ht="15" customHeight="1">
      <c r="A24">
        <v>23</v>
      </c>
      <c r="B24" t="s">
        <v>6</v>
      </c>
      <c r="C24" t="s">
        <v>59</v>
      </c>
      <c r="D24" t="s">
        <v>572</v>
      </c>
      <c r="E24" s="3">
        <v>269800</v>
      </c>
      <c r="F24" t="s">
        <v>1008</v>
      </c>
      <c r="G24" t="s">
        <v>422</v>
      </c>
      <c r="H24" t="s">
        <v>30</v>
      </c>
      <c r="I24" t="s">
        <v>536</v>
      </c>
      <c r="J24" t="s">
        <v>80</v>
      </c>
      <c r="L24" t="s">
        <v>81</v>
      </c>
      <c r="M24" t="s">
        <v>7</v>
      </c>
      <c r="N24" t="s">
        <v>82</v>
      </c>
      <c r="O24" s="2" t="s">
        <v>515</v>
      </c>
      <c r="Q24" s="25"/>
      <c r="R24" s="25">
        <v>1</v>
      </c>
      <c r="S24" s="25"/>
      <c r="T24" s="25">
        <v>20</v>
      </c>
      <c r="W24" s="8"/>
    </row>
    <row r="25" spans="1:23" ht="15" customHeight="1">
      <c r="A25">
        <v>24</v>
      </c>
      <c r="B25" t="s">
        <v>6</v>
      </c>
      <c r="C25" t="s">
        <v>59</v>
      </c>
      <c r="D25" t="s">
        <v>570</v>
      </c>
      <c r="E25" s="3">
        <v>2021</v>
      </c>
      <c r="F25" t="s">
        <v>423</v>
      </c>
      <c r="H25" t="s">
        <v>83</v>
      </c>
      <c r="I25" t="s">
        <v>536</v>
      </c>
      <c r="J25" t="s">
        <v>74</v>
      </c>
      <c r="L25" t="s">
        <v>84</v>
      </c>
      <c r="M25" t="s">
        <v>7</v>
      </c>
      <c r="N25" t="s">
        <v>84</v>
      </c>
      <c r="O25" s="2" t="s">
        <v>516</v>
      </c>
      <c r="Q25" s="25"/>
      <c r="R25" s="25">
        <v>1</v>
      </c>
      <c r="S25" s="25"/>
      <c r="T25" s="25">
        <v>21</v>
      </c>
      <c r="W25" s="8"/>
    </row>
    <row r="26" spans="1:23" ht="15" customHeight="1">
      <c r="A26">
        <v>25</v>
      </c>
      <c r="B26" t="s">
        <v>6</v>
      </c>
      <c r="C26" t="s">
        <v>59</v>
      </c>
      <c r="D26" t="s">
        <v>570</v>
      </c>
      <c r="E26" s="3">
        <v>2021</v>
      </c>
      <c r="F26" t="s">
        <v>424</v>
      </c>
      <c r="H26" t="s">
        <v>30</v>
      </c>
      <c r="I26" t="s">
        <v>536</v>
      </c>
      <c r="J26" t="s">
        <v>85</v>
      </c>
      <c r="L26" t="s">
        <v>86</v>
      </c>
      <c r="M26" t="s">
        <v>87</v>
      </c>
      <c r="O26" s="2" t="s">
        <v>512</v>
      </c>
      <c r="Q26" s="25"/>
      <c r="R26" s="25">
        <v>1</v>
      </c>
      <c r="S26" s="25"/>
      <c r="T26" s="25">
        <v>21</v>
      </c>
      <c r="W26" s="8"/>
    </row>
    <row r="27" spans="1:23" ht="15" customHeight="1">
      <c r="A27">
        <v>26</v>
      </c>
      <c r="B27" t="s">
        <v>6</v>
      </c>
      <c r="C27" t="s">
        <v>59</v>
      </c>
      <c r="D27" t="s">
        <v>573</v>
      </c>
      <c r="F27" t="s">
        <v>1009</v>
      </c>
      <c r="H27" t="s">
        <v>30</v>
      </c>
      <c r="I27" t="s">
        <v>536</v>
      </c>
      <c r="J27" t="s">
        <v>89</v>
      </c>
      <c r="L27" t="s">
        <v>90</v>
      </c>
      <c r="M27" t="s">
        <v>7</v>
      </c>
      <c r="N27" t="s">
        <v>91</v>
      </c>
      <c r="O27" s="2" t="s">
        <v>515</v>
      </c>
      <c r="Q27" s="25"/>
      <c r="R27" s="25">
        <v>1</v>
      </c>
      <c r="S27" s="25"/>
      <c r="T27" s="25">
        <v>22</v>
      </c>
      <c r="W27" s="8"/>
    </row>
    <row r="28" spans="1:23" ht="15" customHeight="1">
      <c r="A28">
        <v>27</v>
      </c>
      <c r="B28" t="s">
        <v>6</v>
      </c>
      <c r="C28" t="s">
        <v>59</v>
      </c>
      <c r="D28" t="s">
        <v>573</v>
      </c>
      <c r="F28" t="s">
        <v>1010</v>
      </c>
      <c r="H28" t="s">
        <v>30</v>
      </c>
      <c r="I28" t="s">
        <v>536</v>
      </c>
      <c r="J28" t="s">
        <v>89</v>
      </c>
      <c r="L28" t="s">
        <v>92</v>
      </c>
      <c r="M28" t="s">
        <v>7</v>
      </c>
      <c r="N28" t="s">
        <v>93</v>
      </c>
      <c r="O28" s="2" t="s">
        <v>512</v>
      </c>
      <c r="Q28" s="25"/>
      <c r="R28" s="25">
        <v>1</v>
      </c>
      <c r="S28" s="25"/>
      <c r="T28" s="25">
        <v>22</v>
      </c>
    </row>
    <row r="29" spans="1:23" ht="15" customHeight="1">
      <c r="A29">
        <v>28</v>
      </c>
      <c r="B29" t="s">
        <v>6</v>
      </c>
      <c r="C29" t="s">
        <v>59</v>
      </c>
      <c r="D29" t="s">
        <v>574</v>
      </c>
      <c r="E29" s="3">
        <v>665004</v>
      </c>
      <c r="F29" t="s">
        <v>1011</v>
      </c>
      <c r="H29" t="s">
        <v>30</v>
      </c>
      <c r="I29" t="s">
        <v>536</v>
      </c>
      <c r="J29" t="s">
        <v>94</v>
      </c>
      <c r="L29" t="s">
        <v>95</v>
      </c>
      <c r="M29" t="s">
        <v>96</v>
      </c>
      <c r="N29" t="s">
        <v>95</v>
      </c>
      <c r="O29" t="s">
        <v>497</v>
      </c>
      <c r="Q29" s="25"/>
      <c r="R29" s="25">
        <v>1</v>
      </c>
      <c r="S29" s="25"/>
      <c r="T29" s="25">
        <v>23</v>
      </c>
    </row>
    <row r="30" spans="1:23" ht="15" customHeight="1">
      <c r="A30">
        <v>29</v>
      </c>
      <c r="B30" t="s">
        <v>6</v>
      </c>
      <c r="C30" t="s">
        <v>59</v>
      </c>
      <c r="D30" t="s">
        <v>574</v>
      </c>
      <c r="E30" s="3">
        <v>665004</v>
      </c>
      <c r="F30" t="s">
        <v>1012</v>
      </c>
      <c r="H30" t="s">
        <v>30</v>
      </c>
      <c r="I30" t="s">
        <v>536</v>
      </c>
      <c r="J30" t="s">
        <v>97</v>
      </c>
      <c r="L30" t="s">
        <v>98</v>
      </c>
      <c r="M30" t="s">
        <v>99</v>
      </c>
      <c r="N30" t="s">
        <v>100</v>
      </c>
      <c r="O30" t="s">
        <v>498</v>
      </c>
      <c r="Q30" s="25"/>
      <c r="R30" s="25">
        <v>1</v>
      </c>
      <c r="S30" s="25"/>
      <c r="T30" s="25">
        <v>23</v>
      </c>
    </row>
    <row r="31" spans="1:23" ht="15" customHeight="1">
      <c r="A31">
        <v>30</v>
      </c>
      <c r="B31" t="s">
        <v>6</v>
      </c>
      <c r="C31" t="s">
        <v>59</v>
      </c>
      <c r="D31" t="s">
        <v>575</v>
      </c>
      <c r="E31" s="3">
        <v>471852</v>
      </c>
      <c r="F31" t="s">
        <v>1013</v>
      </c>
      <c r="H31" t="s">
        <v>30</v>
      </c>
      <c r="I31" t="s">
        <v>536</v>
      </c>
      <c r="J31" t="s">
        <v>101</v>
      </c>
      <c r="L31" t="s">
        <v>102</v>
      </c>
      <c r="M31" t="s">
        <v>7</v>
      </c>
      <c r="N31" t="s">
        <v>103</v>
      </c>
      <c r="O31" s="2" t="s">
        <v>517</v>
      </c>
      <c r="Q31" s="25"/>
      <c r="R31" s="25">
        <v>1</v>
      </c>
      <c r="S31" s="25"/>
      <c r="T31" s="25">
        <v>24</v>
      </c>
    </row>
    <row r="32" spans="1:23" ht="15" customHeight="1">
      <c r="A32">
        <v>31</v>
      </c>
      <c r="B32" t="s">
        <v>6</v>
      </c>
      <c r="C32" t="s">
        <v>59</v>
      </c>
      <c r="D32" t="s">
        <v>575</v>
      </c>
      <c r="E32" s="3">
        <v>471852</v>
      </c>
      <c r="F32" t="s">
        <v>1014</v>
      </c>
      <c r="H32" t="s">
        <v>30</v>
      </c>
      <c r="I32" t="s">
        <v>536</v>
      </c>
      <c r="J32" t="s">
        <v>101</v>
      </c>
      <c r="L32" t="s">
        <v>104</v>
      </c>
      <c r="M32" t="s">
        <v>7</v>
      </c>
      <c r="N32" t="s">
        <v>104</v>
      </c>
      <c r="O32" s="2" t="s">
        <v>518</v>
      </c>
      <c r="Q32" s="25"/>
      <c r="R32" s="25">
        <v>1</v>
      </c>
      <c r="S32" s="25"/>
      <c r="T32" s="25">
        <v>24</v>
      </c>
    </row>
    <row r="33" spans="1:20" ht="15" customHeight="1">
      <c r="A33">
        <v>32</v>
      </c>
      <c r="B33" t="s">
        <v>6</v>
      </c>
      <c r="C33" t="s">
        <v>59</v>
      </c>
      <c r="D33" t="s">
        <v>576</v>
      </c>
      <c r="E33" s="3">
        <v>483545</v>
      </c>
      <c r="F33" t="s">
        <v>431</v>
      </c>
      <c r="H33" t="s">
        <v>13</v>
      </c>
      <c r="I33" t="s">
        <v>536</v>
      </c>
      <c r="J33" t="s">
        <v>105</v>
      </c>
      <c r="L33" t="s">
        <v>106</v>
      </c>
      <c r="M33" t="s">
        <v>7</v>
      </c>
      <c r="N33" t="s">
        <v>107</v>
      </c>
      <c r="O33" s="2" t="s">
        <v>519</v>
      </c>
      <c r="Q33" s="25"/>
      <c r="R33" s="25">
        <v>1</v>
      </c>
      <c r="S33" s="25"/>
      <c r="T33" s="25">
        <v>25</v>
      </c>
    </row>
    <row r="34" spans="1:20" ht="15" customHeight="1">
      <c r="A34">
        <v>33</v>
      </c>
      <c r="B34" t="s">
        <v>6</v>
      </c>
      <c r="C34" t="s">
        <v>59</v>
      </c>
      <c r="D34" t="s">
        <v>577</v>
      </c>
      <c r="F34" t="s">
        <v>432</v>
      </c>
      <c r="H34" t="s">
        <v>13</v>
      </c>
      <c r="I34" t="s">
        <v>536</v>
      </c>
      <c r="J34" t="s">
        <v>108</v>
      </c>
      <c r="L34" t="s">
        <v>109</v>
      </c>
      <c r="M34" t="s">
        <v>7</v>
      </c>
      <c r="N34" t="s">
        <v>110</v>
      </c>
      <c r="O34" s="2" t="s">
        <v>520</v>
      </c>
      <c r="Q34" s="25"/>
      <c r="R34" s="25">
        <v>1</v>
      </c>
      <c r="S34" s="25"/>
      <c r="T34" s="25">
        <v>26</v>
      </c>
    </row>
    <row r="35" spans="1:20" ht="15" customHeight="1">
      <c r="A35">
        <v>34</v>
      </c>
      <c r="B35" t="s">
        <v>6</v>
      </c>
      <c r="C35" t="s">
        <v>59</v>
      </c>
      <c r="D35" t="s">
        <v>578</v>
      </c>
      <c r="F35" t="s">
        <v>1015</v>
      </c>
      <c r="G35" t="s">
        <v>434</v>
      </c>
      <c r="H35" t="s">
        <v>30</v>
      </c>
      <c r="I35" t="s">
        <v>536</v>
      </c>
      <c r="J35" t="s">
        <v>105</v>
      </c>
      <c r="L35" t="s">
        <v>111</v>
      </c>
      <c r="M35" t="s">
        <v>7</v>
      </c>
      <c r="O35" s="2" t="s">
        <v>521</v>
      </c>
      <c r="Q35" s="25"/>
      <c r="R35" s="25">
        <v>1</v>
      </c>
      <c r="S35" s="25"/>
      <c r="T35" s="25">
        <v>27</v>
      </c>
    </row>
    <row r="36" spans="1:20" ht="15" customHeight="1">
      <c r="A36">
        <v>35</v>
      </c>
      <c r="B36" t="s">
        <v>6</v>
      </c>
      <c r="C36" t="s">
        <v>59</v>
      </c>
      <c r="D36" t="s">
        <v>577</v>
      </c>
      <c r="F36" t="s">
        <v>698</v>
      </c>
      <c r="G36" t="s">
        <v>436</v>
      </c>
      <c r="H36" t="s">
        <v>13</v>
      </c>
      <c r="I36" t="s">
        <v>536</v>
      </c>
      <c r="J36" t="s">
        <v>112</v>
      </c>
      <c r="L36" t="s">
        <v>113</v>
      </c>
      <c r="M36" t="s">
        <v>114</v>
      </c>
      <c r="N36" t="s">
        <v>115</v>
      </c>
      <c r="O36" s="2" t="s">
        <v>522</v>
      </c>
      <c r="Q36" s="25"/>
      <c r="R36" s="25">
        <v>1</v>
      </c>
      <c r="S36" s="25"/>
      <c r="T36" s="25">
        <v>26</v>
      </c>
    </row>
    <row r="37" spans="1:20" ht="15" customHeight="1">
      <c r="A37">
        <v>36</v>
      </c>
      <c r="B37" t="s">
        <v>6</v>
      </c>
      <c r="C37" t="s">
        <v>120</v>
      </c>
      <c r="D37" t="s">
        <v>466</v>
      </c>
      <c r="F37" t="s">
        <v>1016</v>
      </c>
      <c r="H37" t="s">
        <v>13</v>
      </c>
      <c r="I37" t="s">
        <v>536</v>
      </c>
      <c r="J37" t="s">
        <v>121</v>
      </c>
      <c r="L37" t="s">
        <v>122</v>
      </c>
      <c r="M37" t="s">
        <v>7</v>
      </c>
      <c r="N37" t="s">
        <v>122</v>
      </c>
      <c r="O37" s="2" t="s">
        <v>523</v>
      </c>
      <c r="Q37" s="25"/>
      <c r="R37" s="25">
        <v>1</v>
      </c>
      <c r="S37" s="25"/>
      <c r="T37" s="25">
        <v>28</v>
      </c>
    </row>
    <row r="38" spans="1:20" ht="15" customHeight="1">
      <c r="A38">
        <v>37</v>
      </c>
      <c r="B38" t="s">
        <v>6</v>
      </c>
      <c r="C38" t="s">
        <v>120</v>
      </c>
      <c r="D38" t="s">
        <v>467</v>
      </c>
      <c r="E38" s="3">
        <v>1755</v>
      </c>
      <c r="F38" t="s">
        <v>1017</v>
      </c>
      <c r="H38" t="s">
        <v>30</v>
      </c>
      <c r="I38" t="s">
        <v>536</v>
      </c>
      <c r="J38" t="s">
        <v>123</v>
      </c>
      <c r="L38" t="s">
        <v>124</v>
      </c>
      <c r="M38" t="s">
        <v>125</v>
      </c>
      <c r="N38" t="s">
        <v>496</v>
      </c>
      <c r="O38" s="2" t="s">
        <v>524</v>
      </c>
      <c r="Q38" s="25"/>
      <c r="R38" s="25">
        <v>1</v>
      </c>
      <c r="S38" s="25"/>
      <c r="T38" s="25">
        <v>29</v>
      </c>
    </row>
    <row r="39" spans="1:20" ht="15" customHeight="1">
      <c r="A39">
        <v>38</v>
      </c>
      <c r="B39" t="s">
        <v>6</v>
      </c>
      <c r="C39" t="s">
        <v>126</v>
      </c>
      <c r="D39" t="s">
        <v>441</v>
      </c>
      <c r="E39" s="3">
        <v>2211356</v>
      </c>
      <c r="F39" t="s">
        <v>1018</v>
      </c>
      <c r="H39" t="s">
        <v>13</v>
      </c>
      <c r="I39" t="s">
        <v>536</v>
      </c>
      <c r="J39" t="s">
        <v>127</v>
      </c>
      <c r="L39" t="s">
        <v>128</v>
      </c>
      <c r="M39" t="s">
        <v>7</v>
      </c>
      <c r="N39" t="s">
        <v>128</v>
      </c>
      <c r="O39" s="2" t="s">
        <v>525</v>
      </c>
      <c r="Q39" s="25"/>
      <c r="R39" s="25">
        <v>1</v>
      </c>
      <c r="S39" s="25"/>
      <c r="T39" s="25">
        <v>30</v>
      </c>
    </row>
    <row r="40" spans="1:20" ht="15" customHeight="1">
      <c r="A40">
        <v>39</v>
      </c>
      <c r="B40" t="s">
        <v>6</v>
      </c>
      <c r="C40" t="s">
        <v>126</v>
      </c>
      <c r="D40" t="s">
        <v>443</v>
      </c>
      <c r="E40" s="3">
        <v>266749</v>
      </c>
      <c r="F40" t="s">
        <v>1019</v>
      </c>
      <c r="H40" t="s">
        <v>13</v>
      </c>
      <c r="I40" t="s">
        <v>536</v>
      </c>
      <c r="J40" t="s">
        <v>127</v>
      </c>
      <c r="L40" t="s">
        <v>129</v>
      </c>
      <c r="M40" t="s">
        <v>130</v>
      </c>
      <c r="N40" t="s">
        <v>129</v>
      </c>
      <c r="O40" s="2" t="s">
        <v>526</v>
      </c>
      <c r="Q40" s="25"/>
      <c r="R40" s="25">
        <v>1</v>
      </c>
      <c r="S40" s="25"/>
      <c r="T40" s="25">
        <v>31</v>
      </c>
    </row>
    <row r="41" spans="1:20" ht="15" customHeight="1">
      <c r="A41">
        <v>40</v>
      </c>
      <c r="B41" t="s">
        <v>6</v>
      </c>
      <c r="C41" t="s">
        <v>445</v>
      </c>
      <c r="D41" t="s">
        <v>455</v>
      </c>
      <c r="F41" t="s">
        <v>1020</v>
      </c>
      <c r="G41" t="s">
        <v>447</v>
      </c>
      <c r="H41" t="s">
        <v>13</v>
      </c>
      <c r="I41" t="s">
        <v>536</v>
      </c>
      <c r="J41" t="s">
        <v>131</v>
      </c>
      <c r="L41" t="s">
        <v>132</v>
      </c>
      <c r="M41" t="s">
        <v>133</v>
      </c>
      <c r="N41" t="s">
        <v>132</v>
      </c>
      <c r="O41" s="2" t="s">
        <v>527</v>
      </c>
      <c r="Q41" s="25"/>
      <c r="R41" s="25">
        <v>1</v>
      </c>
      <c r="S41" s="25"/>
      <c r="T41" s="25">
        <v>32</v>
      </c>
    </row>
    <row r="42" spans="1:20" ht="15" customHeight="1">
      <c r="A42">
        <v>41</v>
      </c>
      <c r="B42" t="s">
        <v>134</v>
      </c>
      <c r="C42" t="s">
        <v>484</v>
      </c>
      <c r="D42" t="s">
        <v>461</v>
      </c>
      <c r="E42" s="3">
        <v>2026714</v>
      </c>
      <c r="F42" t="s">
        <v>1021</v>
      </c>
      <c r="H42" t="s">
        <v>135</v>
      </c>
      <c r="I42" t="s">
        <v>536</v>
      </c>
      <c r="J42" t="s">
        <v>136</v>
      </c>
      <c r="L42" t="s">
        <v>137</v>
      </c>
      <c r="M42" t="s">
        <v>138</v>
      </c>
      <c r="N42" t="s">
        <v>137</v>
      </c>
      <c r="O42" s="2" t="s">
        <v>528</v>
      </c>
      <c r="Q42" s="25"/>
      <c r="R42" s="25">
        <v>1</v>
      </c>
      <c r="S42" s="25"/>
      <c r="T42" s="25">
        <v>33</v>
      </c>
    </row>
    <row r="43" spans="1:20" ht="15" customHeight="1">
      <c r="A43">
        <v>42</v>
      </c>
      <c r="B43" t="s">
        <v>139</v>
      </c>
      <c r="C43" s="1" t="s">
        <v>462</v>
      </c>
      <c r="D43" t="s">
        <v>534</v>
      </c>
      <c r="E43" s="3">
        <v>84753</v>
      </c>
      <c r="F43" t="s">
        <v>1022</v>
      </c>
      <c r="G43" t="s">
        <v>450</v>
      </c>
      <c r="H43" t="s">
        <v>41</v>
      </c>
      <c r="I43" t="s">
        <v>536</v>
      </c>
      <c r="J43" t="s">
        <v>140</v>
      </c>
      <c r="L43" t="s">
        <v>141</v>
      </c>
      <c r="M43" t="s">
        <v>142</v>
      </c>
      <c r="N43" t="s">
        <v>495</v>
      </c>
      <c r="O43" s="2" t="s">
        <v>529</v>
      </c>
      <c r="Q43" s="25"/>
      <c r="R43" s="25">
        <v>1</v>
      </c>
      <c r="S43" s="25"/>
      <c r="T43" s="25">
        <v>34</v>
      </c>
    </row>
    <row r="44" spans="1:20" ht="15" customHeight="1">
      <c r="A44">
        <v>43</v>
      </c>
      <c r="B44" t="s">
        <v>139</v>
      </c>
      <c r="C44" s="1" t="s">
        <v>462</v>
      </c>
      <c r="D44" t="s">
        <v>451</v>
      </c>
      <c r="E44" s="3">
        <v>169388</v>
      </c>
      <c r="F44" t="s">
        <v>452</v>
      </c>
      <c r="H44" t="s">
        <v>30</v>
      </c>
      <c r="I44" t="s">
        <v>536</v>
      </c>
      <c r="J44" t="s">
        <v>143</v>
      </c>
      <c r="L44" t="s">
        <v>144</v>
      </c>
      <c r="M44" t="s">
        <v>145</v>
      </c>
      <c r="N44" t="s">
        <v>144</v>
      </c>
      <c r="O44" s="2" t="s">
        <v>530</v>
      </c>
      <c r="Q44" s="25"/>
      <c r="R44" s="25">
        <v>1</v>
      </c>
      <c r="S44" s="25"/>
      <c r="T44" s="25">
        <v>35</v>
      </c>
    </row>
    <row r="45" spans="1:20" ht="15" customHeight="1">
      <c r="A45">
        <v>44</v>
      </c>
      <c r="B45" t="s">
        <v>139</v>
      </c>
      <c r="C45" s="1" t="s">
        <v>462</v>
      </c>
      <c r="D45" t="s">
        <v>453</v>
      </c>
      <c r="E45" s="3">
        <v>34413</v>
      </c>
      <c r="F45" t="s">
        <v>705</v>
      </c>
      <c r="H45" t="s">
        <v>30</v>
      </c>
      <c r="I45" t="s">
        <v>536</v>
      </c>
      <c r="J45" t="s">
        <v>140</v>
      </c>
      <c r="L45" t="s">
        <v>146</v>
      </c>
      <c r="M45" t="s">
        <v>147</v>
      </c>
      <c r="N45" t="s">
        <v>148</v>
      </c>
      <c r="O45" s="2" t="s">
        <v>531</v>
      </c>
      <c r="Q45" s="25"/>
      <c r="R45" s="25">
        <v>1</v>
      </c>
      <c r="S45" s="25"/>
      <c r="T45" s="25">
        <v>36</v>
      </c>
    </row>
    <row r="46" spans="1:20" ht="15" customHeight="1">
      <c r="A46">
        <v>45</v>
      </c>
      <c r="B46" t="s">
        <v>6</v>
      </c>
      <c r="C46" t="s">
        <v>59</v>
      </c>
      <c r="D46" t="s">
        <v>478</v>
      </c>
      <c r="F46" t="s">
        <v>415</v>
      </c>
      <c r="G46" t="s">
        <v>552</v>
      </c>
      <c r="I46" t="s">
        <v>558</v>
      </c>
      <c r="J46" t="s">
        <v>151</v>
      </c>
      <c r="L46" t="s">
        <v>62</v>
      </c>
      <c r="M46" t="s">
        <v>63</v>
      </c>
      <c r="N46" t="s">
        <v>64</v>
      </c>
      <c r="O46" s="2" t="s">
        <v>509</v>
      </c>
      <c r="Q46" s="25"/>
      <c r="R46" s="25">
        <v>1</v>
      </c>
      <c r="S46" s="25"/>
      <c r="T46" s="25">
        <v>15</v>
      </c>
    </row>
    <row r="47" spans="1:20" ht="15" customHeight="1">
      <c r="A47">
        <v>46</v>
      </c>
      <c r="B47" t="s">
        <v>6</v>
      </c>
      <c r="C47" t="s">
        <v>59</v>
      </c>
      <c r="D47" t="s">
        <v>542</v>
      </c>
      <c r="E47" s="3">
        <v>2021</v>
      </c>
      <c r="F47" t="s">
        <v>1023</v>
      </c>
      <c r="I47" t="s">
        <v>558</v>
      </c>
      <c r="J47" t="s">
        <v>151</v>
      </c>
      <c r="L47" t="s">
        <v>86</v>
      </c>
      <c r="M47" t="s">
        <v>87</v>
      </c>
      <c r="N47" t="s">
        <v>88</v>
      </c>
      <c r="O47" s="2" t="s">
        <v>512</v>
      </c>
      <c r="Q47" s="25"/>
      <c r="R47" s="25">
        <v>1</v>
      </c>
      <c r="S47" s="25"/>
      <c r="T47" s="25">
        <v>37</v>
      </c>
    </row>
    <row r="48" spans="1:20" ht="15" customHeight="1">
      <c r="A48">
        <v>47</v>
      </c>
      <c r="B48" t="s">
        <v>6</v>
      </c>
      <c r="C48" t="s">
        <v>59</v>
      </c>
      <c r="D48" t="s">
        <v>561</v>
      </c>
      <c r="E48">
        <v>471852</v>
      </c>
      <c r="F48" t="s">
        <v>1013</v>
      </c>
      <c r="I48" t="s">
        <v>558</v>
      </c>
      <c r="J48" t="s">
        <v>101</v>
      </c>
      <c r="L48" t="s">
        <v>102</v>
      </c>
      <c r="M48" t="s">
        <v>7</v>
      </c>
      <c r="N48" t="s">
        <v>103</v>
      </c>
      <c r="O48" t="s">
        <v>517</v>
      </c>
      <c r="Q48" s="25"/>
      <c r="R48" s="25">
        <v>1</v>
      </c>
      <c r="S48" s="25"/>
      <c r="T48" s="25">
        <v>38</v>
      </c>
    </row>
    <row r="49" spans="1:23" ht="15" customHeight="1">
      <c r="A49">
        <v>48</v>
      </c>
      <c r="B49" t="s">
        <v>6</v>
      </c>
      <c r="C49" t="s">
        <v>59</v>
      </c>
      <c r="D49" t="s">
        <v>562</v>
      </c>
      <c r="E49">
        <v>471852</v>
      </c>
      <c r="F49" t="s">
        <v>1014</v>
      </c>
      <c r="I49" t="s">
        <v>558</v>
      </c>
      <c r="J49" t="s">
        <v>101</v>
      </c>
      <c r="L49" t="s">
        <v>104</v>
      </c>
      <c r="M49" t="s">
        <v>7</v>
      </c>
      <c r="N49" t="s">
        <v>104</v>
      </c>
      <c r="O49" t="s">
        <v>518</v>
      </c>
      <c r="Q49" s="25"/>
      <c r="R49" s="25">
        <v>1</v>
      </c>
      <c r="S49" s="25"/>
      <c r="T49" s="25">
        <v>39</v>
      </c>
    </row>
    <row r="50" spans="1:23" ht="15" customHeight="1">
      <c r="A50">
        <v>49</v>
      </c>
      <c r="B50" t="s">
        <v>6</v>
      </c>
      <c r="C50" t="s">
        <v>59</v>
      </c>
      <c r="D50" t="s">
        <v>544</v>
      </c>
      <c r="F50" t="s">
        <v>553</v>
      </c>
      <c r="G50" t="s">
        <v>554</v>
      </c>
      <c r="I50" t="s">
        <v>558</v>
      </c>
      <c r="J50" t="s">
        <v>156</v>
      </c>
      <c r="L50" t="s">
        <v>7</v>
      </c>
      <c r="M50" t="s">
        <v>7</v>
      </c>
      <c r="N50" t="s">
        <v>7</v>
      </c>
      <c r="Q50" s="25"/>
      <c r="R50" s="25">
        <v>1</v>
      </c>
      <c r="S50" s="25"/>
      <c r="T50" s="25">
        <v>40</v>
      </c>
    </row>
    <row r="51" spans="1:23" ht="15" customHeight="1">
      <c r="A51">
        <v>50</v>
      </c>
      <c r="B51" t="s">
        <v>6</v>
      </c>
      <c r="C51" t="s">
        <v>8</v>
      </c>
      <c r="D51" t="s">
        <v>546</v>
      </c>
      <c r="F51" t="s">
        <v>1024</v>
      </c>
      <c r="I51" t="s">
        <v>558</v>
      </c>
      <c r="J51" t="s">
        <v>158</v>
      </c>
      <c r="L51" t="s">
        <v>159</v>
      </c>
      <c r="M51" t="s">
        <v>7</v>
      </c>
      <c r="N51" t="s">
        <v>159</v>
      </c>
      <c r="O51" t="s">
        <v>559</v>
      </c>
      <c r="Q51" s="25"/>
      <c r="R51" s="25">
        <v>1</v>
      </c>
      <c r="S51" s="25"/>
      <c r="T51" s="25">
        <v>41</v>
      </c>
    </row>
    <row r="52" spans="1:23" ht="15" customHeight="1">
      <c r="A52">
        <v>51</v>
      </c>
      <c r="B52" t="s">
        <v>6</v>
      </c>
      <c r="C52" t="s">
        <v>8</v>
      </c>
      <c r="D52" t="s">
        <v>590</v>
      </c>
      <c r="E52">
        <v>587753</v>
      </c>
      <c r="F52" t="s">
        <v>714</v>
      </c>
      <c r="I52" t="s">
        <v>558</v>
      </c>
      <c r="J52" t="s">
        <v>161</v>
      </c>
      <c r="L52" t="s">
        <v>715</v>
      </c>
      <c r="M52" t="s">
        <v>7</v>
      </c>
      <c r="N52" t="s">
        <v>715</v>
      </c>
      <c r="O52" s="2" t="s">
        <v>1092</v>
      </c>
      <c r="Q52" s="25"/>
      <c r="R52" s="25">
        <v>1</v>
      </c>
      <c r="S52" s="25"/>
      <c r="T52" s="25">
        <v>42</v>
      </c>
    </row>
    <row r="53" spans="1:23" ht="15" customHeight="1">
      <c r="A53">
        <v>52</v>
      </c>
      <c r="B53" t="s">
        <v>6</v>
      </c>
      <c r="C53" t="s">
        <v>8</v>
      </c>
      <c r="D53" t="s">
        <v>590</v>
      </c>
      <c r="E53">
        <v>587753</v>
      </c>
      <c r="F53" t="s">
        <v>713</v>
      </c>
      <c r="I53" t="s">
        <v>558</v>
      </c>
      <c r="J53" t="s">
        <v>161</v>
      </c>
      <c r="L53" t="s">
        <v>716</v>
      </c>
      <c r="M53" t="s">
        <v>7</v>
      </c>
      <c r="N53" s="2" t="s">
        <v>716</v>
      </c>
      <c r="O53" s="2" t="s">
        <v>1093</v>
      </c>
      <c r="Q53" s="25"/>
      <c r="R53" s="25">
        <v>1</v>
      </c>
      <c r="S53" s="25"/>
      <c r="T53" s="25">
        <v>42</v>
      </c>
      <c r="W53" s="8"/>
    </row>
    <row r="54" spans="1:23" ht="15" customHeight="1">
      <c r="A54">
        <v>53</v>
      </c>
      <c r="B54" t="s">
        <v>6</v>
      </c>
      <c r="C54" t="s">
        <v>8</v>
      </c>
      <c r="D54" t="s">
        <v>548</v>
      </c>
      <c r="E54">
        <v>294</v>
      </c>
      <c r="F54" t="s">
        <v>555</v>
      </c>
      <c r="I54" t="s">
        <v>558</v>
      </c>
      <c r="J54" t="s">
        <v>165</v>
      </c>
      <c r="L54" t="s">
        <v>166</v>
      </c>
      <c r="M54" t="s">
        <v>7</v>
      </c>
      <c r="N54" t="s">
        <v>166</v>
      </c>
      <c r="O54" t="s">
        <v>560</v>
      </c>
      <c r="Q54" s="25"/>
      <c r="R54" s="25">
        <v>1</v>
      </c>
      <c r="S54" s="25"/>
      <c r="T54" s="25">
        <v>43</v>
      </c>
    </row>
    <row r="55" spans="1:23" ht="15" customHeight="1">
      <c r="A55">
        <v>54</v>
      </c>
      <c r="B55" t="s">
        <v>6</v>
      </c>
      <c r="C55" t="s">
        <v>8</v>
      </c>
      <c r="D55" t="s">
        <v>556</v>
      </c>
      <c r="E55">
        <v>220664</v>
      </c>
      <c r="F55" t="s">
        <v>719</v>
      </c>
      <c r="I55" t="s">
        <v>558</v>
      </c>
      <c r="J55" t="s">
        <v>168</v>
      </c>
      <c r="L55" t="s">
        <v>720</v>
      </c>
      <c r="M55" t="s">
        <v>7</v>
      </c>
      <c r="N55" t="s">
        <v>720</v>
      </c>
      <c r="O55" s="2" t="s">
        <v>1094</v>
      </c>
      <c r="Q55" s="25"/>
      <c r="R55" s="25">
        <v>1</v>
      </c>
      <c r="S55" s="25"/>
      <c r="T55" s="25">
        <v>44</v>
      </c>
    </row>
    <row r="56" spans="1:23" ht="15" customHeight="1">
      <c r="A56">
        <v>55</v>
      </c>
      <c r="B56" t="s">
        <v>6</v>
      </c>
      <c r="C56" t="s">
        <v>8</v>
      </c>
      <c r="D56" t="s">
        <v>556</v>
      </c>
      <c r="E56">
        <v>220664</v>
      </c>
      <c r="F56" t="s">
        <v>718</v>
      </c>
      <c r="I56" t="s">
        <v>558</v>
      </c>
      <c r="J56" t="s">
        <v>168</v>
      </c>
      <c r="L56" t="s">
        <v>721</v>
      </c>
      <c r="M56" t="s">
        <v>7</v>
      </c>
      <c r="N56" t="s">
        <v>721</v>
      </c>
      <c r="O56" s="2" t="s">
        <v>1095</v>
      </c>
      <c r="Q56" s="25"/>
      <c r="R56" s="25">
        <v>1</v>
      </c>
      <c r="S56" s="25"/>
      <c r="T56" s="25">
        <v>44</v>
      </c>
    </row>
    <row r="57" spans="1:23" ht="15" customHeight="1">
      <c r="A57">
        <v>56</v>
      </c>
      <c r="B57" t="s">
        <v>139</v>
      </c>
      <c r="C57" t="s">
        <v>462</v>
      </c>
      <c r="D57" t="s">
        <v>549</v>
      </c>
      <c r="E57">
        <v>85828</v>
      </c>
      <c r="F57" t="s">
        <v>1025</v>
      </c>
      <c r="G57" t="s">
        <v>545</v>
      </c>
      <c r="I57" t="s">
        <v>558</v>
      </c>
      <c r="J57" t="s">
        <v>173</v>
      </c>
      <c r="L57" t="s">
        <v>7</v>
      </c>
      <c r="M57" t="s">
        <v>7</v>
      </c>
      <c r="N57" t="s">
        <v>7</v>
      </c>
      <c r="Q57" s="25"/>
      <c r="R57" s="25">
        <v>1</v>
      </c>
      <c r="S57" s="25"/>
      <c r="T57" s="25">
        <v>45</v>
      </c>
    </row>
    <row r="58" spans="1:23" ht="15" customHeight="1">
      <c r="A58">
        <v>57</v>
      </c>
      <c r="B58" t="s">
        <v>139</v>
      </c>
      <c r="C58" t="s">
        <v>462</v>
      </c>
      <c r="D58" t="s">
        <v>550</v>
      </c>
      <c r="E58">
        <v>5481</v>
      </c>
      <c r="F58" t="s">
        <v>1026</v>
      </c>
      <c r="I58" t="s">
        <v>558</v>
      </c>
      <c r="J58" t="s">
        <v>175</v>
      </c>
      <c r="L58" t="s">
        <v>7</v>
      </c>
      <c r="M58" t="s">
        <v>7</v>
      </c>
      <c r="N58" t="s">
        <v>7</v>
      </c>
      <c r="Q58" s="25"/>
      <c r="R58" s="25">
        <v>1</v>
      </c>
      <c r="S58" s="25"/>
      <c r="T58" s="25">
        <v>46</v>
      </c>
      <c r="W58" s="8"/>
    </row>
    <row r="59" spans="1:23" ht="15" customHeight="1">
      <c r="A59">
        <v>58</v>
      </c>
      <c r="B59" t="s">
        <v>6</v>
      </c>
      <c r="C59" t="s">
        <v>8</v>
      </c>
      <c r="D59" t="s">
        <v>586</v>
      </c>
      <c r="E59">
        <v>314</v>
      </c>
      <c r="F59" t="s">
        <v>563</v>
      </c>
      <c r="I59" t="s">
        <v>585</v>
      </c>
      <c r="J59" t="s">
        <v>177</v>
      </c>
      <c r="L59" t="s">
        <v>178</v>
      </c>
      <c r="M59" t="s">
        <v>179</v>
      </c>
      <c r="N59" t="s">
        <v>180</v>
      </c>
      <c r="O59" s="2" t="s">
        <v>1096</v>
      </c>
      <c r="Q59" s="25"/>
      <c r="R59" s="25">
        <v>1</v>
      </c>
      <c r="S59" s="25"/>
      <c r="T59" s="25">
        <v>47</v>
      </c>
    </row>
    <row r="60" spans="1:23" ht="15" customHeight="1">
      <c r="A60">
        <v>59</v>
      </c>
      <c r="B60" t="s">
        <v>6</v>
      </c>
      <c r="C60" t="s">
        <v>8</v>
      </c>
      <c r="D60" t="s">
        <v>586</v>
      </c>
      <c r="E60">
        <v>314</v>
      </c>
      <c r="F60" t="s">
        <v>564</v>
      </c>
      <c r="I60" t="s">
        <v>585</v>
      </c>
      <c r="J60" t="s">
        <v>177</v>
      </c>
      <c r="L60" t="s">
        <v>7</v>
      </c>
      <c r="M60" t="s">
        <v>7</v>
      </c>
      <c r="N60" t="s">
        <v>7</v>
      </c>
      <c r="Q60" s="25"/>
      <c r="R60" s="25">
        <v>1</v>
      </c>
      <c r="S60" s="25"/>
      <c r="T60" s="25">
        <v>47</v>
      </c>
    </row>
    <row r="61" spans="1:23" ht="15" customHeight="1">
      <c r="A61">
        <v>60</v>
      </c>
      <c r="B61" t="s">
        <v>6</v>
      </c>
      <c r="C61" t="s">
        <v>8</v>
      </c>
      <c r="D61" t="s">
        <v>568</v>
      </c>
      <c r="E61">
        <v>208964</v>
      </c>
      <c r="F61" t="s">
        <v>563</v>
      </c>
      <c r="I61" t="s">
        <v>585</v>
      </c>
      <c r="J61" t="s">
        <v>205</v>
      </c>
      <c r="L61" t="s">
        <v>7</v>
      </c>
      <c r="M61" t="s">
        <v>7</v>
      </c>
      <c r="N61" t="s">
        <v>7</v>
      </c>
      <c r="Q61" s="25"/>
      <c r="R61" s="25">
        <v>1</v>
      </c>
      <c r="S61" s="25"/>
      <c r="T61" s="25">
        <v>48</v>
      </c>
    </row>
    <row r="62" spans="1:23" ht="15" customHeight="1">
      <c r="A62">
        <v>61</v>
      </c>
      <c r="B62" t="s">
        <v>6</v>
      </c>
      <c r="C62" t="s">
        <v>8</v>
      </c>
      <c r="D62" t="s">
        <v>568</v>
      </c>
      <c r="E62">
        <v>208964</v>
      </c>
      <c r="F62" t="s">
        <v>564</v>
      </c>
      <c r="I62" t="s">
        <v>585</v>
      </c>
      <c r="Q62" s="25"/>
      <c r="R62" s="25">
        <v>1</v>
      </c>
      <c r="S62" s="25"/>
      <c r="T62" s="25">
        <v>48</v>
      </c>
    </row>
    <row r="63" spans="1:23" ht="15" customHeight="1">
      <c r="A63">
        <v>62</v>
      </c>
      <c r="B63" t="s">
        <v>6</v>
      </c>
      <c r="C63" t="s">
        <v>8</v>
      </c>
      <c r="D63" t="s">
        <v>567</v>
      </c>
      <c r="F63" t="s">
        <v>583</v>
      </c>
      <c r="I63" t="s">
        <v>585</v>
      </c>
      <c r="J63" t="s">
        <v>212</v>
      </c>
      <c r="L63" t="s">
        <v>7</v>
      </c>
      <c r="M63" t="s">
        <v>7</v>
      </c>
      <c r="N63" t="s">
        <v>7</v>
      </c>
      <c r="Q63" s="25"/>
      <c r="R63" s="25">
        <v>1</v>
      </c>
      <c r="S63" s="25"/>
      <c r="T63" s="25">
        <v>49</v>
      </c>
    </row>
    <row r="64" spans="1:23" ht="15" customHeight="1">
      <c r="A64">
        <v>63</v>
      </c>
      <c r="B64" t="s">
        <v>6</v>
      </c>
      <c r="C64" t="s">
        <v>59</v>
      </c>
      <c r="D64" t="s">
        <v>565</v>
      </c>
      <c r="E64">
        <v>37931</v>
      </c>
      <c r="F64" t="s">
        <v>566</v>
      </c>
      <c r="I64" t="s">
        <v>585</v>
      </c>
      <c r="J64" t="s">
        <v>593</v>
      </c>
      <c r="L64" t="s">
        <v>184</v>
      </c>
      <c r="M64" t="s">
        <v>179</v>
      </c>
      <c r="N64" t="s">
        <v>185</v>
      </c>
      <c r="O64" s="2" t="s">
        <v>1097</v>
      </c>
      <c r="Q64" s="25"/>
      <c r="R64" s="25">
        <v>1</v>
      </c>
      <c r="S64" s="25"/>
      <c r="T64" s="25">
        <v>50</v>
      </c>
    </row>
    <row r="65" spans="1:23" ht="15" customHeight="1">
      <c r="A65">
        <v>64</v>
      </c>
      <c r="B65" t="s">
        <v>6</v>
      </c>
      <c r="C65" t="s">
        <v>59</v>
      </c>
      <c r="D65" t="s">
        <v>565</v>
      </c>
      <c r="E65">
        <v>37931</v>
      </c>
      <c r="F65" t="s">
        <v>582</v>
      </c>
      <c r="I65" t="s">
        <v>585</v>
      </c>
      <c r="J65" t="s">
        <v>187</v>
      </c>
      <c r="L65" t="s">
        <v>188</v>
      </c>
      <c r="M65" t="s">
        <v>592</v>
      </c>
      <c r="N65" t="s">
        <v>190</v>
      </c>
      <c r="O65" s="2" t="s">
        <v>1098</v>
      </c>
      <c r="Q65" s="25"/>
      <c r="R65" s="25">
        <v>1</v>
      </c>
      <c r="S65" s="25"/>
      <c r="T65" s="25">
        <v>50</v>
      </c>
    </row>
    <row r="66" spans="1:23" ht="15" customHeight="1">
      <c r="A66">
        <v>65</v>
      </c>
      <c r="B66" t="s">
        <v>6</v>
      </c>
      <c r="C66" t="s">
        <v>59</v>
      </c>
      <c r="D66" t="s">
        <v>565</v>
      </c>
      <c r="E66">
        <v>37931</v>
      </c>
      <c r="F66" t="s">
        <v>581</v>
      </c>
      <c r="I66" t="s">
        <v>585</v>
      </c>
      <c r="J66" t="s">
        <v>192</v>
      </c>
      <c r="L66" t="s">
        <v>193</v>
      </c>
      <c r="M66" t="s">
        <v>591</v>
      </c>
      <c r="N66" t="s">
        <v>195</v>
      </c>
      <c r="O66" s="2" t="s">
        <v>1033</v>
      </c>
      <c r="Q66" s="25"/>
      <c r="R66" s="25">
        <v>1</v>
      </c>
      <c r="S66" s="25"/>
      <c r="T66" s="25">
        <v>50</v>
      </c>
      <c r="W66" s="8"/>
    </row>
    <row r="67" spans="1:23" ht="15" customHeight="1">
      <c r="A67">
        <v>66</v>
      </c>
      <c r="B67" t="s">
        <v>6</v>
      </c>
      <c r="C67" t="s">
        <v>59</v>
      </c>
      <c r="D67" t="s">
        <v>584</v>
      </c>
      <c r="E67">
        <v>388924</v>
      </c>
      <c r="F67" t="s">
        <v>580</v>
      </c>
      <c r="I67" t="s">
        <v>585</v>
      </c>
      <c r="J67" t="s">
        <v>197</v>
      </c>
      <c r="L67" t="s">
        <v>198</v>
      </c>
      <c r="M67" t="s">
        <v>199</v>
      </c>
      <c r="N67" t="s">
        <v>200</v>
      </c>
      <c r="O67" s="2" t="s">
        <v>1034</v>
      </c>
      <c r="Q67" s="25"/>
      <c r="R67" s="25">
        <v>1</v>
      </c>
      <c r="S67" s="25"/>
      <c r="T67" s="25">
        <v>51</v>
      </c>
    </row>
    <row r="68" spans="1:23" ht="15" customHeight="1">
      <c r="A68">
        <v>67</v>
      </c>
      <c r="B68" t="s">
        <v>6</v>
      </c>
      <c r="C68" t="s">
        <v>59</v>
      </c>
      <c r="D68" t="s">
        <v>587</v>
      </c>
      <c r="E68">
        <v>388923</v>
      </c>
      <c r="F68" t="s">
        <v>580</v>
      </c>
      <c r="I68" t="s">
        <v>585</v>
      </c>
      <c r="J68" t="s">
        <v>197</v>
      </c>
      <c r="L68" t="s">
        <v>202</v>
      </c>
      <c r="M68" t="s">
        <v>7</v>
      </c>
      <c r="N68" t="s">
        <v>203</v>
      </c>
      <c r="O68" s="2" t="s">
        <v>1035</v>
      </c>
      <c r="Q68" s="25"/>
      <c r="R68" s="25">
        <v>1</v>
      </c>
      <c r="S68" s="25"/>
      <c r="T68" s="25">
        <v>52</v>
      </c>
      <c r="W68" s="10"/>
    </row>
    <row r="69" spans="1:23" ht="15" customHeight="1">
      <c r="A69">
        <v>68</v>
      </c>
      <c r="B69" t="s">
        <v>6</v>
      </c>
      <c r="C69" t="s">
        <v>59</v>
      </c>
      <c r="D69" t="s">
        <v>589</v>
      </c>
      <c r="F69" t="s">
        <v>579</v>
      </c>
      <c r="I69" t="s">
        <v>585</v>
      </c>
      <c r="J69" t="s">
        <v>594</v>
      </c>
      <c r="L69" t="s">
        <v>7</v>
      </c>
      <c r="M69" t="s">
        <v>7</v>
      </c>
      <c r="N69" t="s">
        <v>7</v>
      </c>
      <c r="Q69" s="25"/>
      <c r="R69" s="25">
        <v>1</v>
      </c>
      <c r="S69" s="25"/>
      <c r="T69" s="25">
        <v>53</v>
      </c>
      <c r="W69" s="8"/>
    </row>
    <row r="70" spans="1:23" ht="15" customHeight="1">
      <c r="A70">
        <v>69</v>
      </c>
      <c r="B70" t="s">
        <v>6</v>
      </c>
      <c r="C70" t="s">
        <v>59</v>
      </c>
      <c r="D70" t="s">
        <v>588</v>
      </c>
      <c r="E70">
        <v>247156</v>
      </c>
      <c r="F70" t="s">
        <v>579</v>
      </c>
      <c r="I70" t="s">
        <v>585</v>
      </c>
      <c r="J70" t="s">
        <v>209</v>
      </c>
      <c r="L70" t="s">
        <v>210</v>
      </c>
      <c r="M70" t="s">
        <v>7</v>
      </c>
      <c r="N70" t="s">
        <v>210</v>
      </c>
      <c r="O70" s="2" t="s">
        <v>1036</v>
      </c>
      <c r="Q70" s="25"/>
      <c r="R70" s="25">
        <v>1</v>
      </c>
      <c r="S70" s="25"/>
      <c r="T70" s="25">
        <v>54</v>
      </c>
    </row>
    <row r="71" spans="1:23" ht="15" customHeight="1">
      <c r="A71">
        <v>70</v>
      </c>
      <c r="B71" t="s">
        <v>6</v>
      </c>
      <c r="C71" t="s">
        <v>59</v>
      </c>
      <c r="D71" t="s">
        <v>611</v>
      </c>
      <c r="F71" t="s">
        <v>1027</v>
      </c>
      <c r="H71" t="s">
        <v>214</v>
      </c>
      <c r="I71" t="s">
        <v>595</v>
      </c>
      <c r="J71" t="s">
        <v>215</v>
      </c>
      <c r="L71" t="s">
        <v>216</v>
      </c>
      <c r="M71" t="s">
        <v>7</v>
      </c>
      <c r="N71" t="s">
        <v>7</v>
      </c>
      <c r="Q71" s="25"/>
      <c r="R71" s="25">
        <v>1</v>
      </c>
      <c r="S71" s="25"/>
      <c r="T71" s="25">
        <v>55</v>
      </c>
    </row>
    <row r="72" spans="1:23" ht="15" customHeight="1">
      <c r="A72">
        <v>71</v>
      </c>
      <c r="B72" t="s">
        <v>6</v>
      </c>
      <c r="C72" t="s">
        <v>59</v>
      </c>
      <c r="D72" t="s">
        <v>599</v>
      </c>
      <c r="F72" t="s">
        <v>1028</v>
      </c>
      <c r="H72" t="s">
        <v>214</v>
      </c>
      <c r="I72" t="s">
        <v>595</v>
      </c>
      <c r="J72" t="s">
        <v>218</v>
      </c>
      <c r="L72" t="s">
        <v>216</v>
      </c>
      <c r="M72" t="s">
        <v>7</v>
      </c>
      <c r="N72" t="s">
        <v>7</v>
      </c>
      <c r="Q72" s="25"/>
      <c r="R72" s="25">
        <v>1</v>
      </c>
      <c r="S72" s="25"/>
      <c r="T72" s="25">
        <v>56</v>
      </c>
      <c r="W72" s="8"/>
    </row>
    <row r="73" spans="1:23" ht="15" customHeight="1">
      <c r="A73">
        <v>72</v>
      </c>
      <c r="B73" t="s">
        <v>6</v>
      </c>
      <c r="C73" t="s">
        <v>59</v>
      </c>
      <c r="D73" t="s">
        <v>601</v>
      </c>
      <c r="E73">
        <v>31958</v>
      </c>
      <c r="F73" t="s">
        <v>618</v>
      </c>
      <c r="H73" t="s">
        <v>214</v>
      </c>
      <c r="I73" t="s">
        <v>595</v>
      </c>
      <c r="J73" t="s">
        <v>220</v>
      </c>
      <c r="L73" t="s">
        <v>216</v>
      </c>
      <c r="M73" t="s">
        <v>7</v>
      </c>
      <c r="N73" t="s">
        <v>7</v>
      </c>
      <c r="Q73" s="25"/>
      <c r="R73" s="25">
        <v>1</v>
      </c>
      <c r="S73" s="25"/>
      <c r="T73" s="25">
        <v>57</v>
      </c>
    </row>
    <row r="74" spans="1:23" ht="15" customHeight="1">
      <c r="A74">
        <v>73</v>
      </c>
      <c r="B74" t="s">
        <v>6</v>
      </c>
      <c r="C74" t="s">
        <v>59</v>
      </c>
      <c r="D74" t="s">
        <v>601</v>
      </c>
      <c r="E74">
        <v>31958</v>
      </c>
      <c r="F74" t="s">
        <v>619</v>
      </c>
      <c r="H74" t="s">
        <v>214</v>
      </c>
      <c r="I74" t="s">
        <v>595</v>
      </c>
      <c r="J74" t="s">
        <v>220</v>
      </c>
      <c r="L74" t="s">
        <v>723</v>
      </c>
      <c r="M74" t="s">
        <v>7</v>
      </c>
      <c r="N74" t="s">
        <v>223</v>
      </c>
      <c r="O74" s="2" t="s">
        <v>1037</v>
      </c>
      <c r="Q74" s="25"/>
      <c r="R74" s="25">
        <v>1</v>
      </c>
      <c r="S74" s="25"/>
      <c r="T74" s="25">
        <v>57</v>
      </c>
    </row>
    <row r="75" spans="1:23" ht="15" customHeight="1">
      <c r="A75">
        <v>74</v>
      </c>
      <c r="B75" t="s">
        <v>6</v>
      </c>
      <c r="C75" t="s">
        <v>59</v>
      </c>
      <c r="D75" t="s">
        <v>601</v>
      </c>
      <c r="E75">
        <v>31958</v>
      </c>
      <c r="F75" t="s">
        <v>620</v>
      </c>
      <c r="H75" t="s">
        <v>214</v>
      </c>
      <c r="I75" t="s">
        <v>595</v>
      </c>
      <c r="J75" t="s">
        <v>220</v>
      </c>
      <c r="L75" t="s">
        <v>722</v>
      </c>
      <c r="M75" t="s">
        <v>7</v>
      </c>
      <c r="N75" t="s">
        <v>226</v>
      </c>
      <c r="O75" s="2" t="s">
        <v>1038</v>
      </c>
      <c r="Q75" s="25"/>
      <c r="R75" s="25">
        <v>1</v>
      </c>
      <c r="S75" s="25"/>
      <c r="T75" s="25">
        <v>57</v>
      </c>
    </row>
    <row r="76" spans="1:23" ht="15" customHeight="1">
      <c r="A76">
        <v>75</v>
      </c>
      <c r="B76" t="s">
        <v>6</v>
      </c>
      <c r="C76" t="s">
        <v>596</v>
      </c>
      <c r="D76" t="s">
        <v>610</v>
      </c>
      <c r="F76" t="s">
        <v>617</v>
      </c>
      <c r="H76" t="s">
        <v>13</v>
      </c>
      <c r="I76" t="s">
        <v>595</v>
      </c>
      <c r="J76" t="s">
        <v>228</v>
      </c>
      <c r="L76" t="s">
        <v>229</v>
      </c>
      <c r="M76" t="s">
        <v>7</v>
      </c>
      <c r="N76" t="s">
        <v>230</v>
      </c>
      <c r="O76" s="2" t="s">
        <v>1039</v>
      </c>
      <c r="Q76" s="25"/>
      <c r="R76" s="25">
        <v>1</v>
      </c>
      <c r="S76" s="25"/>
      <c r="T76" s="25">
        <v>58</v>
      </c>
    </row>
    <row r="77" spans="1:23" ht="15" customHeight="1">
      <c r="A77">
        <v>76</v>
      </c>
      <c r="B77" t="s">
        <v>6</v>
      </c>
      <c r="C77" t="s">
        <v>59</v>
      </c>
      <c r="D77" t="s">
        <v>905</v>
      </c>
      <c r="F77" t="s">
        <v>909</v>
      </c>
      <c r="H77" t="s">
        <v>214</v>
      </c>
      <c r="I77" t="s">
        <v>595</v>
      </c>
      <c r="J77" t="s">
        <v>906</v>
      </c>
      <c r="L77" t="s">
        <v>907</v>
      </c>
      <c r="O77" s="2"/>
      <c r="Q77" s="25"/>
      <c r="R77" s="25">
        <v>1</v>
      </c>
      <c r="S77" s="25"/>
      <c r="T77" s="25">
        <v>59</v>
      </c>
    </row>
    <row r="78" spans="1:23" ht="15" customHeight="1">
      <c r="A78">
        <v>77</v>
      </c>
      <c r="B78" t="s">
        <v>6</v>
      </c>
      <c r="C78" t="s">
        <v>8</v>
      </c>
      <c r="D78" t="s">
        <v>602</v>
      </c>
      <c r="E78">
        <v>512</v>
      </c>
      <c r="F78" t="s">
        <v>616</v>
      </c>
      <c r="H78" t="s">
        <v>7</v>
      </c>
      <c r="I78" t="s">
        <v>595</v>
      </c>
      <c r="J78" t="s">
        <v>232</v>
      </c>
      <c r="L78" t="s">
        <v>7</v>
      </c>
      <c r="M78" t="s">
        <v>7</v>
      </c>
      <c r="N78" t="s">
        <v>7</v>
      </c>
      <c r="Q78" s="25"/>
      <c r="R78" s="25">
        <v>1</v>
      </c>
      <c r="S78" s="25"/>
      <c r="T78" s="25">
        <v>60</v>
      </c>
    </row>
    <row r="79" spans="1:23" ht="15" customHeight="1">
      <c r="A79">
        <v>78</v>
      </c>
      <c r="B79" t="s">
        <v>6</v>
      </c>
      <c r="C79" t="s">
        <v>8</v>
      </c>
      <c r="D79" t="s">
        <v>603</v>
      </c>
      <c r="F79" t="s">
        <v>615</v>
      </c>
      <c r="H79" t="s">
        <v>13</v>
      </c>
      <c r="I79" t="s">
        <v>595</v>
      </c>
      <c r="J79" t="s">
        <v>234</v>
      </c>
      <c r="L79" t="s">
        <v>159</v>
      </c>
      <c r="M79" t="s">
        <v>7</v>
      </c>
      <c r="N79" t="s">
        <v>159</v>
      </c>
      <c r="O79" s="2" t="s">
        <v>559</v>
      </c>
      <c r="Q79" s="25"/>
      <c r="R79" s="25">
        <v>1</v>
      </c>
      <c r="S79" s="25"/>
      <c r="T79" s="25">
        <v>61</v>
      </c>
      <c r="W79" s="9"/>
    </row>
    <row r="80" spans="1:23" ht="15" customHeight="1">
      <c r="A80">
        <v>79</v>
      </c>
      <c r="B80" t="s">
        <v>6</v>
      </c>
      <c r="C80" t="s">
        <v>8</v>
      </c>
      <c r="D80" t="s">
        <v>614</v>
      </c>
      <c r="F80" t="s">
        <v>612</v>
      </c>
      <c r="H80" t="s">
        <v>13</v>
      </c>
      <c r="I80" t="s">
        <v>595</v>
      </c>
      <c r="J80" t="s">
        <v>236</v>
      </c>
      <c r="L80" t="s">
        <v>237</v>
      </c>
      <c r="M80" t="s">
        <v>7</v>
      </c>
      <c r="N80" t="s">
        <v>237</v>
      </c>
      <c r="O80" s="2" t="s">
        <v>1040</v>
      </c>
      <c r="Q80" s="25"/>
      <c r="R80" s="25">
        <v>1</v>
      </c>
      <c r="S80" s="25"/>
      <c r="T80" s="25">
        <v>62</v>
      </c>
    </row>
    <row r="81" spans="1:24" ht="15" customHeight="1">
      <c r="A81">
        <v>80</v>
      </c>
      <c r="B81" t="s">
        <v>6</v>
      </c>
      <c r="C81" t="s">
        <v>8</v>
      </c>
      <c r="D81" t="s">
        <v>613</v>
      </c>
      <c r="F81" t="s">
        <v>612</v>
      </c>
      <c r="H81" t="s">
        <v>13</v>
      </c>
      <c r="I81" t="s">
        <v>595</v>
      </c>
      <c r="J81" t="s">
        <v>236</v>
      </c>
      <c r="L81" t="s">
        <v>239</v>
      </c>
      <c r="M81" t="s">
        <v>240</v>
      </c>
      <c r="N81" t="s">
        <v>724</v>
      </c>
      <c r="O81" s="2" t="s">
        <v>1041</v>
      </c>
      <c r="Q81" s="25"/>
      <c r="R81" s="25">
        <v>1</v>
      </c>
      <c r="S81" s="25"/>
      <c r="T81" s="25">
        <v>63</v>
      </c>
    </row>
    <row r="82" spans="1:24" ht="15" customHeight="1">
      <c r="A82">
        <v>81</v>
      </c>
      <c r="B82" t="s">
        <v>6</v>
      </c>
      <c r="C82" t="s">
        <v>596</v>
      </c>
      <c r="D82" t="s">
        <v>633</v>
      </c>
      <c r="E82">
        <v>1467</v>
      </c>
      <c r="F82" t="s">
        <v>729</v>
      </c>
      <c r="H82" t="s">
        <v>214</v>
      </c>
      <c r="I82" t="s">
        <v>595</v>
      </c>
      <c r="J82" t="s">
        <v>243</v>
      </c>
      <c r="L82" t="s">
        <v>725</v>
      </c>
      <c r="M82" t="s">
        <v>7</v>
      </c>
      <c r="N82" t="s">
        <v>727</v>
      </c>
      <c r="O82" s="2" t="s">
        <v>1042</v>
      </c>
      <c r="Q82" s="25"/>
      <c r="R82" s="25">
        <v>1</v>
      </c>
      <c r="S82" s="25"/>
      <c r="T82" s="25">
        <v>64</v>
      </c>
    </row>
    <row r="83" spans="1:24" ht="15" customHeight="1">
      <c r="A83">
        <v>82</v>
      </c>
      <c r="B83" t="s">
        <v>6</v>
      </c>
      <c r="C83" t="s">
        <v>596</v>
      </c>
      <c r="D83" t="s">
        <v>633</v>
      </c>
      <c r="E83">
        <v>1467</v>
      </c>
      <c r="F83" t="s">
        <v>730</v>
      </c>
      <c r="H83" t="s">
        <v>214</v>
      </c>
      <c r="I83" t="s">
        <v>595</v>
      </c>
      <c r="J83" t="s">
        <v>243</v>
      </c>
      <c r="L83" t="s">
        <v>726</v>
      </c>
      <c r="M83" t="s">
        <v>7</v>
      </c>
      <c r="N83" t="s">
        <v>728</v>
      </c>
      <c r="O83" s="2" t="s">
        <v>1043</v>
      </c>
      <c r="Q83" s="25"/>
      <c r="R83" s="25">
        <v>1</v>
      </c>
      <c r="S83" s="25"/>
      <c r="T83" s="25">
        <v>64</v>
      </c>
    </row>
    <row r="84" spans="1:24" ht="15" customHeight="1">
      <c r="A84">
        <v>83</v>
      </c>
      <c r="B84" t="s">
        <v>6</v>
      </c>
      <c r="C84" t="s">
        <v>596</v>
      </c>
      <c r="D84" t="s">
        <v>634</v>
      </c>
      <c r="E84">
        <v>1423</v>
      </c>
      <c r="F84" t="s">
        <v>627</v>
      </c>
      <c r="H84" t="s">
        <v>214</v>
      </c>
      <c r="I84" t="s">
        <v>595</v>
      </c>
      <c r="J84" t="s">
        <v>243</v>
      </c>
      <c r="L84" t="s">
        <v>7</v>
      </c>
      <c r="M84" t="s">
        <v>7</v>
      </c>
      <c r="N84" t="s">
        <v>7</v>
      </c>
      <c r="Q84" s="25"/>
      <c r="R84" s="25">
        <v>1</v>
      </c>
      <c r="S84" s="25"/>
      <c r="T84" s="25">
        <v>65</v>
      </c>
    </row>
    <row r="85" spans="1:24" ht="15" customHeight="1">
      <c r="A85">
        <v>84</v>
      </c>
      <c r="B85" t="s">
        <v>6</v>
      </c>
      <c r="C85" t="s">
        <v>596</v>
      </c>
      <c r="D85" t="s">
        <v>635</v>
      </c>
      <c r="E85">
        <v>1402</v>
      </c>
      <c r="F85" t="s">
        <v>1029</v>
      </c>
      <c r="H85" t="s">
        <v>214</v>
      </c>
      <c r="I85" t="s">
        <v>595</v>
      </c>
      <c r="J85" t="s">
        <v>243</v>
      </c>
      <c r="L85" t="s">
        <v>248</v>
      </c>
      <c r="M85" t="s">
        <v>7</v>
      </c>
      <c r="N85" t="s">
        <v>249</v>
      </c>
      <c r="O85" s="2" t="s">
        <v>1044</v>
      </c>
      <c r="Q85" s="25"/>
      <c r="R85" s="25">
        <v>1</v>
      </c>
      <c r="S85" s="25"/>
      <c r="T85" s="25">
        <v>66</v>
      </c>
      <c r="X85" s="2"/>
    </row>
    <row r="86" spans="1:24" ht="15" customHeight="1">
      <c r="A86">
        <v>85</v>
      </c>
      <c r="B86" t="s">
        <v>6</v>
      </c>
      <c r="C86" t="s">
        <v>59</v>
      </c>
      <c r="D86" t="s">
        <v>597</v>
      </c>
      <c r="F86" t="s">
        <v>609</v>
      </c>
      <c r="H86" t="s">
        <v>7</v>
      </c>
      <c r="I86" t="s">
        <v>595</v>
      </c>
      <c r="J86" t="s">
        <v>915</v>
      </c>
      <c r="L86" t="s">
        <v>251</v>
      </c>
      <c r="M86" t="s">
        <v>251</v>
      </c>
      <c r="N86" t="s">
        <v>251</v>
      </c>
      <c r="O86" s="2" t="s">
        <v>520</v>
      </c>
      <c r="Q86" s="25"/>
      <c r="R86" s="25">
        <v>1</v>
      </c>
      <c r="S86" s="25"/>
      <c r="T86" s="25">
        <v>67</v>
      </c>
    </row>
    <row r="87" spans="1:24" ht="15" customHeight="1">
      <c r="A87">
        <v>86</v>
      </c>
      <c r="B87" t="s">
        <v>6</v>
      </c>
      <c r="C87" t="s">
        <v>59</v>
      </c>
      <c r="D87" t="s">
        <v>597</v>
      </c>
      <c r="F87" t="s">
        <v>916</v>
      </c>
      <c r="G87" t="s">
        <v>698</v>
      </c>
      <c r="H87" t="s">
        <v>7</v>
      </c>
      <c r="I87" t="s">
        <v>595</v>
      </c>
      <c r="J87" t="s">
        <v>915</v>
      </c>
      <c r="L87" t="s">
        <v>113</v>
      </c>
      <c r="M87" t="s">
        <v>920</v>
      </c>
      <c r="N87" t="s">
        <v>113</v>
      </c>
      <c r="O87" s="2" t="s">
        <v>522</v>
      </c>
      <c r="Q87" s="25"/>
      <c r="R87" s="25">
        <v>1</v>
      </c>
      <c r="S87" s="25"/>
      <c r="T87" s="25">
        <v>67</v>
      </c>
    </row>
    <row r="88" spans="1:24" ht="15" customHeight="1">
      <c r="A88">
        <v>87</v>
      </c>
      <c r="B88" t="s">
        <v>6</v>
      </c>
      <c r="C88" t="s">
        <v>120</v>
      </c>
      <c r="D88" t="s">
        <v>917</v>
      </c>
      <c r="F88" t="s">
        <v>921</v>
      </c>
      <c r="I88" t="s">
        <v>595</v>
      </c>
      <c r="J88" t="s">
        <v>918</v>
      </c>
      <c r="L88" t="s">
        <v>919</v>
      </c>
      <c r="N88" t="s">
        <v>919</v>
      </c>
      <c r="O88" s="2" t="s">
        <v>1045</v>
      </c>
      <c r="Q88" s="25"/>
      <c r="R88" s="25">
        <v>1</v>
      </c>
      <c r="S88" s="25"/>
      <c r="T88" s="25">
        <v>68</v>
      </c>
    </row>
    <row r="89" spans="1:24" ht="15" customHeight="1">
      <c r="A89">
        <v>88</v>
      </c>
      <c r="B89" t="s">
        <v>6</v>
      </c>
      <c r="C89" t="s">
        <v>59</v>
      </c>
      <c r="D89" t="s">
        <v>923</v>
      </c>
      <c r="E89" s="3"/>
      <c r="F89" t="s">
        <v>1011</v>
      </c>
      <c r="H89" t="s">
        <v>30</v>
      </c>
      <c r="I89" t="s">
        <v>595</v>
      </c>
      <c r="J89" t="s">
        <v>924</v>
      </c>
      <c r="L89" t="s">
        <v>95</v>
      </c>
      <c r="M89" t="s">
        <v>96</v>
      </c>
      <c r="N89" t="s">
        <v>95</v>
      </c>
      <c r="O89" t="s">
        <v>497</v>
      </c>
      <c r="Q89" s="25"/>
      <c r="R89" s="25">
        <v>1</v>
      </c>
      <c r="S89" s="25"/>
      <c r="T89" s="25">
        <v>69</v>
      </c>
    </row>
    <row r="90" spans="1:24" ht="15" customHeight="1">
      <c r="A90">
        <v>89</v>
      </c>
      <c r="B90" t="s">
        <v>6</v>
      </c>
      <c r="C90" t="s">
        <v>59</v>
      </c>
      <c r="D90" t="s">
        <v>923</v>
      </c>
      <c r="E90" s="3"/>
      <c r="F90" t="s">
        <v>1012</v>
      </c>
      <c r="H90" t="s">
        <v>30</v>
      </c>
      <c r="I90" t="s">
        <v>595</v>
      </c>
      <c r="J90" t="s">
        <v>744</v>
      </c>
      <c r="L90" t="s">
        <v>98</v>
      </c>
      <c r="M90" t="s">
        <v>99</v>
      </c>
      <c r="N90" t="s">
        <v>100</v>
      </c>
      <c r="O90" t="s">
        <v>498</v>
      </c>
      <c r="Q90" s="25"/>
      <c r="R90" s="25">
        <v>1</v>
      </c>
      <c r="S90" s="25"/>
      <c r="T90" s="25">
        <v>69</v>
      </c>
    </row>
    <row r="91" spans="1:24" ht="15" customHeight="1">
      <c r="A91">
        <v>90</v>
      </c>
      <c r="B91" t="s">
        <v>6</v>
      </c>
      <c r="C91" t="s">
        <v>445</v>
      </c>
      <c r="D91" t="s">
        <v>604</v>
      </c>
      <c r="F91" t="s">
        <v>1030</v>
      </c>
      <c r="H91" t="s">
        <v>13</v>
      </c>
      <c r="I91" t="s">
        <v>595</v>
      </c>
      <c r="J91" t="s">
        <v>254</v>
      </c>
      <c r="L91" t="s">
        <v>735</v>
      </c>
      <c r="M91" t="s">
        <v>7</v>
      </c>
      <c r="N91" t="s">
        <v>731</v>
      </c>
      <c r="O91" s="2" t="s">
        <v>1046</v>
      </c>
      <c r="Q91" s="25"/>
      <c r="R91" s="25">
        <v>1</v>
      </c>
      <c r="S91" s="25"/>
      <c r="T91" s="25">
        <v>70</v>
      </c>
    </row>
    <row r="92" spans="1:24" ht="15" customHeight="1">
      <c r="A92">
        <v>91</v>
      </c>
      <c r="B92" t="s">
        <v>6</v>
      </c>
      <c r="C92" t="s">
        <v>445</v>
      </c>
      <c r="D92" t="s">
        <v>604</v>
      </c>
      <c r="F92" t="s">
        <v>1031</v>
      </c>
      <c r="H92" t="s">
        <v>13</v>
      </c>
      <c r="I92" t="s">
        <v>595</v>
      </c>
      <c r="J92" t="s">
        <v>254</v>
      </c>
      <c r="L92" t="s">
        <v>736</v>
      </c>
      <c r="M92" t="s">
        <v>7</v>
      </c>
      <c r="N92" t="s">
        <v>732</v>
      </c>
      <c r="O92" s="2" t="s">
        <v>1047</v>
      </c>
      <c r="Q92" s="25"/>
      <c r="R92" s="25">
        <v>1</v>
      </c>
      <c r="S92" s="25"/>
      <c r="T92" s="25">
        <v>70</v>
      </c>
    </row>
    <row r="93" spans="1:24" ht="15" customHeight="1">
      <c r="A93">
        <v>92</v>
      </c>
      <c r="B93" t="s">
        <v>6</v>
      </c>
      <c r="C93" t="s">
        <v>445</v>
      </c>
      <c r="D93" t="s">
        <v>604</v>
      </c>
      <c r="F93" t="s">
        <v>631</v>
      </c>
      <c r="H93" t="s">
        <v>13</v>
      </c>
      <c r="I93" t="s">
        <v>595</v>
      </c>
      <c r="J93" t="s">
        <v>254</v>
      </c>
      <c r="L93" t="s">
        <v>734</v>
      </c>
      <c r="M93" t="s">
        <v>7</v>
      </c>
      <c r="N93" t="s">
        <v>733</v>
      </c>
      <c r="O93" s="2" t="s">
        <v>1048</v>
      </c>
      <c r="Q93" s="25"/>
      <c r="R93" s="25">
        <v>1</v>
      </c>
      <c r="S93" s="25"/>
      <c r="T93" s="25">
        <v>70</v>
      </c>
    </row>
    <row r="94" spans="1:24" ht="15" customHeight="1">
      <c r="A94">
        <v>93</v>
      </c>
      <c r="B94" t="s">
        <v>6</v>
      </c>
      <c r="C94" t="s">
        <v>445</v>
      </c>
      <c r="D94" t="s">
        <v>926</v>
      </c>
      <c r="F94" s="13" t="s">
        <v>927</v>
      </c>
      <c r="H94" t="s">
        <v>13</v>
      </c>
      <c r="I94" t="s">
        <v>595</v>
      </c>
      <c r="J94" t="s">
        <v>930</v>
      </c>
      <c r="L94" t="s">
        <v>931</v>
      </c>
      <c r="N94" t="s">
        <v>931</v>
      </c>
      <c r="O94" s="2" t="s">
        <v>1049</v>
      </c>
      <c r="Q94" s="25"/>
      <c r="R94" s="25">
        <v>1</v>
      </c>
      <c r="S94" s="25"/>
      <c r="T94" s="25">
        <v>71</v>
      </c>
    </row>
    <row r="95" spans="1:24" ht="15" customHeight="1">
      <c r="A95">
        <v>94</v>
      </c>
      <c r="B95" t="s">
        <v>6</v>
      </c>
      <c r="C95" t="s">
        <v>445</v>
      </c>
      <c r="D95" t="s">
        <v>926</v>
      </c>
      <c r="F95" t="s">
        <v>928</v>
      </c>
      <c r="H95" t="s">
        <v>13</v>
      </c>
      <c r="I95" t="s">
        <v>595</v>
      </c>
      <c r="J95" t="s">
        <v>930</v>
      </c>
      <c r="L95" t="s">
        <v>932</v>
      </c>
      <c r="M95" t="s">
        <v>934</v>
      </c>
      <c r="N95" t="s">
        <v>932</v>
      </c>
      <c r="O95" s="2" t="s">
        <v>1050</v>
      </c>
      <c r="Q95" s="25"/>
      <c r="R95" s="25">
        <v>1</v>
      </c>
      <c r="S95" s="25"/>
      <c r="T95" s="25">
        <v>71</v>
      </c>
    </row>
    <row r="96" spans="1:24" ht="15" customHeight="1">
      <c r="A96">
        <v>95</v>
      </c>
      <c r="B96" t="s">
        <v>6</v>
      </c>
      <c r="C96" t="s">
        <v>445</v>
      </c>
      <c r="D96" t="s">
        <v>926</v>
      </c>
      <c r="F96" t="s">
        <v>929</v>
      </c>
      <c r="H96" t="s">
        <v>13</v>
      </c>
      <c r="I96" t="s">
        <v>595</v>
      </c>
      <c r="J96" t="s">
        <v>930</v>
      </c>
      <c r="L96" t="s">
        <v>933</v>
      </c>
      <c r="N96" t="s">
        <v>933</v>
      </c>
      <c r="O96" s="2" t="s">
        <v>1051</v>
      </c>
      <c r="Q96" s="25"/>
      <c r="R96" s="25">
        <v>1</v>
      </c>
      <c r="S96" s="25"/>
      <c r="T96" s="25">
        <v>71</v>
      </c>
    </row>
    <row r="97" spans="1:23" ht="15" customHeight="1">
      <c r="A97">
        <v>96</v>
      </c>
      <c r="B97" t="s">
        <v>6</v>
      </c>
      <c r="C97" t="s">
        <v>445</v>
      </c>
      <c r="D97" t="s">
        <v>605</v>
      </c>
      <c r="F97" t="s">
        <v>621</v>
      </c>
      <c r="H97" t="s">
        <v>13</v>
      </c>
      <c r="I97" t="s">
        <v>595</v>
      </c>
      <c r="J97" t="s">
        <v>264</v>
      </c>
      <c r="L97" t="s">
        <v>940</v>
      </c>
      <c r="M97" t="s">
        <v>7</v>
      </c>
      <c r="N97" t="s">
        <v>266</v>
      </c>
      <c r="O97" s="2" t="s">
        <v>1052</v>
      </c>
      <c r="Q97" s="25"/>
      <c r="R97" s="25">
        <v>1</v>
      </c>
      <c r="S97" s="25"/>
      <c r="T97" s="25">
        <v>72</v>
      </c>
    </row>
    <row r="98" spans="1:23" ht="15" customHeight="1">
      <c r="A98">
        <v>97</v>
      </c>
      <c r="B98" t="s">
        <v>6</v>
      </c>
      <c r="C98" t="s">
        <v>445</v>
      </c>
      <c r="D98" t="s">
        <v>935</v>
      </c>
      <c r="F98" t="s">
        <v>621</v>
      </c>
      <c r="H98" t="s">
        <v>13</v>
      </c>
      <c r="I98" t="s">
        <v>595</v>
      </c>
      <c r="J98" t="s">
        <v>264</v>
      </c>
      <c r="L98" t="s">
        <v>936</v>
      </c>
      <c r="M98" t="s">
        <v>7</v>
      </c>
      <c r="N98" t="s">
        <v>941</v>
      </c>
      <c r="O98" s="2" t="s">
        <v>1053</v>
      </c>
      <c r="Q98" s="25"/>
      <c r="R98" s="25">
        <v>1</v>
      </c>
      <c r="S98" s="25"/>
      <c r="T98" s="25">
        <v>73</v>
      </c>
    </row>
    <row r="99" spans="1:23" ht="15" customHeight="1">
      <c r="A99">
        <v>98</v>
      </c>
      <c r="B99" t="s">
        <v>6</v>
      </c>
      <c r="C99" t="s">
        <v>445</v>
      </c>
      <c r="D99" t="s">
        <v>606</v>
      </c>
      <c r="F99" t="s">
        <v>621</v>
      </c>
      <c r="H99" t="s">
        <v>13</v>
      </c>
      <c r="I99" t="s">
        <v>595</v>
      </c>
      <c r="J99" t="s">
        <v>264</v>
      </c>
      <c r="L99" t="s">
        <v>937</v>
      </c>
      <c r="M99" t="s">
        <v>7</v>
      </c>
      <c r="N99" t="s">
        <v>269</v>
      </c>
      <c r="O99" s="2" t="s">
        <v>1054</v>
      </c>
      <c r="Q99" s="25"/>
      <c r="R99" s="25">
        <v>1</v>
      </c>
      <c r="S99" s="25"/>
      <c r="T99" s="25">
        <v>74</v>
      </c>
    </row>
    <row r="100" spans="1:23" ht="15" customHeight="1">
      <c r="A100">
        <v>99</v>
      </c>
      <c r="B100" t="s">
        <v>6</v>
      </c>
      <c r="C100" t="s">
        <v>445</v>
      </c>
      <c r="D100" t="s">
        <v>938</v>
      </c>
      <c r="F100" t="s">
        <v>621</v>
      </c>
      <c r="H100" t="s">
        <v>13</v>
      </c>
      <c r="I100" t="s">
        <v>595</v>
      </c>
      <c r="J100" t="s">
        <v>264</v>
      </c>
      <c r="L100" t="s">
        <v>939</v>
      </c>
      <c r="M100" t="s">
        <v>7</v>
      </c>
      <c r="N100" t="s">
        <v>942</v>
      </c>
      <c r="O100" s="2" t="s">
        <v>1055</v>
      </c>
      <c r="Q100" s="25"/>
      <c r="R100" s="25">
        <v>1</v>
      </c>
      <c r="S100" s="25"/>
      <c r="T100" s="25">
        <v>75</v>
      </c>
    </row>
    <row r="101" spans="1:23" ht="15" customHeight="1">
      <c r="A101">
        <v>100</v>
      </c>
      <c r="B101" t="s">
        <v>6</v>
      </c>
      <c r="C101" t="s">
        <v>445</v>
      </c>
      <c r="D101" t="s">
        <v>607</v>
      </c>
      <c r="F101" t="s">
        <v>621</v>
      </c>
      <c r="H101" t="s">
        <v>13</v>
      </c>
      <c r="I101" t="s">
        <v>595</v>
      </c>
      <c r="J101" t="s">
        <v>264</v>
      </c>
      <c r="L101" t="s">
        <v>271</v>
      </c>
      <c r="M101" t="s">
        <v>7</v>
      </c>
      <c r="N101" t="s">
        <v>272</v>
      </c>
      <c r="O101" s="2" t="s">
        <v>1056</v>
      </c>
      <c r="Q101" s="25"/>
      <c r="R101" s="25">
        <v>1</v>
      </c>
      <c r="S101" s="25"/>
      <c r="T101" s="25">
        <v>76</v>
      </c>
    </row>
    <row r="102" spans="1:23" ht="15" customHeight="1">
      <c r="A102">
        <v>101</v>
      </c>
      <c r="B102" t="s">
        <v>139</v>
      </c>
      <c r="C102" t="s">
        <v>462</v>
      </c>
      <c r="D102" t="s">
        <v>636</v>
      </c>
      <c r="E102">
        <v>37998</v>
      </c>
      <c r="F102" t="s">
        <v>623</v>
      </c>
      <c r="H102" t="s">
        <v>275</v>
      </c>
      <c r="I102" t="s">
        <v>595</v>
      </c>
      <c r="J102" t="s">
        <v>276</v>
      </c>
      <c r="L102" t="s">
        <v>277</v>
      </c>
      <c r="M102" t="s">
        <v>278</v>
      </c>
      <c r="N102" t="s">
        <v>279</v>
      </c>
      <c r="O102" s="2" t="s">
        <v>1057</v>
      </c>
      <c r="Q102" s="25"/>
      <c r="R102" s="25">
        <v>1</v>
      </c>
      <c r="S102" s="25"/>
      <c r="T102" s="25">
        <v>77</v>
      </c>
    </row>
    <row r="103" spans="1:23" ht="15" customHeight="1">
      <c r="A103">
        <v>102</v>
      </c>
      <c r="B103" t="s">
        <v>139</v>
      </c>
      <c r="C103" t="s">
        <v>462</v>
      </c>
      <c r="D103" t="s">
        <v>608</v>
      </c>
      <c r="F103" t="s">
        <v>626</v>
      </c>
      <c r="H103" t="s">
        <v>632</v>
      </c>
      <c r="I103" t="s">
        <v>595</v>
      </c>
      <c r="J103" t="s">
        <v>282</v>
      </c>
      <c r="L103" t="s">
        <v>283</v>
      </c>
      <c r="M103" t="s">
        <v>7</v>
      </c>
      <c r="N103" t="s">
        <v>284</v>
      </c>
      <c r="O103" s="2" t="s">
        <v>1058</v>
      </c>
      <c r="Q103" s="25"/>
      <c r="R103" s="25">
        <v>1</v>
      </c>
      <c r="S103" s="25"/>
      <c r="T103" s="25">
        <v>78</v>
      </c>
    </row>
    <row r="104" spans="1:23" ht="15" customHeight="1">
      <c r="A104">
        <v>103</v>
      </c>
      <c r="B104" t="s">
        <v>139</v>
      </c>
      <c r="C104" t="s">
        <v>624</v>
      </c>
      <c r="D104" t="s">
        <v>625</v>
      </c>
      <c r="E104">
        <v>87049</v>
      </c>
      <c r="F104" t="s">
        <v>622</v>
      </c>
      <c r="H104" t="s">
        <v>30</v>
      </c>
      <c r="I104" t="s">
        <v>595</v>
      </c>
      <c r="J104" t="s">
        <v>286</v>
      </c>
      <c r="L104" t="s">
        <v>737</v>
      </c>
      <c r="M104" t="s">
        <v>7</v>
      </c>
      <c r="N104" t="s">
        <v>737</v>
      </c>
      <c r="O104" s="2" t="s">
        <v>1059</v>
      </c>
      <c r="Q104" s="25"/>
      <c r="R104" s="25">
        <v>1</v>
      </c>
      <c r="S104" s="25"/>
      <c r="T104" s="25">
        <v>79</v>
      </c>
    </row>
    <row r="105" spans="1:23" ht="15" customHeight="1">
      <c r="A105">
        <v>104</v>
      </c>
      <c r="B105" t="s">
        <v>139</v>
      </c>
      <c r="C105" t="s">
        <v>624</v>
      </c>
      <c r="D105" s="12" t="s">
        <v>956</v>
      </c>
      <c r="F105" t="s">
        <v>953</v>
      </c>
      <c r="I105" t="s">
        <v>595</v>
      </c>
      <c r="J105" t="s">
        <v>950</v>
      </c>
      <c r="L105" t="s">
        <v>949</v>
      </c>
      <c r="N105" t="s">
        <v>949</v>
      </c>
      <c r="O105" s="2" t="s">
        <v>1060</v>
      </c>
      <c r="Q105" s="25"/>
      <c r="R105" s="25">
        <v>1</v>
      </c>
      <c r="S105" s="25"/>
      <c r="T105" s="25">
        <v>80</v>
      </c>
    </row>
    <row r="106" spans="1:23" ht="15" customHeight="1">
      <c r="A106">
        <v>105</v>
      </c>
      <c r="B106" t="s">
        <v>139</v>
      </c>
      <c r="C106" t="s">
        <v>624</v>
      </c>
      <c r="D106" t="s">
        <v>957</v>
      </c>
      <c r="F106" t="s">
        <v>954</v>
      </c>
      <c r="I106" t="s">
        <v>595</v>
      </c>
      <c r="J106" t="s">
        <v>950</v>
      </c>
      <c r="L106" t="s">
        <v>948</v>
      </c>
      <c r="N106" t="s">
        <v>948</v>
      </c>
      <c r="O106" s="2" t="s">
        <v>1061</v>
      </c>
      <c r="Q106" s="25"/>
      <c r="R106" s="25">
        <v>1</v>
      </c>
      <c r="S106" s="25"/>
      <c r="T106" s="25">
        <v>81</v>
      </c>
    </row>
    <row r="107" spans="1:23" ht="15" customHeight="1">
      <c r="A107">
        <v>106</v>
      </c>
      <c r="B107" t="s">
        <v>139</v>
      </c>
      <c r="C107" t="s">
        <v>462</v>
      </c>
      <c r="D107" t="s">
        <v>958</v>
      </c>
      <c r="F107" t="s">
        <v>7</v>
      </c>
      <c r="I107" t="s">
        <v>595</v>
      </c>
      <c r="J107" t="s">
        <v>951</v>
      </c>
      <c r="L107" t="s">
        <v>947</v>
      </c>
      <c r="N107" t="s">
        <v>947</v>
      </c>
      <c r="O107" s="2" t="s">
        <v>1062</v>
      </c>
      <c r="Q107" s="25"/>
      <c r="R107" s="25">
        <v>1</v>
      </c>
      <c r="S107" s="25"/>
      <c r="T107" s="25">
        <v>82</v>
      </c>
      <c r="W107" s="8"/>
    </row>
    <row r="108" spans="1:23" ht="15" customHeight="1">
      <c r="A108">
        <v>107</v>
      </c>
      <c r="B108" t="s">
        <v>139</v>
      </c>
      <c r="C108" t="s">
        <v>624</v>
      </c>
      <c r="D108" t="s">
        <v>959</v>
      </c>
      <c r="F108" t="s">
        <v>955</v>
      </c>
      <c r="I108" t="s">
        <v>595</v>
      </c>
      <c r="J108" t="s">
        <v>952</v>
      </c>
      <c r="L108" t="s">
        <v>1032</v>
      </c>
      <c r="N108" t="s">
        <v>1032</v>
      </c>
      <c r="O108" s="2" t="s">
        <v>1063</v>
      </c>
      <c r="Q108" s="25"/>
      <c r="R108" s="25">
        <v>1</v>
      </c>
      <c r="S108" s="25"/>
      <c r="T108" s="25">
        <v>83</v>
      </c>
    </row>
    <row r="109" spans="1:23" ht="15" customHeight="1">
      <c r="A109">
        <v>108</v>
      </c>
      <c r="B109" t="s">
        <v>6</v>
      </c>
      <c r="C109" t="s">
        <v>8</v>
      </c>
      <c r="D109" t="s">
        <v>644</v>
      </c>
      <c r="F109" t="s">
        <v>645</v>
      </c>
      <c r="G109" t="s">
        <v>680</v>
      </c>
      <c r="I109" t="s">
        <v>638</v>
      </c>
      <c r="J109" t="s">
        <v>293</v>
      </c>
      <c r="L109" t="s">
        <v>294</v>
      </c>
      <c r="M109" t="s">
        <v>7</v>
      </c>
      <c r="N109" t="s">
        <v>294</v>
      </c>
      <c r="O109" s="2" t="s">
        <v>1064</v>
      </c>
      <c r="P109" t="s">
        <v>290</v>
      </c>
      <c r="Q109" s="25"/>
      <c r="R109" s="25">
        <v>1</v>
      </c>
      <c r="S109" s="25"/>
      <c r="T109" s="25">
        <v>84</v>
      </c>
    </row>
    <row r="110" spans="1:23" ht="15" customHeight="1">
      <c r="A110">
        <v>109</v>
      </c>
      <c r="B110" t="s">
        <v>6</v>
      </c>
      <c r="C110" t="s">
        <v>8</v>
      </c>
      <c r="D110" t="s">
        <v>644</v>
      </c>
      <c r="F110" t="s">
        <v>646</v>
      </c>
      <c r="G110" t="s">
        <v>681</v>
      </c>
      <c r="I110" t="s">
        <v>638</v>
      </c>
      <c r="J110" t="s">
        <v>296</v>
      </c>
      <c r="L110" t="s">
        <v>297</v>
      </c>
      <c r="M110" t="s">
        <v>7</v>
      </c>
      <c r="N110" t="s">
        <v>297</v>
      </c>
      <c r="O110" s="2" t="s">
        <v>1065</v>
      </c>
      <c r="P110" t="s">
        <v>290</v>
      </c>
      <c r="Q110" s="25"/>
      <c r="R110" s="25">
        <v>1</v>
      </c>
      <c r="S110" s="25"/>
      <c r="T110" s="25">
        <v>84</v>
      </c>
    </row>
    <row r="111" spans="1:23" ht="15" customHeight="1">
      <c r="A111">
        <v>110</v>
      </c>
      <c r="B111" t="s">
        <v>6</v>
      </c>
      <c r="C111" t="s">
        <v>8</v>
      </c>
      <c r="D111" t="s">
        <v>644</v>
      </c>
      <c r="F111" t="s">
        <v>647</v>
      </c>
      <c r="G111" t="s">
        <v>682</v>
      </c>
      <c r="I111" t="s">
        <v>638</v>
      </c>
      <c r="J111" t="s">
        <v>299</v>
      </c>
      <c r="L111" t="s">
        <v>300</v>
      </c>
      <c r="M111" t="s">
        <v>7</v>
      </c>
      <c r="N111" t="s">
        <v>300</v>
      </c>
      <c r="O111" s="2" t="s">
        <v>1066</v>
      </c>
      <c r="P111" t="s">
        <v>290</v>
      </c>
      <c r="Q111" s="25"/>
      <c r="R111" s="25">
        <v>1</v>
      </c>
      <c r="S111" s="25"/>
      <c r="T111" s="25">
        <v>84</v>
      </c>
    </row>
    <row r="112" spans="1:23" ht="15" customHeight="1">
      <c r="A112">
        <v>111</v>
      </c>
      <c r="B112" t="s">
        <v>6</v>
      </c>
      <c r="C112" t="s">
        <v>8</v>
      </c>
      <c r="D112" t="s">
        <v>644</v>
      </c>
      <c r="F112" t="s">
        <v>648</v>
      </c>
      <c r="G112" t="s">
        <v>683</v>
      </c>
      <c r="I112" t="s">
        <v>638</v>
      </c>
      <c r="J112" t="s">
        <v>291</v>
      </c>
      <c r="L112" t="s">
        <v>302</v>
      </c>
      <c r="M112" t="s">
        <v>7</v>
      </c>
      <c r="N112" t="s">
        <v>302</v>
      </c>
      <c r="O112" s="2" t="s">
        <v>1067</v>
      </c>
      <c r="P112" t="s">
        <v>290</v>
      </c>
      <c r="Q112" s="25"/>
      <c r="R112" s="25">
        <v>1</v>
      </c>
      <c r="S112" s="25"/>
      <c r="T112" s="25">
        <v>84</v>
      </c>
    </row>
    <row r="113" spans="1:24" ht="15" customHeight="1">
      <c r="A113">
        <v>112</v>
      </c>
      <c r="B113" t="s">
        <v>6</v>
      </c>
      <c r="C113" t="s">
        <v>8</v>
      </c>
      <c r="D113" t="s">
        <v>644</v>
      </c>
      <c r="F113" t="s">
        <v>649</v>
      </c>
      <c r="G113" t="s">
        <v>684</v>
      </c>
      <c r="I113" t="s">
        <v>638</v>
      </c>
      <c r="J113" t="s">
        <v>291</v>
      </c>
      <c r="L113" t="s">
        <v>304</v>
      </c>
      <c r="M113" t="s">
        <v>7</v>
      </c>
      <c r="N113" t="s">
        <v>304</v>
      </c>
      <c r="O113" s="2" t="s">
        <v>1068</v>
      </c>
      <c r="P113" t="s">
        <v>290</v>
      </c>
      <c r="Q113" s="25"/>
      <c r="R113" s="25">
        <v>1</v>
      </c>
      <c r="S113" s="25"/>
      <c r="T113" s="25">
        <v>84</v>
      </c>
    </row>
    <row r="114" spans="1:24" ht="15" customHeight="1">
      <c r="A114">
        <v>113</v>
      </c>
      <c r="B114" t="s">
        <v>6</v>
      </c>
      <c r="C114" t="s">
        <v>8</v>
      </c>
      <c r="D114" t="s">
        <v>644</v>
      </c>
      <c r="F114" t="s">
        <v>650</v>
      </c>
      <c r="G114" t="s">
        <v>685</v>
      </c>
      <c r="I114" t="s">
        <v>638</v>
      </c>
      <c r="J114" t="s">
        <v>307</v>
      </c>
      <c r="L114" t="s">
        <v>308</v>
      </c>
      <c r="M114" t="s">
        <v>7</v>
      </c>
      <c r="N114" t="s">
        <v>308</v>
      </c>
      <c r="O114" s="2" t="s">
        <v>1069</v>
      </c>
      <c r="P114" t="s">
        <v>306</v>
      </c>
      <c r="Q114" s="25"/>
      <c r="R114" s="25">
        <v>1</v>
      </c>
      <c r="S114" s="25"/>
      <c r="T114" s="25">
        <v>84</v>
      </c>
    </row>
    <row r="115" spans="1:24" ht="15" customHeight="1">
      <c r="A115">
        <v>114</v>
      </c>
      <c r="B115" t="s">
        <v>6</v>
      </c>
      <c r="C115" t="s">
        <v>8</v>
      </c>
      <c r="D115" t="s">
        <v>644</v>
      </c>
      <c r="F115" t="s">
        <v>651</v>
      </c>
      <c r="G115" t="s">
        <v>686</v>
      </c>
      <c r="I115" t="s">
        <v>638</v>
      </c>
      <c r="J115" t="s">
        <v>310</v>
      </c>
      <c r="L115" t="s">
        <v>311</v>
      </c>
      <c r="M115" t="s">
        <v>7</v>
      </c>
      <c r="N115" t="s">
        <v>311</v>
      </c>
      <c r="O115" s="2" t="s">
        <v>1070</v>
      </c>
      <c r="P115" t="s">
        <v>306</v>
      </c>
      <c r="Q115" s="25"/>
      <c r="R115" s="25">
        <v>1</v>
      </c>
      <c r="S115" s="25"/>
      <c r="T115" s="25">
        <v>84</v>
      </c>
    </row>
    <row r="116" spans="1:24" ht="15" customHeight="1">
      <c r="A116">
        <v>115</v>
      </c>
      <c r="B116" t="s">
        <v>6</v>
      </c>
      <c r="C116" t="s">
        <v>8</v>
      </c>
      <c r="D116" t="s">
        <v>644</v>
      </c>
      <c r="F116" t="s">
        <v>652</v>
      </c>
      <c r="G116" t="s">
        <v>687</v>
      </c>
      <c r="I116" t="s">
        <v>638</v>
      </c>
      <c r="J116" t="s">
        <v>291</v>
      </c>
      <c r="L116" t="s">
        <v>314</v>
      </c>
      <c r="M116" t="s">
        <v>7</v>
      </c>
      <c r="N116" t="s">
        <v>314</v>
      </c>
      <c r="O116" s="2" t="s">
        <v>1071</v>
      </c>
      <c r="P116" t="s">
        <v>313</v>
      </c>
      <c r="Q116" s="25"/>
      <c r="R116" s="25">
        <v>1</v>
      </c>
      <c r="S116" s="25"/>
      <c r="T116" s="25">
        <v>84</v>
      </c>
      <c r="W116" s="8"/>
    </row>
    <row r="117" spans="1:24" ht="15" customHeight="1">
      <c r="A117">
        <v>116</v>
      </c>
      <c r="B117" t="s">
        <v>6</v>
      </c>
      <c r="C117" t="s">
        <v>8</v>
      </c>
      <c r="D117" t="s">
        <v>644</v>
      </c>
      <c r="F117" t="s">
        <v>653</v>
      </c>
      <c r="G117" t="s">
        <v>688</v>
      </c>
      <c r="I117" t="s">
        <v>638</v>
      </c>
      <c r="J117" t="s">
        <v>291</v>
      </c>
      <c r="L117" t="s">
        <v>316</v>
      </c>
      <c r="M117" t="s">
        <v>7</v>
      </c>
      <c r="N117" t="s">
        <v>316</v>
      </c>
      <c r="O117" s="2" t="s">
        <v>1072</v>
      </c>
      <c r="P117" t="s">
        <v>313</v>
      </c>
      <c r="Q117" s="25"/>
      <c r="R117" s="25">
        <v>1</v>
      </c>
      <c r="S117" s="25"/>
      <c r="T117" s="25">
        <v>84</v>
      </c>
      <c r="X117" s="11"/>
    </row>
    <row r="118" spans="1:24" ht="15" customHeight="1">
      <c r="A118">
        <v>117</v>
      </c>
      <c r="B118" t="s">
        <v>6</v>
      </c>
      <c r="C118" t="s">
        <v>8</v>
      </c>
      <c r="D118" t="s">
        <v>654</v>
      </c>
      <c r="E118">
        <v>511</v>
      </c>
      <c r="F118" t="s">
        <v>655</v>
      </c>
      <c r="G118" t="s">
        <v>689</v>
      </c>
      <c r="I118" t="s">
        <v>638</v>
      </c>
      <c r="J118" t="s">
        <v>318</v>
      </c>
      <c r="L118" t="s">
        <v>319</v>
      </c>
      <c r="M118" t="s">
        <v>7</v>
      </c>
      <c r="N118" t="s">
        <v>319</v>
      </c>
      <c r="O118" s="2" t="s">
        <v>1073</v>
      </c>
      <c r="Q118" s="25"/>
      <c r="R118" s="25">
        <v>1</v>
      </c>
      <c r="S118" s="25"/>
      <c r="T118" s="25">
        <v>85</v>
      </c>
    </row>
    <row r="119" spans="1:24" ht="15" customHeight="1">
      <c r="A119">
        <v>118</v>
      </c>
      <c r="B119" t="s">
        <v>6</v>
      </c>
      <c r="C119" t="s">
        <v>8</v>
      </c>
      <c r="D119" t="s">
        <v>657</v>
      </c>
      <c r="E119">
        <v>29443</v>
      </c>
      <c r="F119" t="s">
        <v>656</v>
      </c>
      <c r="G119" t="s">
        <v>690</v>
      </c>
      <c r="I119" t="s">
        <v>638</v>
      </c>
      <c r="J119" t="s">
        <v>321</v>
      </c>
      <c r="L119" t="s">
        <v>322</v>
      </c>
      <c r="M119" t="s">
        <v>639</v>
      </c>
      <c r="N119" t="s">
        <v>322</v>
      </c>
      <c r="O119" s="2" t="s">
        <v>1074</v>
      </c>
      <c r="Q119" s="25"/>
      <c r="R119" s="25">
        <v>1</v>
      </c>
      <c r="S119" s="25"/>
      <c r="T119" s="25">
        <v>86</v>
      </c>
    </row>
    <row r="120" spans="1:24" ht="15" customHeight="1">
      <c r="A120">
        <v>119</v>
      </c>
      <c r="B120" t="s">
        <v>6</v>
      </c>
      <c r="C120" t="s">
        <v>8</v>
      </c>
      <c r="D120" t="s">
        <v>657</v>
      </c>
      <c r="E120">
        <v>29443</v>
      </c>
      <c r="F120" t="s">
        <v>649</v>
      </c>
      <c r="G120" t="s">
        <v>684</v>
      </c>
      <c r="I120" t="s">
        <v>638</v>
      </c>
      <c r="J120" t="s">
        <v>325</v>
      </c>
      <c r="L120" t="s">
        <v>326</v>
      </c>
      <c r="M120" t="s">
        <v>7</v>
      </c>
      <c r="N120" t="s">
        <v>326</v>
      </c>
      <c r="O120" s="2" t="s">
        <v>1075</v>
      </c>
      <c r="Q120" s="25"/>
      <c r="R120" s="25">
        <v>1</v>
      </c>
      <c r="S120" s="25"/>
      <c r="T120" s="25">
        <v>86</v>
      </c>
    </row>
    <row r="121" spans="1:24" ht="15" customHeight="1">
      <c r="A121">
        <v>120</v>
      </c>
      <c r="B121" t="s">
        <v>6</v>
      </c>
      <c r="C121" t="s">
        <v>8</v>
      </c>
      <c r="D121" t="s">
        <v>659</v>
      </c>
      <c r="E121">
        <v>316</v>
      </c>
      <c r="F121" t="s">
        <v>658</v>
      </c>
      <c r="G121" t="s">
        <v>691</v>
      </c>
      <c r="I121" t="s">
        <v>638</v>
      </c>
      <c r="J121" t="s">
        <v>328</v>
      </c>
      <c r="L121" t="s">
        <v>329</v>
      </c>
      <c r="M121" t="s">
        <v>7</v>
      </c>
      <c r="N121" t="s">
        <v>329</v>
      </c>
      <c r="O121" s="2" t="s">
        <v>1076</v>
      </c>
      <c r="Q121" s="25"/>
      <c r="R121" s="25">
        <v>1</v>
      </c>
      <c r="S121" s="25"/>
      <c r="T121" s="25">
        <v>87</v>
      </c>
    </row>
    <row r="122" spans="1:24" ht="15" customHeight="1">
      <c r="A122">
        <v>121</v>
      </c>
      <c r="B122" t="s">
        <v>6</v>
      </c>
      <c r="C122" t="s">
        <v>8</v>
      </c>
      <c r="D122" t="s">
        <v>642</v>
      </c>
      <c r="F122" t="s">
        <v>660</v>
      </c>
      <c r="G122" t="s">
        <v>692</v>
      </c>
      <c r="I122" t="s">
        <v>638</v>
      </c>
      <c r="J122" t="s">
        <v>331</v>
      </c>
      <c r="L122" t="s">
        <v>332</v>
      </c>
      <c r="M122" t="s">
        <v>7</v>
      </c>
      <c r="N122" t="s">
        <v>333</v>
      </c>
      <c r="O122" s="2" t="s">
        <v>1077</v>
      </c>
      <c r="Q122" s="25"/>
      <c r="R122" s="25">
        <v>1</v>
      </c>
      <c r="S122" s="25"/>
      <c r="T122" s="25">
        <v>88</v>
      </c>
    </row>
    <row r="123" spans="1:24" ht="15" customHeight="1">
      <c r="A123">
        <v>122</v>
      </c>
      <c r="B123" t="s">
        <v>6</v>
      </c>
      <c r="C123" t="s">
        <v>8</v>
      </c>
      <c r="D123" t="s">
        <v>643</v>
      </c>
      <c r="F123" t="s">
        <v>661</v>
      </c>
      <c r="G123" t="s">
        <v>693</v>
      </c>
      <c r="I123" t="s">
        <v>638</v>
      </c>
      <c r="J123" t="s">
        <v>335</v>
      </c>
      <c r="L123" t="s">
        <v>336</v>
      </c>
      <c r="M123" t="s">
        <v>7</v>
      </c>
      <c r="N123" t="s">
        <v>7</v>
      </c>
      <c r="Q123" s="25"/>
      <c r="R123" s="25">
        <v>1</v>
      </c>
      <c r="S123" s="25"/>
      <c r="T123" s="25">
        <v>89</v>
      </c>
    </row>
    <row r="124" spans="1:24" ht="15" customHeight="1">
      <c r="A124">
        <v>123</v>
      </c>
      <c r="B124" t="s">
        <v>139</v>
      </c>
      <c r="C124" t="s">
        <v>462</v>
      </c>
      <c r="D124" t="s">
        <v>337</v>
      </c>
      <c r="E124">
        <v>28572</v>
      </c>
      <c r="F124" t="s">
        <v>7</v>
      </c>
      <c r="I124" t="s">
        <v>638</v>
      </c>
      <c r="J124" t="s">
        <v>338</v>
      </c>
      <c r="L124" t="s">
        <v>339</v>
      </c>
      <c r="M124" t="s">
        <v>340</v>
      </c>
      <c r="N124" t="s">
        <v>341</v>
      </c>
      <c r="O124" s="2" t="s">
        <v>1078</v>
      </c>
      <c r="Q124" s="25"/>
      <c r="R124" s="25">
        <v>1</v>
      </c>
      <c r="S124" s="25"/>
      <c r="T124" s="25">
        <v>90</v>
      </c>
    </row>
    <row r="125" spans="1:24" ht="15" customHeight="1">
      <c r="A125">
        <v>124</v>
      </c>
      <c r="B125" t="s">
        <v>6</v>
      </c>
      <c r="C125" t="s">
        <v>8</v>
      </c>
      <c r="D125" t="s">
        <v>413</v>
      </c>
      <c r="E125">
        <v>301</v>
      </c>
      <c r="F125" t="s">
        <v>677</v>
      </c>
      <c r="G125" t="s">
        <v>678</v>
      </c>
      <c r="H125" t="s">
        <v>342</v>
      </c>
      <c r="I125" t="s">
        <v>640</v>
      </c>
      <c r="J125" t="s">
        <v>343</v>
      </c>
      <c r="L125" t="s">
        <v>52</v>
      </c>
      <c r="M125" t="s">
        <v>7</v>
      </c>
      <c r="N125" t="s">
        <v>344</v>
      </c>
      <c r="O125" s="2" t="s">
        <v>507</v>
      </c>
      <c r="Q125" s="25"/>
      <c r="R125" s="25">
        <v>1</v>
      </c>
      <c r="S125" s="25"/>
      <c r="T125" s="25">
        <v>11</v>
      </c>
      <c r="W125" s="8"/>
    </row>
    <row r="126" spans="1:24" ht="15" customHeight="1">
      <c r="A126">
        <v>125</v>
      </c>
      <c r="B126" t="s">
        <v>6</v>
      </c>
      <c r="C126" t="s">
        <v>59</v>
      </c>
      <c r="D126" t="s">
        <v>662</v>
      </c>
      <c r="F126" t="s">
        <v>694</v>
      </c>
      <c r="G126" t="s">
        <v>679</v>
      </c>
      <c r="H126" t="s">
        <v>7</v>
      </c>
      <c r="I126" t="s">
        <v>640</v>
      </c>
      <c r="J126" t="s">
        <v>346</v>
      </c>
      <c r="L126" t="s">
        <v>347</v>
      </c>
      <c r="M126" t="s">
        <v>7</v>
      </c>
      <c r="N126" t="s">
        <v>348</v>
      </c>
      <c r="O126" s="2" t="s">
        <v>1079</v>
      </c>
      <c r="Q126" s="25"/>
      <c r="R126" s="25">
        <v>1</v>
      </c>
      <c r="S126" s="25"/>
      <c r="T126" s="25">
        <v>91</v>
      </c>
    </row>
    <row r="127" spans="1:24" ht="15" customHeight="1">
      <c r="A127">
        <v>126</v>
      </c>
      <c r="B127" t="s">
        <v>6</v>
      </c>
      <c r="C127" t="s">
        <v>596</v>
      </c>
      <c r="D127" t="s">
        <v>663</v>
      </c>
      <c r="F127" t="s">
        <v>695</v>
      </c>
      <c r="H127" t="s">
        <v>7</v>
      </c>
      <c r="I127" t="s">
        <v>640</v>
      </c>
      <c r="J127" t="s">
        <v>350</v>
      </c>
      <c r="L127" t="s">
        <v>351</v>
      </c>
      <c r="M127" t="s">
        <v>7</v>
      </c>
      <c r="N127" t="s">
        <v>351</v>
      </c>
      <c r="O127" s="2" t="s">
        <v>1080</v>
      </c>
      <c r="Q127" s="25"/>
      <c r="R127" s="25">
        <v>1</v>
      </c>
      <c r="S127" s="25"/>
      <c r="T127" s="25">
        <v>92</v>
      </c>
    </row>
    <row r="128" spans="1:24" ht="15" customHeight="1">
      <c r="A128">
        <v>127</v>
      </c>
      <c r="B128" t="s">
        <v>6</v>
      </c>
      <c r="C128" t="s">
        <v>59</v>
      </c>
      <c r="D128" t="s">
        <v>664</v>
      </c>
      <c r="E128">
        <v>2021</v>
      </c>
      <c r="F128" t="s">
        <v>696</v>
      </c>
      <c r="H128" t="s">
        <v>7</v>
      </c>
      <c r="I128" t="s">
        <v>640</v>
      </c>
      <c r="J128" t="s">
        <v>353</v>
      </c>
      <c r="L128" t="s">
        <v>7</v>
      </c>
      <c r="M128" t="s">
        <v>7</v>
      </c>
      <c r="N128" t="s">
        <v>7</v>
      </c>
      <c r="Q128" s="25"/>
      <c r="R128" s="25">
        <v>1</v>
      </c>
      <c r="S128" s="25"/>
      <c r="T128" s="25">
        <v>93</v>
      </c>
      <c r="W128" s="9"/>
    </row>
    <row r="129" spans="1:23" ht="15" customHeight="1">
      <c r="A129">
        <v>128</v>
      </c>
      <c r="B129" t="s">
        <v>6</v>
      </c>
      <c r="C129" t="s">
        <v>59</v>
      </c>
      <c r="D129" t="s">
        <v>665</v>
      </c>
      <c r="E129">
        <v>144786</v>
      </c>
      <c r="F129" t="s">
        <v>697</v>
      </c>
      <c r="H129" t="s">
        <v>30</v>
      </c>
      <c r="I129" t="s">
        <v>640</v>
      </c>
      <c r="J129" t="s">
        <v>350</v>
      </c>
      <c r="L129" t="s">
        <v>95</v>
      </c>
      <c r="M129" t="s">
        <v>96</v>
      </c>
      <c r="N129" t="s">
        <v>95</v>
      </c>
      <c r="O129" s="2" t="s">
        <v>1081</v>
      </c>
      <c r="Q129" s="25"/>
      <c r="R129" s="25">
        <v>1</v>
      </c>
      <c r="S129" s="25"/>
      <c r="T129" s="25">
        <v>94</v>
      </c>
      <c r="W129" s="9"/>
    </row>
    <row r="130" spans="1:23" ht="15" customHeight="1">
      <c r="A130">
        <v>129</v>
      </c>
      <c r="B130" t="s">
        <v>6</v>
      </c>
      <c r="C130" t="s">
        <v>59</v>
      </c>
      <c r="D130" t="s">
        <v>666</v>
      </c>
      <c r="E130">
        <v>53522</v>
      </c>
      <c r="F130" t="s">
        <v>609</v>
      </c>
      <c r="H130" t="s">
        <v>13</v>
      </c>
      <c r="I130" t="s">
        <v>640</v>
      </c>
      <c r="J130" t="s">
        <v>356</v>
      </c>
      <c r="L130" t="s">
        <v>109</v>
      </c>
      <c r="M130" t="s">
        <v>7</v>
      </c>
      <c r="N130" t="s">
        <v>110</v>
      </c>
      <c r="O130" s="2" t="s">
        <v>520</v>
      </c>
      <c r="Q130" s="25"/>
      <c r="R130" s="25">
        <v>1</v>
      </c>
      <c r="S130" s="25"/>
      <c r="T130" s="25">
        <v>95</v>
      </c>
      <c r="W130" s="9"/>
    </row>
    <row r="131" spans="1:23" ht="15" customHeight="1">
      <c r="A131">
        <v>130</v>
      </c>
      <c r="B131" t="s">
        <v>6</v>
      </c>
      <c r="C131" t="s">
        <v>59</v>
      </c>
      <c r="D131" t="s">
        <v>666</v>
      </c>
      <c r="E131">
        <v>53522</v>
      </c>
      <c r="F131" t="s">
        <v>698</v>
      </c>
      <c r="H131" t="s">
        <v>13</v>
      </c>
      <c r="I131" t="s">
        <v>640</v>
      </c>
      <c r="J131" t="s">
        <v>358</v>
      </c>
      <c r="L131" t="s">
        <v>113</v>
      </c>
      <c r="M131" t="s">
        <v>7</v>
      </c>
      <c r="N131" t="s">
        <v>115</v>
      </c>
      <c r="O131" s="2" t="s">
        <v>522</v>
      </c>
      <c r="Q131" s="25"/>
      <c r="R131" s="25">
        <v>1</v>
      </c>
      <c r="S131" s="25"/>
      <c r="T131" s="25">
        <v>95</v>
      </c>
      <c r="W131" s="9"/>
    </row>
    <row r="132" spans="1:23" ht="15" customHeight="1">
      <c r="A132">
        <v>131</v>
      </c>
      <c r="B132" t="s">
        <v>6</v>
      </c>
      <c r="C132" t="s">
        <v>596</v>
      </c>
      <c r="D132" t="s">
        <v>667</v>
      </c>
      <c r="E132">
        <v>1122947</v>
      </c>
      <c r="F132" t="s">
        <v>699</v>
      </c>
      <c r="H132" t="s">
        <v>7</v>
      </c>
      <c r="I132" t="s">
        <v>640</v>
      </c>
      <c r="J132" t="s">
        <v>360</v>
      </c>
      <c r="L132" t="s">
        <v>361</v>
      </c>
      <c r="M132" t="s">
        <v>7</v>
      </c>
      <c r="N132" t="s">
        <v>361</v>
      </c>
      <c r="O132" s="2" t="s">
        <v>1082</v>
      </c>
      <c r="Q132" s="25"/>
      <c r="R132" s="25">
        <v>1</v>
      </c>
      <c r="S132" s="25"/>
      <c r="T132" s="25">
        <v>96</v>
      </c>
    </row>
    <row r="133" spans="1:23" ht="15" customHeight="1">
      <c r="A133">
        <v>132</v>
      </c>
      <c r="B133" t="s">
        <v>6</v>
      </c>
      <c r="C133" t="s">
        <v>596</v>
      </c>
      <c r="D133" t="s">
        <v>668</v>
      </c>
      <c r="E133">
        <v>1491</v>
      </c>
      <c r="F133" t="s">
        <v>700</v>
      </c>
      <c r="H133" t="s">
        <v>7</v>
      </c>
      <c r="I133" t="s">
        <v>640</v>
      </c>
      <c r="J133" t="s">
        <v>363</v>
      </c>
      <c r="L133" t="s">
        <v>364</v>
      </c>
      <c r="M133" t="s">
        <v>7</v>
      </c>
      <c r="N133" t="s">
        <v>364</v>
      </c>
      <c r="O133" s="2" t="s">
        <v>1083</v>
      </c>
      <c r="Q133" s="25"/>
      <c r="R133" s="25">
        <v>1</v>
      </c>
      <c r="S133" s="25"/>
      <c r="T133" s="25">
        <v>97</v>
      </c>
    </row>
    <row r="134" spans="1:23" ht="15" customHeight="1">
      <c r="A134">
        <v>133</v>
      </c>
      <c r="B134" t="s">
        <v>6</v>
      </c>
      <c r="C134" t="s">
        <v>596</v>
      </c>
      <c r="D134" t="s">
        <v>668</v>
      </c>
      <c r="E134">
        <v>1491</v>
      </c>
      <c r="F134" t="s">
        <v>701</v>
      </c>
      <c r="H134" t="s">
        <v>7</v>
      </c>
      <c r="I134" t="s">
        <v>640</v>
      </c>
      <c r="J134" t="s">
        <v>363</v>
      </c>
      <c r="L134" t="s">
        <v>366</v>
      </c>
      <c r="M134" t="s">
        <v>7</v>
      </c>
      <c r="N134" t="s">
        <v>366</v>
      </c>
      <c r="O134" s="2" t="s">
        <v>1084</v>
      </c>
      <c r="Q134" s="25"/>
      <c r="R134" s="25">
        <v>1</v>
      </c>
      <c r="S134" s="25"/>
      <c r="T134" s="25">
        <v>97</v>
      </c>
    </row>
    <row r="135" spans="1:23" ht="15" customHeight="1">
      <c r="A135">
        <v>134</v>
      </c>
      <c r="B135" t="s">
        <v>6</v>
      </c>
      <c r="C135" t="s">
        <v>596</v>
      </c>
      <c r="D135" t="s">
        <v>669</v>
      </c>
      <c r="E135">
        <v>1408</v>
      </c>
      <c r="F135" t="s">
        <v>702</v>
      </c>
      <c r="H135" t="s">
        <v>7</v>
      </c>
      <c r="I135" t="s">
        <v>640</v>
      </c>
      <c r="J135" t="s">
        <v>368</v>
      </c>
      <c r="L135" t="s">
        <v>369</v>
      </c>
      <c r="M135" t="s">
        <v>7</v>
      </c>
      <c r="N135" t="s">
        <v>370</v>
      </c>
      <c r="O135" s="2" t="s">
        <v>1085</v>
      </c>
      <c r="Q135" s="25"/>
      <c r="R135" s="25">
        <v>1</v>
      </c>
      <c r="S135" s="25"/>
      <c r="T135" s="25">
        <v>98</v>
      </c>
    </row>
    <row r="136" spans="1:23" ht="15" customHeight="1">
      <c r="A136">
        <v>135</v>
      </c>
      <c r="B136" t="s">
        <v>6</v>
      </c>
      <c r="C136" t="s">
        <v>8</v>
      </c>
      <c r="D136" t="s">
        <v>464</v>
      </c>
      <c r="E136">
        <v>50741</v>
      </c>
      <c r="F136" t="s">
        <v>703</v>
      </c>
      <c r="H136" t="s">
        <v>7</v>
      </c>
      <c r="I136" t="s">
        <v>640</v>
      </c>
      <c r="J136" t="s">
        <v>371</v>
      </c>
      <c r="L136" t="s">
        <v>28</v>
      </c>
      <c r="M136" t="s">
        <v>29</v>
      </c>
      <c r="N136" t="s">
        <v>493</v>
      </c>
      <c r="O136" s="2" t="s">
        <v>501</v>
      </c>
      <c r="Q136" s="25"/>
      <c r="R136" s="25">
        <v>1</v>
      </c>
      <c r="S136" s="25"/>
      <c r="T136" s="25">
        <v>5</v>
      </c>
    </row>
    <row r="137" spans="1:23" ht="15" customHeight="1">
      <c r="A137">
        <v>136</v>
      </c>
      <c r="B137" t="s">
        <v>6</v>
      </c>
      <c r="C137" t="s">
        <v>8</v>
      </c>
      <c r="D137" t="s">
        <v>464</v>
      </c>
      <c r="E137">
        <v>50741</v>
      </c>
      <c r="F137" t="s">
        <v>704</v>
      </c>
      <c r="H137" t="s">
        <v>7</v>
      </c>
      <c r="I137" t="s">
        <v>640</v>
      </c>
      <c r="J137" t="s">
        <v>371</v>
      </c>
      <c r="L137" t="s">
        <v>25</v>
      </c>
      <c r="M137" t="s">
        <v>26</v>
      </c>
      <c r="N137" t="s">
        <v>491</v>
      </c>
      <c r="O137" s="2" t="s">
        <v>492</v>
      </c>
      <c r="Q137" s="25"/>
      <c r="R137" s="25">
        <v>1</v>
      </c>
      <c r="S137" s="25"/>
      <c r="T137" s="25">
        <v>5</v>
      </c>
    </row>
    <row r="138" spans="1:23" ht="15" customHeight="1">
      <c r="A138">
        <v>137</v>
      </c>
      <c r="B138" t="s">
        <v>139</v>
      </c>
      <c r="C138" t="s">
        <v>462</v>
      </c>
      <c r="D138" t="s">
        <v>670</v>
      </c>
      <c r="E138">
        <v>34413</v>
      </c>
      <c r="F138" t="s">
        <v>705</v>
      </c>
      <c r="H138" t="s">
        <v>30</v>
      </c>
      <c r="I138" t="s">
        <v>640</v>
      </c>
      <c r="J138" t="s">
        <v>350</v>
      </c>
      <c r="L138" t="s">
        <v>146</v>
      </c>
      <c r="M138" t="s">
        <v>147</v>
      </c>
      <c r="N138" t="s">
        <v>148</v>
      </c>
      <c r="O138" s="2" t="s">
        <v>531</v>
      </c>
      <c r="Q138" s="25"/>
      <c r="R138" s="25">
        <v>1</v>
      </c>
      <c r="S138" s="25"/>
      <c r="T138" s="25">
        <v>99</v>
      </c>
    </row>
    <row r="139" spans="1:23" ht="15" customHeight="1">
      <c r="A139">
        <v>138</v>
      </c>
      <c r="B139" t="s">
        <v>6</v>
      </c>
      <c r="C139" t="s">
        <v>59</v>
      </c>
      <c r="D139" t="s">
        <v>671</v>
      </c>
      <c r="E139">
        <v>256642</v>
      </c>
      <c r="F139" t="s">
        <v>706</v>
      </c>
      <c r="G139" t="s">
        <v>676</v>
      </c>
      <c r="I139" t="s">
        <v>641</v>
      </c>
      <c r="J139" t="s">
        <v>374</v>
      </c>
      <c r="L139" t="s">
        <v>375</v>
      </c>
      <c r="M139" t="s">
        <v>376</v>
      </c>
      <c r="N139" t="s">
        <v>377</v>
      </c>
      <c r="O139" s="2" t="s">
        <v>1086</v>
      </c>
      <c r="Q139" s="25"/>
      <c r="R139" s="25">
        <v>1</v>
      </c>
      <c r="S139" s="25"/>
      <c r="T139" s="25">
        <v>100</v>
      </c>
      <c r="W139" s="8"/>
    </row>
    <row r="140" spans="1:23" ht="15" customHeight="1">
      <c r="A140">
        <v>139</v>
      </c>
      <c r="B140" t="s">
        <v>6</v>
      </c>
      <c r="C140" t="s">
        <v>8</v>
      </c>
      <c r="D140" t="s">
        <v>672</v>
      </c>
      <c r="F140" t="s">
        <v>707</v>
      </c>
      <c r="I140" t="s">
        <v>641</v>
      </c>
      <c r="J140" t="s">
        <v>379</v>
      </c>
      <c r="L140" t="s">
        <v>380</v>
      </c>
      <c r="M140" t="s">
        <v>381</v>
      </c>
      <c r="N140" t="s">
        <v>380</v>
      </c>
      <c r="O140" s="2" t="s">
        <v>1087</v>
      </c>
      <c r="Q140" s="25"/>
      <c r="R140" s="25">
        <v>1</v>
      </c>
      <c r="S140" s="25"/>
      <c r="T140" s="25">
        <v>101</v>
      </c>
    </row>
    <row r="141" spans="1:23" ht="15" customHeight="1">
      <c r="A141">
        <v>140</v>
      </c>
      <c r="B141" t="s">
        <v>6</v>
      </c>
      <c r="C141" t="s">
        <v>8</v>
      </c>
      <c r="D141" t="s">
        <v>673</v>
      </c>
      <c r="F141" t="s">
        <v>708</v>
      </c>
      <c r="I141" t="s">
        <v>641</v>
      </c>
      <c r="J141" t="s">
        <v>379</v>
      </c>
      <c r="L141" t="s">
        <v>383</v>
      </c>
      <c r="M141" t="s">
        <v>7</v>
      </c>
      <c r="N141" t="s">
        <v>384</v>
      </c>
      <c r="O141" s="2" t="s">
        <v>1088</v>
      </c>
      <c r="Q141" s="25"/>
      <c r="R141" s="25">
        <v>1</v>
      </c>
      <c r="S141" s="25"/>
      <c r="T141" s="25">
        <v>102</v>
      </c>
    </row>
    <row r="142" spans="1:23" ht="15" customHeight="1">
      <c r="A142">
        <v>141</v>
      </c>
      <c r="B142" t="s">
        <v>6</v>
      </c>
      <c r="C142" t="s">
        <v>8</v>
      </c>
      <c r="D142" t="s">
        <v>465</v>
      </c>
      <c r="F142" t="s">
        <v>709</v>
      </c>
      <c r="I142" t="s">
        <v>641</v>
      </c>
      <c r="J142" t="s">
        <v>386</v>
      </c>
      <c r="L142" t="s">
        <v>388</v>
      </c>
      <c r="M142" t="s">
        <v>7</v>
      </c>
      <c r="N142" t="s">
        <v>388</v>
      </c>
      <c r="O142" s="2" t="s">
        <v>1089</v>
      </c>
      <c r="Q142" s="25"/>
      <c r="R142" s="25">
        <v>1</v>
      </c>
      <c r="S142" s="25"/>
      <c r="T142" s="25">
        <v>14</v>
      </c>
    </row>
    <row r="143" spans="1:23" ht="15" customHeight="1">
      <c r="A143">
        <v>142</v>
      </c>
      <c r="B143" t="s">
        <v>6</v>
      </c>
      <c r="C143" t="s">
        <v>59</v>
      </c>
      <c r="D143" t="s">
        <v>674</v>
      </c>
      <c r="E143">
        <v>2775327</v>
      </c>
      <c r="F143" t="s">
        <v>710</v>
      </c>
      <c r="I143" t="s">
        <v>641</v>
      </c>
      <c r="J143" t="s">
        <v>390</v>
      </c>
      <c r="L143" t="s">
        <v>391</v>
      </c>
      <c r="M143" t="s">
        <v>7</v>
      </c>
      <c r="N143" t="s">
        <v>391</v>
      </c>
      <c r="O143" s="2" t="s">
        <v>1090</v>
      </c>
      <c r="Q143" s="25"/>
      <c r="R143" s="25">
        <v>1</v>
      </c>
      <c r="S143" s="25"/>
      <c r="T143" s="25">
        <v>103</v>
      </c>
    </row>
    <row r="144" spans="1:23" ht="15" customHeight="1">
      <c r="A144">
        <v>143</v>
      </c>
      <c r="B144" t="s">
        <v>6</v>
      </c>
      <c r="C144" t="s">
        <v>59</v>
      </c>
      <c r="D144" t="s">
        <v>674</v>
      </c>
      <c r="E144">
        <v>2775327</v>
      </c>
      <c r="F144" t="s">
        <v>711</v>
      </c>
      <c r="I144" t="s">
        <v>641</v>
      </c>
      <c r="J144" t="s">
        <v>390</v>
      </c>
      <c r="L144" t="s">
        <v>393</v>
      </c>
      <c r="M144" t="s">
        <v>7</v>
      </c>
      <c r="N144" t="s">
        <v>393</v>
      </c>
      <c r="O144" s="2" t="s">
        <v>1091</v>
      </c>
      <c r="Q144" s="25"/>
      <c r="R144" s="25">
        <v>1</v>
      </c>
      <c r="S144" s="25"/>
      <c r="T144" s="25">
        <v>103</v>
      </c>
      <c r="U144" s="14"/>
    </row>
    <row r="145" spans="1:23" ht="15" customHeight="1">
      <c r="A145">
        <v>144</v>
      </c>
      <c r="B145" t="s">
        <v>6</v>
      </c>
      <c r="C145" t="s">
        <v>59</v>
      </c>
      <c r="D145" t="s">
        <v>675</v>
      </c>
      <c r="E145">
        <v>2779376</v>
      </c>
      <c r="F145" t="s">
        <v>710</v>
      </c>
      <c r="I145" t="s">
        <v>641</v>
      </c>
      <c r="J145" t="s">
        <v>395</v>
      </c>
      <c r="L145" t="s">
        <v>7</v>
      </c>
      <c r="M145" t="s">
        <v>7</v>
      </c>
      <c r="N145" t="s">
        <v>7</v>
      </c>
      <c r="Q145" s="25"/>
      <c r="R145" s="25">
        <v>1</v>
      </c>
      <c r="S145" s="25"/>
      <c r="T145" s="25">
        <v>104</v>
      </c>
    </row>
    <row r="146" spans="1:23" ht="15" customHeight="1">
      <c r="A146">
        <v>145</v>
      </c>
      <c r="B146" t="s">
        <v>6</v>
      </c>
      <c r="C146" t="s">
        <v>59</v>
      </c>
      <c r="D146" t="s">
        <v>675</v>
      </c>
      <c r="E146">
        <v>2779376</v>
      </c>
      <c r="F146" t="s">
        <v>711</v>
      </c>
      <c r="I146" t="s">
        <v>641</v>
      </c>
      <c r="J146" t="s">
        <v>395</v>
      </c>
      <c r="L146" t="s">
        <v>7</v>
      </c>
      <c r="M146" t="s">
        <v>7</v>
      </c>
      <c r="N146" t="s">
        <v>7</v>
      </c>
      <c r="Q146" s="25"/>
      <c r="R146" s="25">
        <v>1</v>
      </c>
      <c r="S146" s="25"/>
      <c r="T146" s="25">
        <v>104</v>
      </c>
    </row>
    <row r="147" spans="1:23" ht="15" customHeight="1">
      <c r="A147">
        <v>146</v>
      </c>
      <c r="B147" t="s">
        <v>6</v>
      </c>
      <c r="C147" t="s">
        <v>59</v>
      </c>
      <c r="D147" t="s">
        <v>397</v>
      </c>
      <c r="E147">
        <v>2862460</v>
      </c>
      <c r="F147" t="s">
        <v>7</v>
      </c>
      <c r="I147" t="s">
        <v>641</v>
      </c>
      <c r="J147" t="s">
        <v>395</v>
      </c>
      <c r="L147" t="s">
        <v>7</v>
      </c>
      <c r="M147" t="s">
        <v>7</v>
      </c>
      <c r="N147" t="s">
        <v>7</v>
      </c>
      <c r="Q147" s="25"/>
      <c r="R147" s="25">
        <v>1</v>
      </c>
      <c r="S147" s="25"/>
      <c r="T147" s="25">
        <v>105</v>
      </c>
    </row>
    <row r="148" spans="1:23">
      <c r="A148">
        <v>147</v>
      </c>
      <c r="B148" t="s">
        <v>6</v>
      </c>
      <c r="D148" s="25" t="s">
        <v>1440</v>
      </c>
      <c r="E148" s="16"/>
      <c r="F148" s="15">
        <v>101</v>
      </c>
      <c r="I148" s="25" t="s">
        <v>1599</v>
      </c>
      <c r="J148" s="25" t="s">
        <v>1592</v>
      </c>
      <c r="K148" s="25"/>
      <c r="L148" s="26"/>
      <c r="M148" s="25"/>
      <c r="N148" s="25"/>
      <c r="O148" s="25" t="s">
        <v>1381</v>
      </c>
      <c r="P148" s="25"/>
      <c r="Q148" t="s">
        <v>1406</v>
      </c>
      <c r="R148" s="25">
        <v>1</v>
      </c>
      <c r="S148" s="25"/>
      <c r="T148" s="25">
        <v>106</v>
      </c>
    </row>
    <row r="149" spans="1:23">
      <c r="A149">
        <v>148</v>
      </c>
      <c r="B149" t="s">
        <v>6</v>
      </c>
      <c r="D149" s="25" t="s">
        <v>1440</v>
      </c>
      <c r="E149" s="16"/>
      <c r="F149" s="16">
        <v>102</v>
      </c>
      <c r="I149" s="25" t="s">
        <v>1599</v>
      </c>
      <c r="J149" s="25" t="s">
        <v>1592</v>
      </c>
      <c r="K149" s="25"/>
      <c r="L149" s="26"/>
      <c r="M149" s="25"/>
      <c r="N149" s="25"/>
      <c r="O149" s="25" t="s">
        <v>1382</v>
      </c>
      <c r="P149" s="25"/>
      <c r="Q149" t="s">
        <v>1407</v>
      </c>
      <c r="R149" s="25">
        <v>1</v>
      </c>
      <c r="S149" s="25"/>
      <c r="T149" s="25">
        <v>106</v>
      </c>
    </row>
    <row r="150" spans="1:23">
      <c r="A150">
        <v>149</v>
      </c>
      <c r="B150" t="s">
        <v>6</v>
      </c>
      <c r="D150" s="25" t="s">
        <v>1440</v>
      </c>
      <c r="E150" s="16"/>
      <c r="F150" s="15">
        <v>202</v>
      </c>
      <c r="I150" s="25" t="s">
        <v>1599</v>
      </c>
      <c r="J150" s="25" t="s">
        <v>1592</v>
      </c>
      <c r="K150" s="25"/>
      <c r="L150" s="26"/>
      <c r="M150" s="25" t="s">
        <v>1593</v>
      </c>
      <c r="N150" s="25"/>
      <c r="O150" s="25" t="s">
        <v>1383</v>
      </c>
      <c r="P150" s="25"/>
      <c r="Q150" t="s">
        <v>1408</v>
      </c>
      <c r="R150" s="25">
        <v>1</v>
      </c>
      <c r="S150" s="25"/>
      <c r="T150" s="25">
        <v>106</v>
      </c>
    </row>
    <row r="151" spans="1:23">
      <c r="A151">
        <v>150</v>
      </c>
      <c r="B151" t="s">
        <v>134</v>
      </c>
      <c r="D151" s="25" t="s">
        <v>1440</v>
      </c>
      <c r="E151" s="16"/>
      <c r="F151" s="16">
        <v>204</v>
      </c>
      <c r="I151" s="25" t="s">
        <v>1599</v>
      </c>
      <c r="J151" s="25" t="s">
        <v>1592</v>
      </c>
      <c r="K151" s="25"/>
      <c r="L151" s="26"/>
      <c r="M151" s="25"/>
      <c r="N151" s="25"/>
      <c r="O151" s="25" t="s">
        <v>1384</v>
      </c>
      <c r="P151" s="25"/>
      <c r="Q151" t="s">
        <v>1409</v>
      </c>
      <c r="R151" s="25">
        <v>1</v>
      </c>
      <c r="S151" s="25"/>
      <c r="T151" s="25">
        <v>106</v>
      </c>
    </row>
    <row r="152" spans="1:23">
      <c r="A152">
        <v>151</v>
      </c>
      <c r="B152" t="s">
        <v>134</v>
      </c>
      <c r="D152" s="25" t="s">
        <v>1440</v>
      </c>
      <c r="E152" s="16"/>
      <c r="F152" s="15">
        <v>211</v>
      </c>
      <c r="I152" s="25" t="s">
        <v>1599</v>
      </c>
      <c r="J152" s="25" t="s">
        <v>1592</v>
      </c>
      <c r="K152" s="25"/>
      <c r="L152" s="26"/>
      <c r="M152" s="25"/>
      <c r="N152" s="25"/>
      <c r="O152" s="25" t="s">
        <v>1385</v>
      </c>
      <c r="P152" s="25"/>
      <c r="Q152" t="s">
        <v>1410</v>
      </c>
      <c r="R152" s="25">
        <v>1</v>
      </c>
      <c r="S152" s="25"/>
      <c r="T152" s="25">
        <v>106</v>
      </c>
    </row>
    <row r="153" spans="1:23">
      <c r="A153">
        <v>152</v>
      </c>
      <c r="B153" t="s">
        <v>6</v>
      </c>
      <c r="D153" s="25" t="s">
        <v>1440</v>
      </c>
      <c r="E153" s="16"/>
      <c r="F153" s="16">
        <v>214</v>
      </c>
      <c r="I153" s="25" t="s">
        <v>1599</v>
      </c>
      <c r="J153" s="25" t="s">
        <v>1592</v>
      </c>
      <c r="K153" s="25"/>
      <c r="L153" s="26"/>
      <c r="M153" s="25"/>
      <c r="N153" s="25"/>
      <c r="O153" s="25" t="s">
        <v>1386</v>
      </c>
      <c r="P153" s="25"/>
      <c r="Q153" t="s">
        <v>1411</v>
      </c>
      <c r="R153" s="25">
        <v>1</v>
      </c>
      <c r="S153" s="25"/>
      <c r="T153" s="25">
        <v>106</v>
      </c>
    </row>
    <row r="154" spans="1:23">
      <c r="A154">
        <v>153</v>
      </c>
      <c r="B154" t="s">
        <v>6</v>
      </c>
      <c r="D154" s="25" t="s">
        <v>1440</v>
      </c>
      <c r="E154" s="16"/>
      <c r="F154" s="15">
        <v>301</v>
      </c>
      <c r="I154" s="25" t="s">
        <v>1599</v>
      </c>
      <c r="J154" s="25" t="s">
        <v>1592</v>
      </c>
      <c r="K154" s="25"/>
      <c r="L154" s="26"/>
      <c r="M154" s="25"/>
      <c r="N154" s="25"/>
      <c r="O154" s="25" t="s">
        <v>1387</v>
      </c>
      <c r="P154" s="25"/>
      <c r="Q154" t="s">
        <v>1412</v>
      </c>
      <c r="R154" s="25">
        <v>1</v>
      </c>
      <c r="S154" s="25"/>
      <c r="T154" s="25">
        <v>106</v>
      </c>
      <c r="W154" s="8"/>
    </row>
    <row r="155" spans="1:23">
      <c r="A155">
        <v>154</v>
      </c>
      <c r="B155" t="s">
        <v>6</v>
      </c>
      <c r="D155" s="25" t="s">
        <v>1440</v>
      </c>
      <c r="E155" s="16"/>
      <c r="F155" s="16">
        <v>305</v>
      </c>
      <c r="I155" s="25" t="s">
        <v>1599</v>
      </c>
      <c r="J155" s="25" t="s">
        <v>1592</v>
      </c>
      <c r="K155" s="25"/>
      <c r="L155" s="26"/>
      <c r="M155" s="25"/>
      <c r="N155" s="25"/>
      <c r="O155" s="25" t="s">
        <v>1388</v>
      </c>
      <c r="P155" s="25"/>
      <c r="Q155" t="s">
        <v>1413</v>
      </c>
      <c r="R155" s="25">
        <v>1</v>
      </c>
      <c r="S155" s="25"/>
      <c r="T155" s="25">
        <v>106</v>
      </c>
    </row>
    <row r="156" spans="1:23">
      <c r="A156">
        <v>155</v>
      </c>
      <c r="D156" s="25" t="s">
        <v>1440</v>
      </c>
      <c r="E156" s="16"/>
      <c r="F156" s="15">
        <v>307</v>
      </c>
      <c r="I156" s="25" t="s">
        <v>1599</v>
      </c>
      <c r="J156" s="25" t="s">
        <v>1592</v>
      </c>
      <c r="K156" s="25"/>
      <c r="L156" s="26"/>
      <c r="M156" s="25"/>
      <c r="N156" s="25"/>
      <c r="O156" s="25" t="s">
        <v>1389</v>
      </c>
      <c r="P156" s="25"/>
      <c r="Q156" t="s">
        <v>1414</v>
      </c>
      <c r="R156" s="25">
        <v>1</v>
      </c>
      <c r="S156" s="25"/>
      <c r="T156" s="25">
        <v>106</v>
      </c>
    </row>
    <row r="157" spans="1:23">
      <c r="A157">
        <v>156</v>
      </c>
      <c r="B157" t="s">
        <v>6</v>
      </c>
      <c r="C157" t="s">
        <v>8</v>
      </c>
      <c r="D157" s="25" t="s">
        <v>1498</v>
      </c>
      <c r="E157" s="16" t="s">
        <v>1598</v>
      </c>
      <c r="F157" s="16">
        <v>403</v>
      </c>
      <c r="I157" s="25" t="s">
        <v>1599</v>
      </c>
      <c r="J157" s="25" t="s">
        <v>1592</v>
      </c>
      <c r="K157" s="25"/>
      <c r="L157" t="s">
        <v>1415</v>
      </c>
      <c r="M157" s="25"/>
      <c r="N157" s="25"/>
      <c r="O157" s="25" t="s">
        <v>1390</v>
      </c>
      <c r="P157" s="25"/>
      <c r="Q157" s="25"/>
      <c r="R157" s="25">
        <v>1</v>
      </c>
      <c r="S157" s="27"/>
      <c r="T157" s="25">
        <v>107</v>
      </c>
    </row>
    <row r="158" spans="1:23">
      <c r="A158">
        <v>157</v>
      </c>
      <c r="B158" t="s">
        <v>6</v>
      </c>
      <c r="C158" t="s">
        <v>59</v>
      </c>
      <c r="D158" s="25" t="s">
        <v>1504</v>
      </c>
      <c r="E158" s="16"/>
      <c r="F158" s="15">
        <v>405</v>
      </c>
      <c r="I158" s="25" t="s">
        <v>1599</v>
      </c>
      <c r="J158" s="25" t="s">
        <v>1592</v>
      </c>
      <c r="K158" s="25"/>
      <c r="L158" t="s">
        <v>1416</v>
      </c>
      <c r="M158" s="25"/>
      <c r="N158" s="25"/>
      <c r="O158" s="25" t="s">
        <v>1391</v>
      </c>
      <c r="P158" s="25"/>
      <c r="Q158" s="25"/>
      <c r="R158" s="25">
        <v>1</v>
      </c>
      <c r="S158" s="25"/>
      <c r="T158" s="25">
        <v>108</v>
      </c>
    </row>
    <row r="159" spans="1:23">
      <c r="A159">
        <v>158</v>
      </c>
      <c r="B159" t="s">
        <v>6</v>
      </c>
      <c r="C159" t="s">
        <v>8</v>
      </c>
      <c r="D159" s="25" t="s">
        <v>1506</v>
      </c>
      <c r="E159" s="16"/>
      <c r="F159" s="16">
        <v>406</v>
      </c>
      <c r="I159" s="25" t="s">
        <v>1599</v>
      </c>
      <c r="J159" s="25" t="s">
        <v>1592</v>
      </c>
      <c r="K159" s="25"/>
      <c r="L159" t="s">
        <v>1418</v>
      </c>
      <c r="M159" s="25"/>
      <c r="N159" s="25"/>
      <c r="O159" s="25" t="s">
        <v>1392</v>
      </c>
      <c r="P159" s="25"/>
      <c r="Q159" s="25"/>
      <c r="R159" s="25">
        <v>1</v>
      </c>
      <c r="S159" s="25"/>
      <c r="T159" s="25">
        <v>109</v>
      </c>
    </row>
    <row r="160" spans="1:23">
      <c r="A160">
        <v>159</v>
      </c>
      <c r="B160" t="s">
        <v>6</v>
      </c>
      <c r="C160" t="s">
        <v>59</v>
      </c>
      <c r="D160" s="25" t="s">
        <v>1508</v>
      </c>
      <c r="E160" s="16"/>
      <c r="F160" s="15">
        <v>407</v>
      </c>
      <c r="I160" s="25" t="s">
        <v>1599</v>
      </c>
      <c r="J160" s="25" t="s">
        <v>1592</v>
      </c>
      <c r="K160" s="25"/>
      <c r="L160" t="s">
        <v>1417</v>
      </c>
      <c r="M160" s="25"/>
      <c r="N160" s="25"/>
      <c r="O160" s="25" t="s">
        <v>1393</v>
      </c>
      <c r="P160" s="25"/>
      <c r="Q160" s="25"/>
      <c r="R160" s="25">
        <v>1</v>
      </c>
      <c r="S160" s="25"/>
      <c r="T160" s="25">
        <v>110</v>
      </c>
    </row>
    <row r="161" spans="1:23">
      <c r="A161">
        <v>160</v>
      </c>
      <c r="B161" t="s">
        <v>6</v>
      </c>
      <c r="C161" t="s">
        <v>8</v>
      </c>
      <c r="D161" s="25" t="s">
        <v>1498</v>
      </c>
      <c r="E161" s="16" t="s">
        <v>1598</v>
      </c>
      <c r="F161" s="16">
        <v>409</v>
      </c>
      <c r="I161" s="25" t="s">
        <v>1599</v>
      </c>
      <c r="J161" s="25" t="s">
        <v>1592</v>
      </c>
      <c r="K161" s="25"/>
      <c r="L161" t="s">
        <v>1420</v>
      </c>
      <c r="M161" s="25"/>
      <c r="N161" s="25"/>
      <c r="O161" s="25" t="s">
        <v>1394</v>
      </c>
      <c r="P161" s="25"/>
      <c r="Q161" s="25"/>
      <c r="R161" s="25">
        <v>1</v>
      </c>
      <c r="S161" s="27"/>
      <c r="T161" s="25">
        <v>107</v>
      </c>
    </row>
    <row r="162" spans="1:23">
      <c r="A162">
        <v>161</v>
      </c>
      <c r="B162" t="s">
        <v>6</v>
      </c>
      <c r="C162" t="s">
        <v>8</v>
      </c>
      <c r="D162" s="25" t="s">
        <v>1496</v>
      </c>
      <c r="E162" s="16">
        <v>1917421</v>
      </c>
      <c r="F162" s="15">
        <v>412</v>
      </c>
      <c r="I162" s="25" t="s">
        <v>1599</v>
      </c>
      <c r="J162" s="25" t="s">
        <v>1592</v>
      </c>
      <c r="K162" s="25"/>
      <c r="L162" t="s">
        <v>1419</v>
      </c>
      <c r="M162" s="25"/>
      <c r="N162" s="25"/>
      <c r="O162" s="25" t="s">
        <v>1395</v>
      </c>
      <c r="P162" s="25"/>
      <c r="Q162" s="25"/>
      <c r="R162" s="25">
        <v>1</v>
      </c>
      <c r="S162" s="25"/>
      <c r="T162" s="25">
        <v>111</v>
      </c>
    </row>
    <row r="163" spans="1:23">
      <c r="A163">
        <v>162</v>
      </c>
      <c r="B163" t="s">
        <v>6</v>
      </c>
      <c r="C163" t="s">
        <v>59</v>
      </c>
      <c r="D163" s="25" t="s">
        <v>1528</v>
      </c>
      <c r="E163" s="16"/>
      <c r="F163" s="16">
        <v>503</v>
      </c>
      <c r="I163" s="25" t="s">
        <v>1599</v>
      </c>
      <c r="J163" s="25" t="s">
        <v>1592</v>
      </c>
      <c r="K163" s="25"/>
      <c r="L163" t="s">
        <v>1421</v>
      </c>
      <c r="M163" s="25"/>
      <c r="N163" s="25"/>
      <c r="O163" s="25" t="s">
        <v>1396</v>
      </c>
      <c r="P163" s="25"/>
      <c r="Q163" s="25"/>
      <c r="R163" s="25">
        <v>1</v>
      </c>
      <c r="S163" s="25"/>
      <c r="T163" s="25">
        <v>112</v>
      </c>
    </row>
    <row r="164" spans="1:23">
      <c r="A164">
        <v>163</v>
      </c>
      <c r="B164" t="s">
        <v>6</v>
      </c>
      <c r="C164" t="s">
        <v>8</v>
      </c>
      <c r="D164" s="25" t="s">
        <v>1530</v>
      </c>
      <c r="E164" s="16"/>
      <c r="F164" s="15">
        <v>504</v>
      </c>
      <c r="I164" s="25" t="s">
        <v>1599</v>
      </c>
      <c r="J164" s="25" t="s">
        <v>1592</v>
      </c>
      <c r="K164" s="25"/>
      <c r="L164" t="s">
        <v>1422</v>
      </c>
      <c r="M164" s="25"/>
      <c r="N164" s="25"/>
      <c r="O164" s="25" t="s">
        <v>1397</v>
      </c>
      <c r="P164" s="25"/>
      <c r="Q164" s="25"/>
      <c r="R164" s="25">
        <v>1</v>
      </c>
      <c r="S164" s="25"/>
      <c r="T164" s="25">
        <v>113</v>
      </c>
    </row>
    <row r="165" spans="1:23">
      <c r="A165">
        <v>164</v>
      </c>
      <c r="B165" t="s">
        <v>6</v>
      </c>
      <c r="C165" t="s">
        <v>59</v>
      </c>
      <c r="D165" s="25" t="s">
        <v>1549</v>
      </c>
      <c r="E165" s="16">
        <v>531310</v>
      </c>
      <c r="F165" s="16">
        <v>606</v>
      </c>
      <c r="I165" s="25" t="s">
        <v>1599</v>
      </c>
      <c r="J165" s="25" t="s">
        <v>1592</v>
      </c>
      <c r="K165" s="25"/>
      <c r="L165" t="s">
        <v>1423</v>
      </c>
      <c r="M165" s="25" t="s">
        <v>1594</v>
      </c>
      <c r="N165" s="25"/>
      <c r="O165" s="25" t="s">
        <v>1398</v>
      </c>
      <c r="P165" s="25"/>
      <c r="Q165" s="25"/>
      <c r="R165" s="25">
        <v>1</v>
      </c>
      <c r="S165" s="25"/>
      <c r="T165" s="25">
        <v>114</v>
      </c>
    </row>
    <row r="166" spans="1:23">
      <c r="A166">
        <v>165</v>
      </c>
      <c r="B166" t="s">
        <v>6</v>
      </c>
      <c r="C166" t="s">
        <v>59</v>
      </c>
      <c r="D166" s="25" t="s">
        <v>1504</v>
      </c>
      <c r="E166" s="16"/>
      <c r="F166" s="15" t="s">
        <v>1600</v>
      </c>
      <c r="I166" s="25" t="s">
        <v>1599</v>
      </c>
      <c r="J166" s="25" t="s">
        <v>1592</v>
      </c>
      <c r="K166" s="25"/>
      <c r="L166" t="s">
        <v>1424</v>
      </c>
      <c r="M166" s="25"/>
      <c r="N166" s="25"/>
      <c r="O166" s="25" t="s">
        <v>1399</v>
      </c>
      <c r="P166" s="25"/>
      <c r="Q166" s="25"/>
      <c r="R166" s="25">
        <v>1</v>
      </c>
      <c r="S166" s="25"/>
      <c r="T166" s="25">
        <v>108</v>
      </c>
    </row>
    <row r="167" spans="1:23">
      <c r="A167">
        <v>166</v>
      </c>
      <c r="B167" t="s">
        <v>6</v>
      </c>
      <c r="C167" t="s">
        <v>59</v>
      </c>
      <c r="D167" s="25" t="s">
        <v>1562</v>
      </c>
      <c r="E167" s="16">
        <v>95161</v>
      </c>
      <c r="F167" s="16">
        <v>611</v>
      </c>
      <c r="I167" s="25" t="s">
        <v>1599</v>
      </c>
      <c r="J167" s="25" t="s">
        <v>1592</v>
      </c>
      <c r="K167" s="25"/>
      <c r="L167" t="s">
        <v>1425</v>
      </c>
      <c r="M167" s="25" t="s">
        <v>1595</v>
      </c>
      <c r="N167" s="25"/>
      <c r="O167" s="25" t="s">
        <v>1400</v>
      </c>
      <c r="P167" s="25"/>
      <c r="Q167" s="25"/>
      <c r="R167" s="25">
        <v>1</v>
      </c>
      <c r="S167" s="25"/>
      <c r="T167" s="25">
        <v>115</v>
      </c>
    </row>
    <row r="168" spans="1:23">
      <c r="A168">
        <v>167</v>
      </c>
      <c r="B168" t="s">
        <v>6</v>
      </c>
      <c r="C168" t="s">
        <v>59</v>
      </c>
      <c r="D168" s="25" t="s">
        <v>664</v>
      </c>
      <c r="E168" s="16">
        <v>2021</v>
      </c>
      <c r="F168" s="15">
        <v>701</v>
      </c>
      <c r="I168" s="25" t="s">
        <v>1599</v>
      </c>
      <c r="J168" s="25" t="s">
        <v>1592</v>
      </c>
      <c r="K168" s="25"/>
      <c r="L168" t="s">
        <v>1426</v>
      </c>
      <c r="M168" s="25"/>
      <c r="N168" s="25"/>
      <c r="O168" s="25" t="s">
        <v>1401</v>
      </c>
      <c r="P168" s="25"/>
      <c r="Q168" s="25"/>
      <c r="R168" s="25">
        <v>1</v>
      </c>
      <c r="S168" s="25"/>
      <c r="T168" s="25">
        <v>93</v>
      </c>
    </row>
    <row r="169" spans="1:23">
      <c r="A169">
        <v>168</v>
      </c>
      <c r="B169" t="s">
        <v>6</v>
      </c>
      <c r="C169" t="s">
        <v>59</v>
      </c>
      <c r="D169" s="25" t="s">
        <v>664</v>
      </c>
      <c r="E169" s="16">
        <v>2021</v>
      </c>
      <c r="F169" s="16">
        <v>702</v>
      </c>
      <c r="I169" s="25" t="s">
        <v>1599</v>
      </c>
      <c r="J169" s="25" t="s">
        <v>1592</v>
      </c>
      <c r="K169" s="25"/>
      <c r="L169" t="s">
        <v>1427</v>
      </c>
      <c r="M169" s="25" t="s">
        <v>1596</v>
      </c>
      <c r="N169" s="25"/>
      <c r="O169" s="25" t="s">
        <v>1402</v>
      </c>
      <c r="P169" s="25"/>
      <c r="Q169" s="25"/>
      <c r="R169" s="25">
        <v>1</v>
      </c>
      <c r="S169" s="25"/>
      <c r="T169" s="25">
        <v>93</v>
      </c>
    </row>
    <row r="170" spans="1:23">
      <c r="A170">
        <v>169</v>
      </c>
      <c r="B170" t="s">
        <v>6</v>
      </c>
      <c r="C170" t="s">
        <v>59</v>
      </c>
      <c r="D170" s="25" t="s">
        <v>666</v>
      </c>
      <c r="E170" s="16">
        <v>53522</v>
      </c>
      <c r="F170" s="15">
        <v>708</v>
      </c>
      <c r="I170" s="25" t="s">
        <v>1599</v>
      </c>
      <c r="J170" s="25" t="s">
        <v>1592</v>
      </c>
      <c r="K170" s="25"/>
      <c r="L170" t="s">
        <v>110</v>
      </c>
      <c r="M170" s="25"/>
      <c r="N170" s="25"/>
      <c r="O170" s="25" t="s">
        <v>1403</v>
      </c>
      <c r="P170" s="25"/>
      <c r="Q170" s="25"/>
      <c r="R170" s="25">
        <v>1</v>
      </c>
      <c r="S170" s="25"/>
      <c r="T170" s="25">
        <v>95</v>
      </c>
    </row>
    <row r="171" spans="1:23">
      <c r="A171">
        <v>170</v>
      </c>
      <c r="B171" t="s">
        <v>6</v>
      </c>
      <c r="C171" t="s">
        <v>59</v>
      </c>
      <c r="D171" s="25" t="s">
        <v>665</v>
      </c>
      <c r="E171" s="16">
        <v>144786</v>
      </c>
      <c r="F171" s="17">
        <v>711</v>
      </c>
      <c r="I171" s="25" t="s">
        <v>1599</v>
      </c>
      <c r="J171" s="25" t="s">
        <v>1592</v>
      </c>
      <c r="K171" s="25"/>
      <c r="L171" t="s">
        <v>1428</v>
      </c>
      <c r="M171" s="25" t="s">
        <v>1597</v>
      </c>
      <c r="N171" s="25"/>
      <c r="O171" s="25" t="s">
        <v>1404</v>
      </c>
      <c r="P171" s="25"/>
      <c r="Q171" s="25"/>
      <c r="R171" s="25">
        <v>1</v>
      </c>
      <c r="S171" s="25"/>
      <c r="T171" s="25">
        <v>94</v>
      </c>
    </row>
    <row r="172" spans="1:23">
      <c r="A172">
        <v>171</v>
      </c>
      <c r="B172" t="s">
        <v>6</v>
      </c>
      <c r="C172" t="s">
        <v>8</v>
      </c>
      <c r="D172" s="25" t="s">
        <v>1440</v>
      </c>
      <c r="E172" s="16"/>
      <c r="F172" t="s">
        <v>1604</v>
      </c>
      <c r="I172" s="25" t="s">
        <v>1608</v>
      </c>
      <c r="J172" s="25" t="s">
        <v>1607</v>
      </c>
      <c r="K172" s="25"/>
      <c r="L172" s="26" t="s">
        <v>1601</v>
      </c>
      <c r="M172" s="25"/>
      <c r="N172" s="25"/>
      <c r="O172" t="s">
        <v>1610</v>
      </c>
      <c r="P172" s="25"/>
      <c r="Q172" s="25"/>
      <c r="R172" s="25">
        <v>1</v>
      </c>
      <c r="S172" s="25" t="s">
        <v>1615</v>
      </c>
      <c r="T172" s="25">
        <v>106</v>
      </c>
    </row>
    <row r="173" spans="1:23">
      <c r="A173">
        <v>172</v>
      </c>
      <c r="B173" t="s">
        <v>6</v>
      </c>
      <c r="C173" t="s">
        <v>8</v>
      </c>
      <c r="D173" s="25" t="s">
        <v>1440</v>
      </c>
      <c r="E173" s="16"/>
      <c r="F173" t="s">
        <v>1605</v>
      </c>
      <c r="I173" s="25" t="s">
        <v>1608</v>
      </c>
      <c r="J173" s="25" t="s">
        <v>1607</v>
      </c>
      <c r="K173" s="25"/>
      <c r="L173" s="26" t="s">
        <v>1602</v>
      </c>
      <c r="M173" s="25"/>
      <c r="N173" s="25"/>
      <c r="O173" t="s">
        <v>1611</v>
      </c>
      <c r="P173" s="25"/>
      <c r="Q173" s="25"/>
      <c r="R173" s="25">
        <v>1</v>
      </c>
      <c r="S173" s="25" t="s">
        <v>1615</v>
      </c>
      <c r="T173" s="25">
        <v>106</v>
      </c>
    </row>
    <row r="174" spans="1:23">
      <c r="A174">
        <v>173</v>
      </c>
      <c r="B174" t="s">
        <v>6</v>
      </c>
      <c r="C174" t="s">
        <v>8</v>
      </c>
      <c r="D174" s="25" t="s">
        <v>1440</v>
      </c>
      <c r="E174" s="16"/>
      <c r="F174" t="s">
        <v>1606</v>
      </c>
      <c r="I174" s="25" t="s">
        <v>1608</v>
      </c>
      <c r="J174" s="25" t="s">
        <v>1607</v>
      </c>
      <c r="K174" s="25"/>
      <c r="L174" s="26" t="s">
        <v>1603</v>
      </c>
      <c r="M174" s="25"/>
      <c r="N174" s="25"/>
      <c r="O174" t="s">
        <v>1612</v>
      </c>
      <c r="P174" s="25"/>
      <c r="Q174" s="25"/>
      <c r="R174" s="25">
        <v>1</v>
      </c>
      <c r="S174" s="25" t="s">
        <v>1615</v>
      </c>
      <c r="T174" s="25">
        <v>106</v>
      </c>
    </row>
    <row r="176" spans="1:23">
      <c r="W176" s="8"/>
    </row>
    <row r="178" spans="23:23">
      <c r="W178" s="8"/>
    </row>
    <row r="181" spans="23:23">
      <c r="W181" s="8"/>
    </row>
    <row r="188" spans="23:23" ht="17.5">
      <c r="W188" s="9"/>
    </row>
    <row r="195" spans="23:23">
      <c r="W195" s="8"/>
    </row>
    <row r="196" spans="23:23">
      <c r="W196" s="8"/>
    </row>
  </sheetData>
  <phoneticPr fontId="9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/>
  </sheetViews>
  <sheetFormatPr baseColWidth="10" defaultColWidth="11.453125" defaultRowHeight="14.5"/>
  <sheetData>
    <row r="1" spans="1:5">
      <c r="A1" t="s">
        <v>0</v>
      </c>
      <c r="B1" t="s">
        <v>2</v>
      </c>
      <c r="C1" t="s">
        <v>149</v>
      </c>
      <c r="D1" t="s">
        <v>4</v>
      </c>
      <c r="E1" t="s">
        <v>5</v>
      </c>
    </row>
    <row r="2" spans="1:5">
      <c r="A2" t="s">
        <v>6</v>
      </c>
      <c r="B2" t="s">
        <v>7</v>
      </c>
      <c r="C2" t="s">
        <v>7</v>
      </c>
      <c r="D2" t="s">
        <v>7</v>
      </c>
      <c r="E2" t="s">
        <v>7</v>
      </c>
    </row>
    <row r="3" spans="1:5">
      <c r="A3" t="s">
        <v>176</v>
      </c>
      <c r="B3" t="s">
        <v>177</v>
      </c>
      <c r="C3" t="s">
        <v>178</v>
      </c>
      <c r="D3" t="s">
        <v>179</v>
      </c>
      <c r="E3" t="s">
        <v>180</v>
      </c>
    </row>
    <row r="4" spans="1:5">
      <c r="A4" t="s">
        <v>181</v>
      </c>
      <c r="B4" t="s">
        <v>177</v>
      </c>
      <c r="C4" t="s">
        <v>7</v>
      </c>
      <c r="D4" t="s">
        <v>7</v>
      </c>
      <c r="E4" t="s">
        <v>7</v>
      </c>
    </row>
    <row r="5" spans="1:5">
      <c r="A5" t="s">
        <v>182</v>
      </c>
      <c r="B5" t="s">
        <v>183</v>
      </c>
      <c r="C5" t="s">
        <v>184</v>
      </c>
      <c r="D5" t="s">
        <v>179</v>
      </c>
      <c r="E5" t="s">
        <v>185</v>
      </c>
    </row>
    <row r="6" spans="1:5">
      <c r="A6" t="s">
        <v>186</v>
      </c>
      <c r="B6" t="s">
        <v>187</v>
      </c>
      <c r="C6" t="s">
        <v>188</v>
      </c>
      <c r="D6" t="s">
        <v>189</v>
      </c>
      <c r="E6" t="s">
        <v>190</v>
      </c>
    </row>
    <row r="7" spans="1:5">
      <c r="A7" t="s">
        <v>191</v>
      </c>
      <c r="B7" t="s">
        <v>192</v>
      </c>
      <c r="C7" t="s">
        <v>193</v>
      </c>
      <c r="D7" t="s">
        <v>194</v>
      </c>
      <c r="E7" t="s">
        <v>195</v>
      </c>
    </row>
    <row r="8" spans="1:5">
      <c r="A8" t="s">
        <v>196</v>
      </c>
      <c r="B8" t="s">
        <v>197</v>
      </c>
      <c r="C8" t="s">
        <v>198</v>
      </c>
      <c r="D8" t="s">
        <v>199</v>
      </c>
      <c r="E8" t="s">
        <v>200</v>
      </c>
    </row>
    <row r="9" spans="1:5">
      <c r="A9" t="s">
        <v>201</v>
      </c>
      <c r="B9" t="s">
        <v>197</v>
      </c>
      <c r="C9" t="s">
        <v>202</v>
      </c>
      <c r="D9" t="s">
        <v>7</v>
      </c>
      <c r="E9" t="s">
        <v>203</v>
      </c>
    </row>
    <row r="10" spans="1:5">
      <c r="A10" t="s">
        <v>204</v>
      </c>
      <c r="B10" t="s">
        <v>205</v>
      </c>
      <c r="C10" t="s">
        <v>7</v>
      </c>
      <c r="D10" t="s">
        <v>7</v>
      </c>
      <c r="E10" t="s">
        <v>7</v>
      </c>
    </row>
    <row r="11" spans="1:5">
      <c r="A11" t="s">
        <v>206</v>
      </c>
      <c r="B11" t="s">
        <v>207</v>
      </c>
      <c r="C11" t="s">
        <v>7</v>
      </c>
      <c r="D11" t="s">
        <v>7</v>
      </c>
      <c r="E11" t="s">
        <v>7</v>
      </c>
    </row>
    <row r="12" spans="1:5">
      <c r="A12" t="s">
        <v>208</v>
      </c>
      <c r="B12" t="s">
        <v>209</v>
      </c>
      <c r="C12" t="s">
        <v>210</v>
      </c>
      <c r="D12" t="s">
        <v>7</v>
      </c>
      <c r="E12" t="s">
        <v>210</v>
      </c>
    </row>
    <row r="13" spans="1:5">
      <c r="A13" t="s">
        <v>211</v>
      </c>
      <c r="B13" t="s">
        <v>212</v>
      </c>
      <c r="C13" t="s">
        <v>7</v>
      </c>
      <c r="D13" t="s">
        <v>7</v>
      </c>
      <c r="E13" t="s">
        <v>7</v>
      </c>
    </row>
    <row r="14" spans="1:5">
      <c r="A14" t="s">
        <v>139</v>
      </c>
      <c r="B14" t="s">
        <v>7</v>
      </c>
      <c r="C14" t="s">
        <v>7</v>
      </c>
      <c r="D14" t="s">
        <v>7</v>
      </c>
      <c r="E14" t="s">
        <v>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baseColWidth="10" defaultColWidth="11.453125" defaultRowHeight="14.5"/>
  <sheetData>
    <row r="1" spans="1:6">
      <c r="A1" t="s">
        <v>0</v>
      </c>
      <c r="B1" t="s">
        <v>1</v>
      </c>
      <c r="C1" t="s">
        <v>2</v>
      </c>
      <c r="D1" t="s">
        <v>149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>
      <c r="A3" t="s">
        <v>213</v>
      </c>
      <c r="B3" t="s">
        <v>214</v>
      </c>
      <c r="C3" t="s">
        <v>215</v>
      </c>
      <c r="D3" t="s">
        <v>216</v>
      </c>
      <c r="E3" t="s">
        <v>7</v>
      </c>
      <c r="F3" t="s">
        <v>7</v>
      </c>
    </row>
    <row r="4" spans="1:6">
      <c r="A4" t="s">
        <v>217</v>
      </c>
      <c r="B4" t="s">
        <v>214</v>
      </c>
      <c r="C4" t="s">
        <v>218</v>
      </c>
      <c r="D4" t="s">
        <v>216</v>
      </c>
      <c r="E4" t="s">
        <v>7</v>
      </c>
      <c r="F4" t="s">
        <v>7</v>
      </c>
    </row>
    <row r="5" spans="1:6">
      <c r="A5" t="s">
        <v>219</v>
      </c>
      <c r="B5" t="s">
        <v>214</v>
      </c>
      <c r="C5" t="s">
        <v>220</v>
      </c>
      <c r="D5" t="s">
        <v>216</v>
      </c>
      <c r="E5" t="s">
        <v>7</v>
      </c>
      <c r="F5" t="s">
        <v>7</v>
      </c>
    </row>
    <row r="6" spans="1:6">
      <c r="A6" t="s">
        <v>221</v>
      </c>
      <c r="B6" t="s">
        <v>214</v>
      </c>
      <c r="C6" t="s">
        <v>220</v>
      </c>
      <c r="D6" t="s">
        <v>222</v>
      </c>
      <c r="E6" t="s">
        <v>7</v>
      </c>
      <c r="F6" t="s">
        <v>223</v>
      </c>
    </row>
    <row r="7" spans="1:6">
      <c r="A7" t="s">
        <v>224</v>
      </c>
      <c r="B7" t="s">
        <v>214</v>
      </c>
      <c r="C7" t="s">
        <v>220</v>
      </c>
      <c r="D7" t="s">
        <v>225</v>
      </c>
      <c r="E7" t="s">
        <v>7</v>
      </c>
      <c r="F7" t="s">
        <v>226</v>
      </c>
    </row>
    <row r="8" spans="1:6">
      <c r="A8" t="s">
        <v>227</v>
      </c>
      <c r="B8" t="s">
        <v>13</v>
      </c>
      <c r="C8" t="s">
        <v>228</v>
      </c>
      <c r="D8" t="s">
        <v>229</v>
      </c>
      <c r="E8" t="s">
        <v>7</v>
      </c>
      <c r="F8" t="s">
        <v>230</v>
      </c>
    </row>
    <row r="9" spans="1:6">
      <c r="A9" t="s">
        <v>231</v>
      </c>
      <c r="B9" t="s">
        <v>7</v>
      </c>
      <c r="C9" t="s">
        <v>232</v>
      </c>
      <c r="D9" t="s">
        <v>7</v>
      </c>
      <c r="E9" t="s">
        <v>7</v>
      </c>
      <c r="F9" t="s">
        <v>7</v>
      </c>
    </row>
    <row r="10" spans="1:6">
      <c r="A10" t="s">
        <v>233</v>
      </c>
      <c r="B10" t="s">
        <v>13</v>
      </c>
      <c r="C10" t="s">
        <v>234</v>
      </c>
      <c r="D10" t="s">
        <v>159</v>
      </c>
      <c r="E10" t="s">
        <v>7</v>
      </c>
      <c r="F10" t="s">
        <v>159</v>
      </c>
    </row>
    <row r="11" spans="1:6">
      <c r="A11" t="s">
        <v>235</v>
      </c>
      <c r="B11" t="s">
        <v>13</v>
      </c>
      <c r="C11" t="s">
        <v>236</v>
      </c>
      <c r="D11" t="s">
        <v>237</v>
      </c>
      <c r="E11" t="s">
        <v>7</v>
      </c>
      <c r="F11" t="s">
        <v>237</v>
      </c>
    </row>
    <row r="12" spans="1:6">
      <c r="A12" t="s">
        <v>238</v>
      </c>
      <c r="B12" t="s">
        <v>13</v>
      </c>
      <c r="C12" t="s">
        <v>236</v>
      </c>
      <c r="D12" t="s">
        <v>239</v>
      </c>
      <c r="E12" t="s">
        <v>240</v>
      </c>
      <c r="F12" t="s">
        <v>241</v>
      </c>
    </row>
    <row r="13" spans="1:6">
      <c r="A13" t="s">
        <v>242</v>
      </c>
      <c r="B13" t="s">
        <v>214</v>
      </c>
      <c r="C13" t="s">
        <v>243</v>
      </c>
      <c r="D13" t="s">
        <v>244</v>
      </c>
      <c r="E13" t="s">
        <v>7</v>
      </c>
      <c r="F13" t="s">
        <v>245</v>
      </c>
    </row>
    <row r="14" spans="1:6">
      <c r="A14" t="s">
        <v>246</v>
      </c>
      <c r="B14" t="s">
        <v>214</v>
      </c>
      <c r="C14" t="s">
        <v>243</v>
      </c>
      <c r="D14" t="s">
        <v>7</v>
      </c>
      <c r="E14" t="s">
        <v>7</v>
      </c>
      <c r="F14" t="s">
        <v>7</v>
      </c>
    </row>
    <row r="15" spans="1:6">
      <c r="A15" t="s">
        <v>247</v>
      </c>
      <c r="B15" t="s">
        <v>214</v>
      </c>
      <c r="C15" t="s">
        <v>243</v>
      </c>
      <c r="D15" t="s">
        <v>248</v>
      </c>
      <c r="E15" t="s">
        <v>7</v>
      </c>
      <c r="F15" t="s">
        <v>249</v>
      </c>
    </row>
    <row r="16" spans="1:6">
      <c r="A16" t="s">
        <v>250</v>
      </c>
      <c r="B16" t="s">
        <v>7</v>
      </c>
      <c r="C16" t="s">
        <v>7</v>
      </c>
      <c r="D16" t="s">
        <v>7</v>
      </c>
      <c r="E16" t="s">
        <v>251</v>
      </c>
      <c r="F16" t="s">
        <v>7</v>
      </c>
    </row>
    <row r="17" spans="1:6">
      <c r="A17" t="s">
        <v>252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</row>
    <row r="18" spans="1:6">
      <c r="A18" t="s">
        <v>253</v>
      </c>
      <c r="B18" t="s">
        <v>13</v>
      </c>
      <c r="C18" t="s">
        <v>254</v>
      </c>
      <c r="D18" t="s">
        <v>255</v>
      </c>
      <c r="E18" t="s">
        <v>7</v>
      </c>
      <c r="F18" t="s">
        <v>256</v>
      </c>
    </row>
    <row r="19" spans="1:6">
      <c r="A19" t="s">
        <v>257</v>
      </c>
      <c r="B19" t="s">
        <v>13</v>
      </c>
      <c r="C19" t="s">
        <v>254</v>
      </c>
      <c r="D19" t="s">
        <v>258</v>
      </c>
      <c r="E19" t="s">
        <v>7</v>
      </c>
      <c r="F19" t="s">
        <v>259</v>
      </c>
    </row>
    <row r="20" spans="1:6">
      <c r="A20" t="s">
        <v>260</v>
      </c>
      <c r="B20" t="s">
        <v>13</v>
      </c>
      <c r="C20" t="s">
        <v>254</v>
      </c>
      <c r="D20" t="s">
        <v>261</v>
      </c>
      <c r="E20" t="s">
        <v>7</v>
      </c>
      <c r="F20" t="s">
        <v>262</v>
      </c>
    </row>
    <row r="21" spans="1:6">
      <c r="A21" t="s">
        <v>263</v>
      </c>
      <c r="B21" t="s">
        <v>7</v>
      </c>
      <c r="C21" t="s">
        <v>264</v>
      </c>
      <c r="D21" t="s">
        <v>265</v>
      </c>
      <c r="E21" t="s">
        <v>7</v>
      </c>
      <c r="F21" t="s">
        <v>266</v>
      </c>
    </row>
    <row r="22" spans="1:6">
      <c r="A22" t="s">
        <v>267</v>
      </c>
      <c r="B22" t="s">
        <v>7</v>
      </c>
      <c r="C22" t="s">
        <v>264</v>
      </c>
      <c r="D22" t="s">
        <v>268</v>
      </c>
      <c r="E22" t="s">
        <v>7</v>
      </c>
      <c r="F22" t="s">
        <v>269</v>
      </c>
    </row>
    <row r="23" spans="1:6">
      <c r="A23" t="s">
        <v>270</v>
      </c>
      <c r="B23" t="s">
        <v>7</v>
      </c>
      <c r="C23" t="s">
        <v>264</v>
      </c>
      <c r="D23" t="s">
        <v>271</v>
      </c>
      <c r="E23" t="s">
        <v>7</v>
      </c>
      <c r="F23" t="s">
        <v>272</v>
      </c>
    </row>
    <row r="24" spans="1:6">
      <c r="A24" t="s">
        <v>273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>
      <c r="A25" t="s">
        <v>274</v>
      </c>
      <c r="B25" t="s">
        <v>275</v>
      </c>
      <c r="C25" t="s">
        <v>276</v>
      </c>
      <c r="D25" t="s">
        <v>277</v>
      </c>
      <c r="E25" t="s">
        <v>278</v>
      </c>
      <c r="F25" t="s">
        <v>279</v>
      </c>
    </row>
    <row r="26" spans="1:6">
      <c r="A26" t="s">
        <v>280</v>
      </c>
      <c r="B26" t="s">
        <v>281</v>
      </c>
      <c r="C26" t="s">
        <v>282</v>
      </c>
      <c r="D26" t="s">
        <v>283</v>
      </c>
      <c r="E26" t="s">
        <v>7</v>
      </c>
      <c r="F26" t="s">
        <v>284</v>
      </c>
    </row>
    <row r="27" spans="1:6">
      <c r="A27" t="s">
        <v>285</v>
      </c>
      <c r="B27" t="s">
        <v>281</v>
      </c>
      <c r="C27" t="s">
        <v>286</v>
      </c>
      <c r="D27" t="s">
        <v>287</v>
      </c>
      <c r="E27" t="s">
        <v>7</v>
      </c>
      <c r="F27" t="s">
        <v>287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/>
  </sheetViews>
  <sheetFormatPr baseColWidth="10" defaultColWidth="11.453125" defaultRowHeight="14.5"/>
  <sheetData>
    <row r="1" spans="1:6">
      <c r="A1" t="s">
        <v>0</v>
      </c>
      <c r="B1" t="s">
        <v>288</v>
      </c>
      <c r="C1" t="s">
        <v>2</v>
      </c>
      <c r="D1" t="s">
        <v>149</v>
      </c>
      <c r="E1" t="s">
        <v>4</v>
      </c>
      <c r="F1" t="s">
        <v>5</v>
      </c>
    </row>
    <row r="2" spans="1:6">
      <c r="A2" t="s">
        <v>8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>
      <c r="A3" t="s">
        <v>289</v>
      </c>
      <c r="B3" t="s">
        <v>290</v>
      </c>
      <c r="C3" t="s">
        <v>291</v>
      </c>
      <c r="D3" t="s">
        <v>7</v>
      </c>
      <c r="E3" t="s">
        <v>7</v>
      </c>
      <c r="F3" t="s">
        <v>7</v>
      </c>
    </row>
    <row r="4" spans="1:6">
      <c r="A4" t="s">
        <v>292</v>
      </c>
      <c r="B4" t="s">
        <v>290</v>
      </c>
      <c r="C4" t="s">
        <v>293</v>
      </c>
      <c r="D4" t="s">
        <v>294</v>
      </c>
      <c r="E4" t="s">
        <v>7</v>
      </c>
      <c r="F4" t="s">
        <v>294</v>
      </c>
    </row>
    <row r="5" spans="1:6">
      <c r="A5" t="s">
        <v>295</v>
      </c>
      <c r="B5" t="s">
        <v>290</v>
      </c>
      <c r="C5" t="s">
        <v>296</v>
      </c>
      <c r="D5" t="s">
        <v>297</v>
      </c>
      <c r="E5" t="s">
        <v>7</v>
      </c>
      <c r="F5" t="s">
        <v>297</v>
      </c>
    </row>
    <row r="6" spans="1:6">
      <c r="A6" t="s">
        <v>298</v>
      </c>
      <c r="B6" t="s">
        <v>290</v>
      </c>
      <c r="C6" t="s">
        <v>299</v>
      </c>
      <c r="D6" t="s">
        <v>300</v>
      </c>
      <c r="E6" t="s">
        <v>7</v>
      </c>
      <c r="F6" t="s">
        <v>300</v>
      </c>
    </row>
    <row r="7" spans="1:6">
      <c r="A7" t="s">
        <v>301</v>
      </c>
      <c r="B7" t="s">
        <v>290</v>
      </c>
      <c r="C7" t="s">
        <v>291</v>
      </c>
      <c r="D7" t="s">
        <v>302</v>
      </c>
      <c r="E7" t="s">
        <v>7</v>
      </c>
      <c r="F7" t="s">
        <v>302</v>
      </c>
    </row>
    <row r="8" spans="1:6">
      <c r="A8" t="s">
        <v>303</v>
      </c>
      <c r="B8" t="s">
        <v>290</v>
      </c>
      <c r="C8" t="s">
        <v>291</v>
      </c>
      <c r="D8" t="s">
        <v>304</v>
      </c>
      <c r="E8" t="s">
        <v>7</v>
      </c>
      <c r="F8" t="s">
        <v>304</v>
      </c>
    </row>
    <row r="9" spans="1:6">
      <c r="A9" t="s">
        <v>305</v>
      </c>
      <c r="B9" t="s">
        <v>306</v>
      </c>
      <c r="C9" t="s">
        <v>307</v>
      </c>
      <c r="D9" t="s">
        <v>308</v>
      </c>
      <c r="E9" t="s">
        <v>7</v>
      </c>
      <c r="F9" t="s">
        <v>308</v>
      </c>
    </row>
    <row r="10" spans="1:6">
      <c r="A10" t="s">
        <v>309</v>
      </c>
      <c r="B10" t="s">
        <v>306</v>
      </c>
      <c r="C10" t="s">
        <v>310</v>
      </c>
      <c r="D10" t="s">
        <v>311</v>
      </c>
      <c r="E10" t="s">
        <v>7</v>
      </c>
      <c r="F10" t="s">
        <v>311</v>
      </c>
    </row>
    <row r="11" spans="1:6">
      <c r="A11" t="s">
        <v>312</v>
      </c>
      <c r="B11" t="s">
        <v>313</v>
      </c>
      <c r="C11" t="s">
        <v>291</v>
      </c>
      <c r="D11" t="s">
        <v>314</v>
      </c>
      <c r="E11" t="s">
        <v>7</v>
      </c>
      <c r="F11" t="s">
        <v>314</v>
      </c>
    </row>
    <row r="12" spans="1:6">
      <c r="A12" t="s">
        <v>315</v>
      </c>
      <c r="B12" t="s">
        <v>313</v>
      </c>
      <c r="C12" t="s">
        <v>291</v>
      </c>
      <c r="D12" t="s">
        <v>316</v>
      </c>
      <c r="E12" t="s">
        <v>7</v>
      </c>
      <c r="F12" t="s">
        <v>316</v>
      </c>
    </row>
    <row r="13" spans="1:6">
      <c r="A13" t="s">
        <v>317</v>
      </c>
      <c r="B13" t="s">
        <v>7</v>
      </c>
      <c r="C13" t="s">
        <v>318</v>
      </c>
      <c r="D13" t="s">
        <v>319</v>
      </c>
      <c r="E13" t="s">
        <v>7</v>
      </c>
      <c r="F13" t="s">
        <v>319</v>
      </c>
    </row>
    <row r="14" spans="1:6">
      <c r="A14" t="s">
        <v>320</v>
      </c>
      <c r="B14" t="s">
        <v>7</v>
      </c>
      <c r="C14" t="s">
        <v>321</v>
      </c>
      <c r="D14" t="s">
        <v>322</v>
      </c>
      <c r="E14" t="s">
        <v>323</v>
      </c>
      <c r="F14" t="s">
        <v>322</v>
      </c>
    </row>
    <row r="15" spans="1:6">
      <c r="A15" t="s">
        <v>324</v>
      </c>
      <c r="B15" t="s">
        <v>7</v>
      </c>
      <c r="C15" t="s">
        <v>325</v>
      </c>
      <c r="D15" t="s">
        <v>326</v>
      </c>
      <c r="E15" t="s">
        <v>7</v>
      </c>
      <c r="F15" t="s">
        <v>326</v>
      </c>
    </row>
    <row r="16" spans="1:6">
      <c r="A16" t="s">
        <v>327</v>
      </c>
      <c r="B16" t="s">
        <v>7</v>
      </c>
      <c r="C16" t="s">
        <v>328</v>
      </c>
      <c r="D16" t="s">
        <v>329</v>
      </c>
      <c r="E16" t="s">
        <v>7</v>
      </c>
      <c r="F16" t="s">
        <v>329</v>
      </c>
    </row>
    <row r="17" spans="1:6">
      <c r="A17" t="s">
        <v>330</v>
      </c>
      <c r="B17" t="s">
        <v>7</v>
      </c>
      <c r="C17" t="s">
        <v>331</v>
      </c>
      <c r="D17" t="s">
        <v>332</v>
      </c>
      <c r="E17" t="s">
        <v>7</v>
      </c>
      <c r="F17" t="s">
        <v>333</v>
      </c>
    </row>
    <row r="18" spans="1:6">
      <c r="A18" t="s">
        <v>334</v>
      </c>
      <c r="B18" t="s">
        <v>7</v>
      </c>
      <c r="C18" t="s">
        <v>335</v>
      </c>
      <c r="D18" t="s">
        <v>336</v>
      </c>
      <c r="E18" t="s">
        <v>7</v>
      </c>
      <c r="F18" t="s">
        <v>7</v>
      </c>
    </row>
    <row r="19" spans="1:6">
      <c r="A19" t="s">
        <v>273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>
      <c r="A20" t="s">
        <v>337</v>
      </c>
      <c r="B20" t="s">
        <v>7</v>
      </c>
      <c r="C20" t="s">
        <v>338</v>
      </c>
      <c r="D20" t="s">
        <v>339</v>
      </c>
      <c r="E20" t="s">
        <v>340</v>
      </c>
      <c r="F20" t="s">
        <v>341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activeCell="F2" sqref="A2:F17"/>
    </sheetView>
  </sheetViews>
  <sheetFormatPr baseColWidth="10" defaultColWidth="11.453125"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>
      <c r="A3" t="s">
        <v>49</v>
      </c>
      <c r="B3" t="s">
        <v>342</v>
      </c>
      <c r="C3" t="s">
        <v>343</v>
      </c>
      <c r="D3" t="s">
        <v>52</v>
      </c>
      <c r="E3" t="s">
        <v>7</v>
      </c>
      <c r="F3" t="s">
        <v>344</v>
      </c>
    </row>
    <row r="4" spans="1:6">
      <c r="A4" t="s">
        <v>345</v>
      </c>
      <c r="B4" t="s">
        <v>7</v>
      </c>
      <c r="C4" t="s">
        <v>346</v>
      </c>
      <c r="D4" t="s">
        <v>347</v>
      </c>
      <c r="E4" t="s">
        <v>7</v>
      </c>
      <c r="F4" t="s">
        <v>348</v>
      </c>
    </row>
    <row r="5" spans="1:6">
      <c r="A5" t="s">
        <v>349</v>
      </c>
      <c r="B5" t="s">
        <v>7</v>
      </c>
      <c r="C5" t="s">
        <v>350</v>
      </c>
      <c r="D5" t="s">
        <v>351</v>
      </c>
      <c r="E5" t="s">
        <v>7</v>
      </c>
      <c r="F5" t="s">
        <v>351</v>
      </c>
    </row>
    <row r="6" spans="1:6">
      <c r="A6" t="s">
        <v>352</v>
      </c>
      <c r="B6" t="s">
        <v>7</v>
      </c>
      <c r="C6" t="s">
        <v>353</v>
      </c>
      <c r="D6" t="s">
        <v>7</v>
      </c>
      <c r="E6" t="s">
        <v>7</v>
      </c>
      <c r="F6" t="s">
        <v>7</v>
      </c>
    </row>
    <row r="7" spans="1:6">
      <c r="A7" t="s">
        <v>354</v>
      </c>
      <c r="B7" t="s">
        <v>30</v>
      </c>
      <c r="C7" t="s">
        <v>350</v>
      </c>
      <c r="D7" t="s">
        <v>95</v>
      </c>
      <c r="E7" t="s">
        <v>96</v>
      </c>
      <c r="F7" t="s">
        <v>95</v>
      </c>
    </row>
    <row r="8" spans="1:6">
      <c r="A8" t="s">
        <v>355</v>
      </c>
      <c r="B8" t="s">
        <v>13</v>
      </c>
      <c r="C8" t="s">
        <v>356</v>
      </c>
      <c r="D8" t="s">
        <v>109</v>
      </c>
      <c r="E8" t="s">
        <v>7</v>
      </c>
      <c r="F8" t="s">
        <v>110</v>
      </c>
    </row>
    <row r="9" spans="1:6">
      <c r="A9" t="s">
        <v>357</v>
      </c>
      <c r="B9" t="s">
        <v>13</v>
      </c>
      <c r="C9" t="s">
        <v>358</v>
      </c>
      <c r="D9" t="s">
        <v>113</v>
      </c>
      <c r="E9" t="s">
        <v>7</v>
      </c>
      <c r="F9" t="s">
        <v>115</v>
      </c>
    </row>
    <row r="10" spans="1:6">
      <c r="A10" t="s">
        <v>359</v>
      </c>
      <c r="B10" t="s">
        <v>7</v>
      </c>
      <c r="C10" t="s">
        <v>360</v>
      </c>
      <c r="D10" t="s">
        <v>361</v>
      </c>
      <c r="E10" t="s">
        <v>7</v>
      </c>
      <c r="F10" t="s">
        <v>361</v>
      </c>
    </row>
    <row r="11" spans="1:6">
      <c r="A11" t="s">
        <v>362</v>
      </c>
      <c r="B11" t="s">
        <v>7</v>
      </c>
      <c r="C11" t="s">
        <v>363</v>
      </c>
      <c r="D11" t="s">
        <v>364</v>
      </c>
      <c r="E11" t="s">
        <v>7</v>
      </c>
      <c r="F11" t="s">
        <v>364</v>
      </c>
    </row>
    <row r="12" spans="1:6">
      <c r="A12" t="s">
        <v>365</v>
      </c>
      <c r="B12" t="s">
        <v>7</v>
      </c>
      <c r="C12" t="s">
        <v>363</v>
      </c>
      <c r="D12" t="s">
        <v>366</v>
      </c>
      <c r="E12" t="s">
        <v>7</v>
      </c>
      <c r="F12" t="s">
        <v>366</v>
      </c>
    </row>
    <row r="13" spans="1:6">
      <c r="A13" t="s">
        <v>367</v>
      </c>
      <c r="B13" t="s">
        <v>7</v>
      </c>
      <c r="C13" t="s">
        <v>368</v>
      </c>
      <c r="D13" t="s">
        <v>369</v>
      </c>
      <c r="E13" t="s">
        <v>7</v>
      </c>
      <c r="F13" t="s">
        <v>370</v>
      </c>
    </row>
    <row r="14" spans="1:6">
      <c r="A14" t="s">
        <v>27</v>
      </c>
      <c r="B14" t="s">
        <v>7</v>
      </c>
      <c r="C14" t="s">
        <v>371</v>
      </c>
      <c r="D14" t="s">
        <v>28</v>
      </c>
      <c r="E14" t="s">
        <v>29</v>
      </c>
      <c r="F14" t="s">
        <v>7</v>
      </c>
    </row>
    <row r="15" spans="1:6">
      <c r="A15" t="s">
        <v>23</v>
      </c>
      <c r="B15" t="s">
        <v>7</v>
      </c>
      <c r="C15" t="s">
        <v>371</v>
      </c>
      <c r="D15" t="s">
        <v>25</v>
      </c>
      <c r="E15" t="s">
        <v>26</v>
      </c>
      <c r="F15" t="s">
        <v>7</v>
      </c>
    </row>
    <row r="16" spans="1:6">
      <c r="A16" t="s">
        <v>139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>
      <c r="A17" t="s">
        <v>372</v>
      </c>
      <c r="B17" t="s">
        <v>30</v>
      </c>
      <c r="C17" t="s">
        <v>350</v>
      </c>
      <c r="D17" t="s">
        <v>146</v>
      </c>
      <c r="E17" t="s">
        <v>147</v>
      </c>
      <c r="F17" t="s">
        <v>148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A19" sqref="A19"/>
    </sheetView>
  </sheetViews>
  <sheetFormatPr baseColWidth="10" defaultColWidth="11.453125" defaultRowHeight="14.5"/>
  <sheetData>
    <row r="1" spans="1:5">
      <c r="A1" t="s">
        <v>0</v>
      </c>
      <c r="B1" t="s">
        <v>2</v>
      </c>
      <c r="C1" t="s">
        <v>149</v>
      </c>
      <c r="D1" t="s">
        <v>4</v>
      </c>
      <c r="E1" t="s">
        <v>5</v>
      </c>
    </row>
    <row r="2" spans="1:5">
      <c r="A2" t="s">
        <v>6</v>
      </c>
      <c r="B2" t="s">
        <v>7</v>
      </c>
      <c r="C2" t="s">
        <v>7</v>
      </c>
      <c r="D2" t="s">
        <v>7</v>
      </c>
      <c r="E2" t="s">
        <v>7</v>
      </c>
    </row>
    <row r="3" spans="1:5">
      <c r="A3" t="s">
        <v>373</v>
      </c>
      <c r="B3" t="s">
        <v>374</v>
      </c>
      <c r="C3" t="s">
        <v>375</v>
      </c>
      <c r="D3" t="s">
        <v>376</v>
      </c>
      <c r="E3" t="s">
        <v>377</v>
      </c>
    </row>
    <row r="4" spans="1:5">
      <c r="A4" t="s">
        <v>378</v>
      </c>
      <c r="B4" t="s">
        <v>379</v>
      </c>
      <c r="C4" t="s">
        <v>380</v>
      </c>
      <c r="D4" t="s">
        <v>381</v>
      </c>
      <c r="E4" t="s">
        <v>380</v>
      </c>
    </row>
    <row r="5" spans="1:5">
      <c r="A5" t="s">
        <v>382</v>
      </c>
      <c r="B5" t="s">
        <v>379</v>
      </c>
      <c r="C5" t="s">
        <v>383</v>
      </c>
      <c r="D5" t="s">
        <v>7</v>
      </c>
      <c r="E5" t="s">
        <v>384</v>
      </c>
    </row>
    <row r="6" spans="1:5">
      <c r="A6" t="s">
        <v>385</v>
      </c>
      <c r="B6" t="s">
        <v>386</v>
      </c>
      <c r="C6" t="s">
        <v>387</v>
      </c>
      <c r="D6" t="s">
        <v>7</v>
      </c>
      <c r="E6" t="s">
        <v>388</v>
      </c>
    </row>
    <row r="7" spans="1:5">
      <c r="A7" t="s">
        <v>389</v>
      </c>
      <c r="B7" t="s">
        <v>390</v>
      </c>
      <c r="C7" t="s">
        <v>391</v>
      </c>
      <c r="D7" t="s">
        <v>7</v>
      </c>
      <c r="E7" t="s">
        <v>391</v>
      </c>
    </row>
    <row r="8" spans="1:5">
      <c r="A8" t="s">
        <v>392</v>
      </c>
      <c r="B8" t="s">
        <v>390</v>
      </c>
      <c r="C8" t="s">
        <v>393</v>
      </c>
      <c r="D8" t="s">
        <v>7</v>
      </c>
      <c r="E8" t="s">
        <v>393</v>
      </c>
    </row>
    <row r="9" spans="1:5">
      <c r="A9" t="s">
        <v>394</v>
      </c>
      <c r="B9" t="s">
        <v>395</v>
      </c>
      <c r="C9" t="s">
        <v>7</v>
      </c>
      <c r="D9" t="s">
        <v>7</v>
      </c>
      <c r="E9" t="s">
        <v>7</v>
      </c>
    </row>
    <row r="10" spans="1:5">
      <c r="A10" t="s">
        <v>396</v>
      </c>
      <c r="B10" t="s">
        <v>395</v>
      </c>
      <c r="C10" t="s">
        <v>7</v>
      </c>
      <c r="D10" t="s">
        <v>7</v>
      </c>
      <c r="E10" t="s">
        <v>7</v>
      </c>
    </row>
    <row r="11" spans="1:5">
      <c r="A11" t="s">
        <v>397</v>
      </c>
      <c r="B11" t="s">
        <v>395</v>
      </c>
      <c r="C11" t="s">
        <v>7</v>
      </c>
      <c r="D11" t="s">
        <v>7</v>
      </c>
      <c r="E11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BF89-D1F8-4513-86FB-02EE7A455D1B}">
  <dimension ref="A1:D131"/>
  <sheetViews>
    <sheetView topLeftCell="A13" workbookViewId="0">
      <selection activeCell="E1" sqref="E1"/>
    </sheetView>
  </sheetViews>
  <sheetFormatPr baseColWidth="10" defaultRowHeight="14.5"/>
  <cols>
    <col min="2" max="2" width="14.54296875" customWidth="1"/>
  </cols>
  <sheetData>
    <row r="1" spans="1:4">
      <c r="A1" t="s">
        <v>1760</v>
      </c>
      <c r="B1" t="s">
        <v>1617</v>
      </c>
      <c r="C1" t="s">
        <v>1616</v>
      </c>
      <c r="D1" t="s">
        <v>1763</v>
      </c>
    </row>
    <row r="2" spans="1:4">
      <c r="A2">
        <v>1</v>
      </c>
      <c r="B2" t="s">
        <v>1651</v>
      </c>
      <c r="C2" t="s">
        <v>1618</v>
      </c>
      <c r="D2" t="s">
        <v>820</v>
      </c>
    </row>
    <row r="3" spans="1:4" ht="17.5">
      <c r="A3">
        <v>2</v>
      </c>
      <c r="B3" t="s">
        <v>1652</v>
      </c>
      <c r="C3" t="s">
        <v>1619</v>
      </c>
      <c r="D3" s="7" t="s">
        <v>821</v>
      </c>
    </row>
    <row r="4" spans="1:4">
      <c r="A4">
        <v>3</v>
      </c>
      <c r="B4" t="s">
        <v>1653</v>
      </c>
      <c r="C4" t="s">
        <v>1620</v>
      </c>
      <c r="D4" s="8" t="s">
        <v>822</v>
      </c>
    </row>
    <row r="5" spans="1:4">
      <c r="A5">
        <v>4</v>
      </c>
      <c r="B5" t="s">
        <v>1654</v>
      </c>
      <c r="C5" t="s">
        <v>1621</v>
      </c>
      <c r="D5" s="8" t="s">
        <v>823</v>
      </c>
    </row>
    <row r="6" spans="1:4">
      <c r="A6">
        <v>5</v>
      </c>
      <c r="B6" t="s">
        <v>1655</v>
      </c>
      <c r="C6" t="s">
        <v>1622</v>
      </c>
      <c r="D6" s="8" t="s">
        <v>824</v>
      </c>
    </row>
    <row r="7" spans="1:4">
      <c r="A7">
        <v>6</v>
      </c>
      <c r="B7" t="s">
        <v>1656</v>
      </c>
      <c r="C7" t="s">
        <v>1622</v>
      </c>
      <c r="D7" s="8" t="s">
        <v>825</v>
      </c>
    </row>
    <row r="8" spans="1:4">
      <c r="A8">
        <v>7</v>
      </c>
      <c r="B8" t="s">
        <v>1657</v>
      </c>
      <c r="C8" t="s">
        <v>1623</v>
      </c>
      <c r="D8" t="s">
        <v>826</v>
      </c>
    </row>
    <row r="9" spans="1:4">
      <c r="A9">
        <v>8</v>
      </c>
      <c r="B9" t="s">
        <v>1658</v>
      </c>
      <c r="C9" t="s">
        <v>1620</v>
      </c>
      <c r="D9" t="s">
        <v>827</v>
      </c>
    </row>
    <row r="10" spans="1:4">
      <c r="A10">
        <v>9</v>
      </c>
      <c r="B10" t="s">
        <v>1659</v>
      </c>
      <c r="C10" t="s">
        <v>1622</v>
      </c>
      <c r="D10" s="8" t="s">
        <v>828</v>
      </c>
    </row>
    <row r="11" spans="1:4">
      <c r="A11">
        <v>10</v>
      </c>
      <c r="B11" t="s">
        <v>1660</v>
      </c>
      <c r="C11" t="s">
        <v>1624</v>
      </c>
      <c r="D11" t="s">
        <v>829</v>
      </c>
    </row>
    <row r="12" spans="1:4">
      <c r="A12">
        <v>11</v>
      </c>
      <c r="B12" t="s">
        <v>1661</v>
      </c>
      <c r="C12" t="s">
        <v>1619</v>
      </c>
      <c r="D12" s="8" t="s">
        <v>830</v>
      </c>
    </row>
    <row r="13" spans="1:4">
      <c r="A13">
        <v>12</v>
      </c>
      <c r="B13" t="s">
        <v>1662</v>
      </c>
      <c r="C13" t="s">
        <v>1625</v>
      </c>
      <c r="D13" s="8" t="s">
        <v>831</v>
      </c>
    </row>
    <row r="14" spans="1:4">
      <c r="A14">
        <v>13</v>
      </c>
      <c r="B14" t="s">
        <v>1663</v>
      </c>
      <c r="C14" t="s">
        <v>1626</v>
      </c>
      <c r="D14" t="s">
        <v>832</v>
      </c>
    </row>
    <row r="15" spans="1:4">
      <c r="A15">
        <v>14</v>
      </c>
      <c r="B15" t="s">
        <v>1661</v>
      </c>
      <c r="C15" t="s">
        <v>1619</v>
      </c>
      <c r="D15" t="s">
        <v>833</v>
      </c>
    </row>
    <row r="16" spans="1:4" ht="17.5">
      <c r="A16">
        <v>15</v>
      </c>
      <c r="B16" t="s">
        <v>1664</v>
      </c>
      <c r="C16" t="s">
        <v>1618</v>
      </c>
      <c r="D16" s="9" t="s">
        <v>834</v>
      </c>
    </row>
    <row r="17" spans="1:4">
      <c r="A17">
        <v>16</v>
      </c>
      <c r="B17" t="s">
        <v>1665</v>
      </c>
      <c r="C17" t="s">
        <v>1622</v>
      </c>
      <c r="D17" s="8" t="s">
        <v>835</v>
      </c>
    </row>
    <row r="18" spans="1:4">
      <c r="A18">
        <v>17</v>
      </c>
      <c r="B18" t="s">
        <v>1666</v>
      </c>
      <c r="C18" t="s">
        <v>1622</v>
      </c>
      <c r="D18" t="s">
        <v>836</v>
      </c>
    </row>
    <row r="19" spans="1:4">
      <c r="A19">
        <v>18</v>
      </c>
      <c r="B19" t="s">
        <v>1667</v>
      </c>
      <c r="C19" t="s">
        <v>1620</v>
      </c>
      <c r="D19" s="8" t="s">
        <v>837</v>
      </c>
    </row>
    <row r="20" spans="1:4">
      <c r="A20">
        <v>19</v>
      </c>
      <c r="B20" t="s">
        <v>1668</v>
      </c>
      <c r="C20" t="s">
        <v>1627</v>
      </c>
      <c r="D20" s="8" t="s">
        <v>838</v>
      </c>
    </row>
    <row r="21" spans="1:4">
      <c r="A21">
        <v>20</v>
      </c>
      <c r="B21" t="s">
        <v>1669</v>
      </c>
      <c r="C21" t="s">
        <v>1623</v>
      </c>
      <c r="D21" s="8" t="s">
        <v>839</v>
      </c>
    </row>
    <row r="22" spans="1:4">
      <c r="A22">
        <v>21</v>
      </c>
      <c r="B22" t="s">
        <v>1670</v>
      </c>
      <c r="C22" t="s">
        <v>1625</v>
      </c>
      <c r="D22" s="8" t="s">
        <v>840</v>
      </c>
    </row>
    <row r="23" spans="1:4">
      <c r="A23">
        <v>22</v>
      </c>
      <c r="B23" t="s">
        <v>1671</v>
      </c>
      <c r="C23" t="s">
        <v>1620</v>
      </c>
      <c r="D23" t="s">
        <v>841</v>
      </c>
    </row>
    <row r="24" spans="1:4">
      <c r="A24">
        <v>23</v>
      </c>
      <c r="B24" t="s">
        <v>1672</v>
      </c>
      <c r="C24" t="s">
        <v>1628</v>
      </c>
      <c r="D24" t="s">
        <v>860</v>
      </c>
    </row>
    <row r="25" spans="1:4">
      <c r="A25">
        <v>24</v>
      </c>
      <c r="B25" t="s">
        <v>1673</v>
      </c>
      <c r="C25" t="s">
        <v>1628</v>
      </c>
      <c r="D25" t="s">
        <v>862</v>
      </c>
    </row>
    <row r="26" spans="1:4">
      <c r="A26">
        <v>25</v>
      </c>
      <c r="B26" t="s">
        <v>1674</v>
      </c>
      <c r="C26" t="s">
        <v>1623</v>
      </c>
      <c r="D26" t="s">
        <v>863</v>
      </c>
    </row>
    <row r="27" spans="1:4">
      <c r="A27">
        <v>26</v>
      </c>
      <c r="B27" t="s">
        <v>1675</v>
      </c>
      <c r="C27" t="s">
        <v>1629</v>
      </c>
      <c r="D27" t="s">
        <v>842</v>
      </c>
    </row>
    <row r="28" spans="1:4">
      <c r="A28">
        <v>27</v>
      </c>
      <c r="B28" t="s">
        <v>1676</v>
      </c>
      <c r="C28" t="s">
        <v>1630</v>
      </c>
      <c r="D28" t="s">
        <v>843</v>
      </c>
    </row>
    <row r="29" spans="1:4">
      <c r="A29">
        <v>28</v>
      </c>
      <c r="B29" t="s">
        <v>1677</v>
      </c>
      <c r="C29" t="s">
        <v>1631</v>
      </c>
      <c r="D29" t="s">
        <v>844</v>
      </c>
    </row>
    <row r="30" spans="1:4">
      <c r="A30">
        <v>29</v>
      </c>
      <c r="B30" t="s">
        <v>1677</v>
      </c>
      <c r="C30" t="s">
        <v>1630</v>
      </c>
      <c r="D30" t="s">
        <v>845</v>
      </c>
    </row>
    <row r="31" spans="1:4">
      <c r="A31">
        <v>30</v>
      </c>
      <c r="B31" t="s">
        <v>1678</v>
      </c>
      <c r="C31" t="s">
        <v>1624</v>
      </c>
      <c r="D31" t="s">
        <v>846</v>
      </c>
    </row>
    <row r="32" spans="1:4">
      <c r="A32">
        <v>31</v>
      </c>
      <c r="B32" t="s">
        <v>1679</v>
      </c>
      <c r="C32" t="s">
        <v>1632</v>
      </c>
      <c r="D32" t="s">
        <v>847</v>
      </c>
    </row>
    <row r="33" spans="1:4">
      <c r="A33">
        <v>32</v>
      </c>
      <c r="B33" t="s">
        <v>1680</v>
      </c>
      <c r="C33" t="s">
        <v>1633</v>
      </c>
      <c r="D33" t="s">
        <v>848</v>
      </c>
    </row>
    <row r="34" spans="1:4">
      <c r="A34">
        <v>33</v>
      </c>
      <c r="B34" t="s">
        <v>1681</v>
      </c>
      <c r="C34" t="s">
        <v>1634</v>
      </c>
      <c r="D34" t="s">
        <v>849</v>
      </c>
    </row>
    <row r="35" spans="1:4">
      <c r="A35">
        <v>34</v>
      </c>
      <c r="B35" t="s">
        <v>1682</v>
      </c>
      <c r="C35" t="s">
        <v>1621</v>
      </c>
      <c r="D35" t="s">
        <v>850</v>
      </c>
    </row>
    <row r="36" spans="1:4">
      <c r="A36">
        <v>35</v>
      </c>
      <c r="B36" t="s">
        <v>1683</v>
      </c>
      <c r="C36" t="s">
        <v>1628</v>
      </c>
      <c r="D36" t="s">
        <v>851</v>
      </c>
    </row>
    <row r="37" spans="1:4">
      <c r="A37">
        <v>36</v>
      </c>
      <c r="B37" t="s">
        <v>1684</v>
      </c>
      <c r="C37" t="s">
        <v>1618</v>
      </c>
      <c r="D37" t="s">
        <v>852</v>
      </c>
    </row>
    <row r="38" spans="1:4">
      <c r="A38">
        <v>37</v>
      </c>
      <c r="B38" t="s">
        <v>1685</v>
      </c>
      <c r="C38" t="s">
        <v>1633</v>
      </c>
      <c r="D38" t="s">
        <v>853</v>
      </c>
    </row>
    <row r="39" spans="1:4">
      <c r="A39">
        <v>38</v>
      </c>
      <c r="B39" t="s">
        <v>1686</v>
      </c>
      <c r="C39" t="s">
        <v>1619</v>
      </c>
      <c r="D39" t="s">
        <v>854</v>
      </c>
    </row>
    <row r="40" spans="1:4">
      <c r="A40">
        <v>39</v>
      </c>
      <c r="B40" t="s">
        <v>1684</v>
      </c>
      <c r="C40" t="s">
        <v>1628</v>
      </c>
      <c r="D40" t="s">
        <v>855</v>
      </c>
    </row>
    <row r="41" spans="1:4">
      <c r="A41">
        <v>40</v>
      </c>
      <c r="B41" t="s">
        <v>1686</v>
      </c>
      <c r="C41" t="s">
        <v>1627</v>
      </c>
      <c r="D41" t="s">
        <v>856</v>
      </c>
    </row>
    <row r="42" spans="1:4">
      <c r="A42">
        <v>41</v>
      </c>
      <c r="B42" t="s">
        <v>1687</v>
      </c>
      <c r="C42" t="s">
        <v>1635</v>
      </c>
      <c r="D42" s="8" t="s">
        <v>857</v>
      </c>
    </row>
    <row r="43" spans="1:4">
      <c r="A43">
        <v>42</v>
      </c>
      <c r="B43" t="s">
        <v>1686</v>
      </c>
      <c r="C43" t="s">
        <v>1627</v>
      </c>
      <c r="D43" t="s">
        <v>858</v>
      </c>
    </row>
    <row r="44" spans="1:4">
      <c r="A44">
        <v>43</v>
      </c>
      <c r="B44" t="s">
        <v>1688</v>
      </c>
      <c r="C44" t="s">
        <v>1621</v>
      </c>
      <c r="D44" t="s">
        <v>859</v>
      </c>
    </row>
    <row r="45" spans="1:4">
      <c r="A45">
        <v>44</v>
      </c>
      <c r="B45" t="s">
        <v>1686</v>
      </c>
      <c r="C45" t="s">
        <v>1624</v>
      </c>
      <c r="D45" t="s">
        <v>864</v>
      </c>
    </row>
    <row r="46" spans="1:4">
      <c r="A46">
        <v>45</v>
      </c>
      <c r="B46" t="s">
        <v>1689</v>
      </c>
      <c r="C46" t="s">
        <v>1620</v>
      </c>
      <c r="D46" t="s">
        <v>866</v>
      </c>
    </row>
    <row r="47" spans="1:4">
      <c r="A47">
        <v>46</v>
      </c>
      <c r="B47" t="s">
        <v>1690</v>
      </c>
      <c r="C47" t="s">
        <v>1622</v>
      </c>
      <c r="D47" t="s">
        <v>867</v>
      </c>
    </row>
    <row r="48" spans="1:4">
      <c r="A48">
        <v>47</v>
      </c>
      <c r="B48" t="s">
        <v>1691</v>
      </c>
      <c r="C48" t="s">
        <v>1622</v>
      </c>
      <c r="D48" t="s">
        <v>868</v>
      </c>
    </row>
    <row r="49" spans="1:4">
      <c r="A49">
        <v>48</v>
      </c>
      <c r="B49" t="s">
        <v>1692</v>
      </c>
      <c r="C49" t="s">
        <v>1620</v>
      </c>
      <c r="D49" t="s">
        <v>869</v>
      </c>
    </row>
    <row r="50" spans="1:4" ht="16.5">
      <c r="A50">
        <v>49</v>
      </c>
      <c r="B50" t="s">
        <v>1693</v>
      </c>
      <c r="C50" t="s">
        <v>1622</v>
      </c>
      <c r="D50" s="10" t="s">
        <v>870</v>
      </c>
    </row>
    <row r="51" spans="1:4">
      <c r="A51">
        <v>50</v>
      </c>
      <c r="B51" t="s">
        <v>1694</v>
      </c>
      <c r="C51" t="s">
        <v>1619</v>
      </c>
      <c r="D51" t="s">
        <v>871</v>
      </c>
    </row>
    <row r="52" spans="1:4">
      <c r="A52">
        <v>51</v>
      </c>
      <c r="B52" t="s">
        <v>1695</v>
      </c>
      <c r="C52" t="s">
        <v>1630</v>
      </c>
      <c r="D52" s="8" t="s">
        <v>872</v>
      </c>
    </row>
    <row r="53" spans="1:4">
      <c r="A53">
        <v>52</v>
      </c>
      <c r="B53" t="s">
        <v>1696</v>
      </c>
      <c r="C53" t="s">
        <v>1619</v>
      </c>
      <c r="D53" t="s">
        <v>873</v>
      </c>
    </row>
    <row r="54" spans="1:4" ht="17.5">
      <c r="A54">
        <v>53</v>
      </c>
      <c r="B54" t="s">
        <v>1697</v>
      </c>
      <c r="C54" t="s">
        <v>1629</v>
      </c>
      <c r="D54" s="9" t="s">
        <v>874</v>
      </c>
    </row>
    <row r="55" spans="1:4">
      <c r="A55">
        <v>54</v>
      </c>
      <c r="B55" t="s">
        <v>1698</v>
      </c>
      <c r="C55" t="s">
        <v>1636</v>
      </c>
      <c r="D55" t="s">
        <v>875</v>
      </c>
    </row>
    <row r="56" spans="1:4">
      <c r="A56">
        <v>55</v>
      </c>
      <c r="B56" t="s">
        <v>1698</v>
      </c>
      <c r="C56" t="s">
        <v>1637</v>
      </c>
      <c r="D56" t="s">
        <v>876</v>
      </c>
    </row>
    <row r="57" spans="1:4">
      <c r="A57">
        <v>56</v>
      </c>
      <c r="B57" t="s">
        <v>1699</v>
      </c>
      <c r="C57" t="s">
        <v>1631</v>
      </c>
      <c r="D57" t="s">
        <v>877</v>
      </c>
    </row>
    <row r="58" spans="1:4">
      <c r="A58">
        <v>57</v>
      </c>
      <c r="B58" t="s">
        <v>1700</v>
      </c>
      <c r="C58" t="s">
        <v>1631</v>
      </c>
      <c r="D58" t="s">
        <v>878</v>
      </c>
    </row>
    <row r="59" spans="1:4">
      <c r="A59">
        <v>58</v>
      </c>
      <c r="B59" t="s">
        <v>1701</v>
      </c>
      <c r="C59" t="s">
        <v>1638</v>
      </c>
      <c r="D59" t="s">
        <v>879</v>
      </c>
    </row>
    <row r="60" spans="1:4">
      <c r="A60">
        <v>59</v>
      </c>
      <c r="B60" t="s">
        <v>1702</v>
      </c>
      <c r="C60" t="s">
        <v>1638</v>
      </c>
      <c r="D60" t="s">
        <v>880</v>
      </c>
    </row>
    <row r="61" spans="1:4">
      <c r="A61">
        <v>60</v>
      </c>
      <c r="B61" t="s">
        <v>1703</v>
      </c>
      <c r="C61" t="s">
        <v>1638</v>
      </c>
      <c r="D61" t="s">
        <v>881</v>
      </c>
    </row>
    <row r="62" spans="1:4">
      <c r="A62">
        <v>61</v>
      </c>
      <c r="B62" t="s">
        <v>1702</v>
      </c>
      <c r="C62" t="s">
        <v>1639</v>
      </c>
      <c r="D62" t="s">
        <v>882</v>
      </c>
    </row>
    <row r="63" spans="1:4">
      <c r="A63">
        <v>62</v>
      </c>
      <c r="B63" t="s">
        <v>1702</v>
      </c>
      <c r="C63" t="s">
        <v>1634</v>
      </c>
      <c r="D63" t="s">
        <v>883</v>
      </c>
    </row>
    <row r="64" spans="1:4">
      <c r="A64">
        <v>63</v>
      </c>
      <c r="B64" t="s">
        <v>1704</v>
      </c>
      <c r="C64" t="s">
        <v>1640</v>
      </c>
      <c r="D64" t="s">
        <v>884</v>
      </c>
    </row>
    <row r="65" spans="1:4">
      <c r="A65">
        <v>64</v>
      </c>
      <c r="B65" t="s">
        <v>1702</v>
      </c>
      <c r="C65" t="s">
        <v>1631</v>
      </c>
      <c r="D65" t="s">
        <v>885</v>
      </c>
    </row>
    <row r="66" spans="1:4">
      <c r="A66">
        <v>65</v>
      </c>
      <c r="B66" t="s">
        <v>1705</v>
      </c>
      <c r="C66" t="s">
        <v>1638</v>
      </c>
      <c r="D66" t="s">
        <v>886</v>
      </c>
    </row>
    <row r="67" spans="1:4">
      <c r="A67">
        <v>66</v>
      </c>
      <c r="B67" t="s">
        <v>1706</v>
      </c>
      <c r="C67" t="s">
        <v>1618</v>
      </c>
      <c r="D67" t="s">
        <v>887</v>
      </c>
    </row>
    <row r="68" spans="1:4">
      <c r="A68">
        <v>67</v>
      </c>
      <c r="B68" t="s">
        <v>1707</v>
      </c>
      <c r="C68" t="s">
        <v>1624</v>
      </c>
      <c r="D68" t="s">
        <v>888</v>
      </c>
    </row>
    <row r="69" spans="1:4">
      <c r="A69">
        <v>68</v>
      </c>
      <c r="B69" t="s">
        <v>1708</v>
      </c>
      <c r="C69" t="s">
        <v>1634</v>
      </c>
      <c r="D69" t="s">
        <v>889</v>
      </c>
    </row>
    <row r="70" spans="1:4">
      <c r="A70">
        <v>69</v>
      </c>
      <c r="B70" t="s">
        <v>1709</v>
      </c>
      <c r="C70" t="s">
        <v>1641</v>
      </c>
      <c r="D70" t="s">
        <v>890</v>
      </c>
    </row>
    <row r="71" spans="1:4">
      <c r="A71">
        <v>70</v>
      </c>
      <c r="B71" t="s">
        <v>1710</v>
      </c>
      <c r="C71" t="s">
        <v>1636</v>
      </c>
      <c r="D71" t="s">
        <v>891</v>
      </c>
    </row>
    <row r="72" spans="1:4">
      <c r="A72">
        <v>71</v>
      </c>
      <c r="B72" t="s">
        <v>1711</v>
      </c>
      <c r="C72" t="s">
        <v>1622</v>
      </c>
      <c r="D72" t="s">
        <v>892</v>
      </c>
    </row>
    <row r="73" spans="1:4">
      <c r="A73">
        <v>72</v>
      </c>
      <c r="B73" t="s">
        <v>1712</v>
      </c>
      <c r="C73" t="s">
        <v>1642</v>
      </c>
      <c r="D73" t="s">
        <v>893</v>
      </c>
    </row>
    <row r="74" spans="1:4">
      <c r="A74">
        <v>73</v>
      </c>
      <c r="B74" t="s">
        <v>1712</v>
      </c>
      <c r="C74" t="s">
        <v>1643</v>
      </c>
      <c r="D74" s="8" t="s">
        <v>894</v>
      </c>
    </row>
    <row r="75" spans="1:4">
      <c r="A75">
        <v>74</v>
      </c>
      <c r="B75" t="s">
        <v>1713</v>
      </c>
      <c r="C75" t="s">
        <v>1635</v>
      </c>
      <c r="D75" t="s">
        <v>895</v>
      </c>
    </row>
    <row r="76" spans="1:4">
      <c r="A76">
        <v>75</v>
      </c>
      <c r="B76" t="s">
        <v>1714</v>
      </c>
      <c r="C76" t="s">
        <v>1644</v>
      </c>
      <c r="D76" t="s">
        <v>896</v>
      </c>
    </row>
    <row r="77" spans="1:4">
      <c r="A77">
        <v>76</v>
      </c>
      <c r="B77" t="s">
        <v>1715</v>
      </c>
      <c r="C77" t="s">
        <v>1645</v>
      </c>
      <c r="D77" t="s">
        <v>897</v>
      </c>
    </row>
    <row r="78" spans="1:4">
      <c r="A78">
        <v>77</v>
      </c>
      <c r="B78" t="s">
        <v>1713</v>
      </c>
      <c r="C78" t="s">
        <v>1634</v>
      </c>
      <c r="D78" t="s">
        <v>898</v>
      </c>
    </row>
    <row r="79" spans="1:4">
      <c r="A79">
        <v>78</v>
      </c>
      <c r="B79" t="s">
        <v>1716</v>
      </c>
      <c r="C79" t="s">
        <v>1646</v>
      </c>
      <c r="D79" t="s">
        <v>899</v>
      </c>
    </row>
    <row r="80" spans="1:4">
      <c r="A80">
        <v>79</v>
      </c>
      <c r="B80" t="s">
        <v>1717</v>
      </c>
      <c r="C80" t="s">
        <v>1632</v>
      </c>
      <c r="D80" t="s">
        <v>900</v>
      </c>
    </row>
    <row r="81" spans="1:4">
      <c r="A81">
        <v>80</v>
      </c>
      <c r="B81" t="s">
        <v>1718</v>
      </c>
      <c r="C81" t="s">
        <v>1626</v>
      </c>
      <c r="D81" s="8" t="s">
        <v>901</v>
      </c>
    </row>
    <row r="82" spans="1:4">
      <c r="A82">
        <v>81</v>
      </c>
      <c r="B82" t="s">
        <v>1719</v>
      </c>
      <c r="C82" t="s">
        <v>1639</v>
      </c>
      <c r="D82" t="s">
        <v>902</v>
      </c>
    </row>
    <row r="83" spans="1:4">
      <c r="A83">
        <v>82</v>
      </c>
      <c r="B83" t="s">
        <v>1720</v>
      </c>
      <c r="C83" t="s">
        <v>1632</v>
      </c>
      <c r="D83" t="s">
        <v>903</v>
      </c>
    </row>
    <row r="84" spans="1:4">
      <c r="A84">
        <v>83</v>
      </c>
      <c r="B84" t="s">
        <v>1697</v>
      </c>
      <c r="C84" t="s">
        <v>1647</v>
      </c>
      <c r="D84" t="s">
        <v>904</v>
      </c>
    </row>
    <row r="85" spans="1:4">
      <c r="A85">
        <v>84</v>
      </c>
      <c r="B85" t="s">
        <v>1721</v>
      </c>
      <c r="C85" t="s">
        <v>1647</v>
      </c>
      <c r="D85" t="s">
        <v>908</v>
      </c>
    </row>
    <row r="86" spans="1:4">
      <c r="A86">
        <v>85</v>
      </c>
      <c r="B86" t="s">
        <v>1692</v>
      </c>
      <c r="C86" t="s">
        <v>1639</v>
      </c>
      <c r="D86" t="s">
        <v>911</v>
      </c>
    </row>
    <row r="87" spans="1:4">
      <c r="A87">
        <v>86</v>
      </c>
      <c r="B87" t="s">
        <v>1722</v>
      </c>
      <c r="C87" t="s">
        <v>1648</v>
      </c>
      <c r="D87" t="s">
        <v>912</v>
      </c>
    </row>
    <row r="88" spans="1:4">
      <c r="A88">
        <v>87</v>
      </c>
      <c r="B88" t="s">
        <v>1723</v>
      </c>
      <c r="C88" t="s">
        <v>1618</v>
      </c>
      <c r="D88" t="s">
        <v>913</v>
      </c>
    </row>
    <row r="89" spans="1:4" ht="17.5">
      <c r="A89">
        <v>88</v>
      </c>
      <c r="B89" t="s">
        <v>1674</v>
      </c>
      <c r="C89" t="s">
        <v>1640</v>
      </c>
      <c r="D89" s="9" t="s">
        <v>914</v>
      </c>
    </row>
    <row r="90" spans="1:4">
      <c r="A90">
        <v>89</v>
      </c>
      <c r="B90" t="s">
        <v>1724</v>
      </c>
      <c r="C90" t="s">
        <v>1628</v>
      </c>
      <c r="D90" t="s">
        <v>922</v>
      </c>
    </row>
    <row r="91" spans="1:4">
      <c r="A91">
        <v>90</v>
      </c>
      <c r="B91" t="s">
        <v>1725</v>
      </c>
      <c r="C91" t="s">
        <v>1649</v>
      </c>
      <c r="D91" t="s">
        <v>925</v>
      </c>
    </row>
    <row r="92" spans="1:4">
      <c r="A92">
        <v>91</v>
      </c>
      <c r="B92" t="s">
        <v>1726</v>
      </c>
      <c r="C92" t="s">
        <v>1623</v>
      </c>
      <c r="D92" t="s">
        <v>944</v>
      </c>
    </row>
    <row r="93" spans="1:4">
      <c r="A93">
        <v>92</v>
      </c>
      <c r="B93" t="s">
        <v>1727</v>
      </c>
      <c r="C93" t="s">
        <v>1632</v>
      </c>
      <c r="D93" t="s">
        <v>943</v>
      </c>
    </row>
    <row r="94" spans="1:4">
      <c r="A94">
        <v>93</v>
      </c>
      <c r="B94" s="25" t="s">
        <v>1728</v>
      </c>
      <c r="C94" t="s">
        <v>1630</v>
      </c>
    </row>
    <row r="95" spans="1:4">
      <c r="A95">
        <v>94</v>
      </c>
      <c r="B95" t="s">
        <v>1729</v>
      </c>
      <c r="C95" t="s">
        <v>1630</v>
      </c>
      <c r="D95" t="s">
        <v>945</v>
      </c>
    </row>
    <row r="96" spans="1:4">
      <c r="A96">
        <v>95</v>
      </c>
      <c r="B96" t="s">
        <v>1730</v>
      </c>
      <c r="C96" t="s">
        <v>1630</v>
      </c>
      <c r="D96" t="s">
        <v>946</v>
      </c>
    </row>
    <row r="97" spans="1:4">
      <c r="A97">
        <v>96</v>
      </c>
      <c r="B97" t="s">
        <v>1731</v>
      </c>
      <c r="C97" t="s">
        <v>1620</v>
      </c>
      <c r="D97" t="s">
        <v>961</v>
      </c>
    </row>
    <row r="98" spans="1:4">
      <c r="A98">
        <v>97</v>
      </c>
      <c r="B98" t="s">
        <v>1732</v>
      </c>
      <c r="C98" t="s">
        <v>1628</v>
      </c>
      <c r="D98" t="s">
        <v>963</v>
      </c>
    </row>
    <row r="99" spans="1:4">
      <c r="A99">
        <v>98</v>
      </c>
      <c r="B99" t="s">
        <v>1733</v>
      </c>
      <c r="C99" t="s">
        <v>1627</v>
      </c>
      <c r="D99" t="s">
        <v>962</v>
      </c>
    </row>
    <row r="100" spans="1:4">
      <c r="A100">
        <v>99</v>
      </c>
      <c r="B100" t="s">
        <v>1734</v>
      </c>
      <c r="C100" t="s">
        <v>1640</v>
      </c>
      <c r="D100" t="s">
        <v>964</v>
      </c>
    </row>
    <row r="101" spans="1:4">
      <c r="A101">
        <v>100</v>
      </c>
      <c r="B101" t="s">
        <v>1735</v>
      </c>
      <c r="C101" t="s">
        <v>1639</v>
      </c>
      <c r="D101" t="s">
        <v>965</v>
      </c>
    </row>
    <row r="102" spans="1:4">
      <c r="A102">
        <v>101</v>
      </c>
      <c r="B102" t="s">
        <v>1736</v>
      </c>
      <c r="C102" t="s">
        <v>1647</v>
      </c>
      <c r="D102" t="s">
        <v>966</v>
      </c>
    </row>
    <row r="103" spans="1:4">
      <c r="A103">
        <v>102</v>
      </c>
      <c r="B103" t="s">
        <v>1737</v>
      </c>
      <c r="C103" t="s">
        <v>1627</v>
      </c>
      <c r="D103" t="s">
        <v>967</v>
      </c>
    </row>
    <row r="104" spans="1:4">
      <c r="A104">
        <v>103</v>
      </c>
      <c r="B104" t="s">
        <v>1738</v>
      </c>
      <c r="C104" t="s">
        <v>1630</v>
      </c>
      <c r="D104" t="s">
        <v>968</v>
      </c>
    </row>
    <row r="105" spans="1:4">
      <c r="A105">
        <v>104</v>
      </c>
      <c r="B105" t="s">
        <v>1739</v>
      </c>
      <c r="C105" t="s">
        <v>1628</v>
      </c>
      <c r="D105" t="s">
        <v>969</v>
      </c>
    </row>
    <row r="106" spans="1:4">
      <c r="A106">
        <v>105</v>
      </c>
      <c r="B106" t="s">
        <v>1740</v>
      </c>
      <c r="C106" t="s">
        <v>1638</v>
      </c>
      <c r="D106" t="s">
        <v>970</v>
      </c>
    </row>
    <row r="107" spans="1:4">
      <c r="A107">
        <v>106</v>
      </c>
      <c r="B107" t="s">
        <v>1741</v>
      </c>
      <c r="C107" t="s">
        <v>1633</v>
      </c>
      <c r="D107" t="s">
        <v>972</v>
      </c>
    </row>
    <row r="108" spans="1:4">
      <c r="A108">
        <v>107</v>
      </c>
      <c r="B108" t="s">
        <v>1742</v>
      </c>
      <c r="C108" t="s">
        <v>1648</v>
      </c>
      <c r="D108" t="s">
        <v>973</v>
      </c>
    </row>
    <row r="109" spans="1:4">
      <c r="A109">
        <v>108</v>
      </c>
      <c r="B109" t="s">
        <v>1743</v>
      </c>
      <c r="C109" t="s">
        <v>1638</v>
      </c>
      <c r="D109" t="s">
        <v>974</v>
      </c>
    </row>
    <row r="110" spans="1:4">
      <c r="A110">
        <v>109</v>
      </c>
      <c r="B110" t="s">
        <v>1740</v>
      </c>
      <c r="C110" t="s">
        <v>1637</v>
      </c>
      <c r="D110" s="8" t="s">
        <v>975</v>
      </c>
    </row>
    <row r="111" spans="1:4">
      <c r="A111">
        <v>110</v>
      </c>
      <c r="B111" t="s">
        <v>1744</v>
      </c>
      <c r="C111" t="s">
        <v>1634</v>
      </c>
      <c r="D111" s="8" t="s">
        <v>976</v>
      </c>
    </row>
    <row r="112" spans="1:4">
      <c r="A112">
        <v>111</v>
      </c>
      <c r="B112" t="s">
        <v>1745</v>
      </c>
      <c r="C112" t="s">
        <v>1640</v>
      </c>
      <c r="D112" t="s">
        <v>977</v>
      </c>
    </row>
    <row r="113" spans="1:4">
      <c r="A113">
        <v>112</v>
      </c>
      <c r="B113" t="s">
        <v>1746</v>
      </c>
      <c r="C113" t="s">
        <v>1646</v>
      </c>
      <c r="D113" t="s">
        <v>978</v>
      </c>
    </row>
    <row r="114" spans="1:4">
      <c r="A114">
        <v>113</v>
      </c>
      <c r="B114" t="s">
        <v>1747</v>
      </c>
      <c r="C114" t="s">
        <v>1620</v>
      </c>
      <c r="D114" t="s">
        <v>979</v>
      </c>
    </row>
    <row r="115" spans="1:4">
      <c r="A115">
        <v>114</v>
      </c>
      <c r="B115" t="s">
        <v>1748</v>
      </c>
      <c r="C115" t="s">
        <v>1618</v>
      </c>
      <c r="D115" t="s">
        <v>980</v>
      </c>
    </row>
    <row r="116" spans="1:4">
      <c r="A116">
        <v>115</v>
      </c>
      <c r="B116" t="s">
        <v>1748</v>
      </c>
      <c r="C116" t="s">
        <v>1618</v>
      </c>
      <c r="D116" t="s">
        <v>981</v>
      </c>
    </row>
    <row r="117" spans="1:4">
      <c r="A117">
        <v>116</v>
      </c>
      <c r="B117" t="s">
        <v>1749</v>
      </c>
      <c r="C117" t="s">
        <v>1649</v>
      </c>
      <c r="D117" t="s">
        <v>982</v>
      </c>
    </row>
    <row r="118" spans="1:4" ht="17.5">
      <c r="A118">
        <v>117</v>
      </c>
      <c r="B118" t="s">
        <v>1749</v>
      </c>
      <c r="C118" t="s">
        <v>1627</v>
      </c>
      <c r="D118" s="9" t="s">
        <v>983</v>
      </c>
    </row>
    <row r="119" spans="1:4">
      <c r="A119">
        <v>118</v>
      </c>
      <c r="B119" t="s">
        <v>1750</v>
      </c>
      <c r="C119" t="s">
        <v>1618</v>
      </c>
      <c r="D119" t="s">
        <v>984</v>
      </c>
    </row>
    <row r="120" spans="1:4">
      <c r="A120">
        <v>119</v>
      </c>
      <c r="B120" t="s">
        <v>1748</v>
      </c>
      <c r="C120" t="s">
        <v>1649</v>
      </c>
      <c r="D120" t="s">
        <v>985</v>
      </c>
    </row>
    <row r="121" spans="1:4">
      <c r="A121">
        <v>120</v>
      </c>
      <c r="B121" t="s">
        <v>1751</v>
      </c>
      <c r="C121" t="s">
        <v>1619</v>
      </c>
      <c r="D121" t="s">
        <v>986</v>
      </c>
    </row>
    <row r="122" spans="1:4">
      <c r="A122">
        <v>121</v>
      </c>
      <c r="B122" t="s">
        <v>1752</v>
      </c>
      <c r="C122" t="s">
        <v>1625</v>
      </c>
      <c r="D122" t="s">
        <v>987</v>
      </c>
    </row>
    <row r="123" spans="1:4">
      <c r="A123">
        <v>122</v>
      </c>
      <c r="B123" t="s">
        <v>1753</v>
      </c>
      <c r="C123" t="s">
        <v>1627</v>
      </c>
      <c r="D123" s="8" t="s">
        <v>989</v>
      </c>
    </row>
    <row r="124" spans="1:4">
      <c r="A124">
        <v>123</v>
      </c>
      <c r="B124" t="s">
        <v>1754</v>
      </c>
      <c r="C124" t="s">
        <v>1630</v>
      </c>
      <c r="D124" t="s">
        <v>990</v>
      </c>
    </row>
    <row r="125" spans="1:4">
      <c r="A125">
        <v>124</v>
      </c>
      <c r="B125" t="s">
        <v>1753</v>
      </c>
      <c r="C125" t="s">
        <v>1632</v>
      </c>
      <c r="D125" t="s">
        <v>993</v>
      </c>
    </row>
    <row r="126" spans="1:4">
      <c r="A126">
        <v>125</v>
      </c>
      <c r="B126" t="s">
        <v>1755</v>
      </c>
      <c r="C126" t="s">
        <v>1650</v>
      </c>
      <c r="D126" t="s">
        <v>994</v>
      </c>
    </row>
    <row r="127" spans="1:4">
      <c r="A127">
        <v>126</v>
      </c>
      <c r="B127" t="s">
        <v>1756</v>
      </c>
      <c r="C127" t="s">
        <v>1619</v>
      </c>
      <c r="D127" t="s">
        <v>995</v>
      </c>
    </row>
    <row r="128" spans="1:4">
      <c r="A128">
        <v>127</v>
      </c>
      <c r="B128" t="s">
        <v>1757</v>
      </c>
      <c r="C128" t="s">
        <v>1622</v>
      </c>
      <c r="D128" t="s">
        <v>996</v>
      </c>
    </row>
    <row r="129" spans="1:4">
      <c r="A129">
        <v>128</v>
      </c>
      <c r="B129" t="s">
        <v>1757</v>
      </c>
      <c r="C129" t="s">
        <v>1620</v>
      </c>
      <c r="D129" t="s">
        <v>997</v>
      </c>
    </row>
    <row r="130" spans="1:4">
      <c r="A130">
        <v>129</v>
      </c>
      <c r="B130" t="s">
        <v>1758</v>
      </c>
      <c r="C130" t="s">
        <v>1622</v>
      </c>
      <c r="D130" s="8" t="s">
        <v>1591</v>
      </c>
    </row>
    <row r="131" spans="1:4">
      <c r="A131">
        <v>130</v>
      </c>
      <c r="B131" t="s">
        <v>1759</v>
      </c>
      <c r="C131" t="s">
        <v>1622</v>
      </c>
      <c r="D131" s="8" t="s">
        <v>1613</v>
      </c>
    </row>
  </sheetData>
  <hyperlinks>
    <hyperlink ref="D4" r:id="rId1" tooltip="DOI URL" xr:uid="{D9E178CB-01FA-48DE-A9F7-6A6655AD58CE}"/>
    <hyperlink ref="D5" r:id="rId2" tooltip="DOI URL" xr:uid="{8CEE5776-EAC7-408F-A166-EA0527AB126E}"/>
    <hyperlink ref="D6" r:id="rId3" xr:uid="{4DAADB22-E722-486C-9BC1-9B7D1864F9F1}"/>
    <hyperlink ref="D7" r:id="rId4" xr:uid="{E3D9E648-EE0D-42A8-B210-670F84F7A89E}"/>
    <hyperlink ref="D10" r:id="rId5" xr:uid="{72516644-FBBF-4815-A06F-6BF5356B4A6A}"/>
    <hyperlink ref="D12" r:id="rId6" tooltip="DOI URL" xr:uid="{5ED5237D-9078-4617-B5C9-8909C59EC364}"/>
    <hyperlink ref="D13" r:id="rId7" xr:uid="{C9433AC4-443A-4E8A-A4B0-2A2EFEF8B254}"/>
    <hyperlink ref="D17" r:id="rId8" xr:uid="{D5AB1419-D732-4CBB-8EDD-066A83E203FD}"/>
    <hyperlink ref="D19" r:id="rId9" tooltip="Persistent link using digital object identifier" xr:uid="{1BC5057D-D53B-4732-9229-56769CBC5622}"/>
    <hyperlink ref="D20" r:id="rId10" xr:uid="{B3650480-83C5-49D1-89E3-1CB6DA09775E}"/>
    <hyperlink ref="D21" r:id="rId11" xr:uid="{AAD802EE-8ED0-4E92-93B4-6911CDC7210E}"/>
    <hyperlink ref="D22" r:id="rId12" xr:uid="{1CAB4A9A-DDC9-432F-AD54-A7E016AD6B1F}"/>
    <hyperlink ref="D42" r:id="rId13" xr:uid="{A241ADE4-DCA5-42A8-BA82-6A189DC9E9AF}"/>
    <hyperlink ref="D52" r:id="rId14" xr:uid="{B8028D5B-750B-4451-9A1F-2F87D5FC9F23}"/>
    <hyperlink ref="D74" r:id="rId15" xr:uid="{93622C82-E501-484B-8889-74EDF2C2E8F8}"/>
    <hyperlink ref="D81" r:id="rId16" xr:uid="{C8741674-4645-48F7-8E71-FB81253D8087}"/>
    <hyperlink ref="D110" r:id="rId17" xr:uid="{EA4BE1A2-2D1A-4D22-935F-3B20CF0CD829}"/>
    <hyperlink ref="D111" r:id="rId18" xr:uid="{44BBDDDC-342D-4145-B0DD-E8C2E6C78959}"/>
    <hyperlink ref="D123" r:id="rId19" xr:uid="{E8F43E9C-2375-458D-9FF0-AFA564CAB3D4}"/>
    <hyperlink ref="D131" r:id="rId20" xr:uid="{97A79E72-2FF8-4F0F-8A77-ECDD2694C29D}"/>
    <hyperlink ref="D130" r:id="rId21" xr:uid="{FF33B423-AFB9-40C5-9627-6731A88C4D7F}"/>
  </hyperlinks>
  <pageMargins left="0.7" right="0.7" top="0.78740157499999996" bottom="0.78740157499999996" header="0.3" footer="0.3"/>
  <pageSetup paperSize="9" orientation="portrait" r:id="rId22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B896-963C-4067-BD3E-5584282DD916}">
  <dimension ref="A1:C116"/>
  <sheetViews>
    <sheetView topLeftCell="A58" zoomScale="85" zoomScaleNormal="85" workbookViewId="0">
      <selection activeCell="K7" sqref="K7"/>
    </sheetView>
  </sheetViews>
  <sheetFormatPr baseColWidth="10" defaultRowHeight="14.5"/>
  <cols>
    <col min="2" max="2" width="16.26953125" customWidth="1"/>
    <col min="3" max="3" width="13.26953125" customWidth="1"/>
  </cols>
  <sheetData>
    <row r="1" spans="1:3">
      <c r="A1" t="s">
        <v>910</v>
      </c>
      <c r="B1" t="s">
        <v>1766</v>
      </c>
      <c r="C1" t="s">
        <v>1767</v>
      </c>
    </row>
    <row r="2" spans="1:3">
      <c r="A2">
        <v>1</v>
      </c>
      <c r="B2" t="s">
        <v>398</v>
      </c>
      <c r="C2">
        <v>1547922</v>
      </c>
    </row>
    <row r="3" spans="1:3">
      <c r="A3">
        <v>2</v>
      </c>
      <c r="B3" t="s">
        <v>399</v>
      </c>
      <c r="C3">
        <v>698738</v>
      </c>
    </row>
    <row r="4" spans="1:3">
      <c r="A4">
        <v>3</v>
      </c>
      <c r="B4" t="s">
        <v>400</v>
      </c>
      <c r="C4">
        <v>687</v>
      </c>
    </row>
    <row r="5" spans="1:3">
      <c r="A5">
        <v>4</v>
      </c>
      <c r="B5" t="s">
        <v>403</v>
      </c>
      <c r="C5">
        <v>413882</v>
      </c>
    </row>
    <row r="6" spans="1:3">
      <c r="A6">
        <v>5</v>
      </c>
      <c r="B6" t="s">
        <v>464</v>
      </c>
      <c r="C6">
        <v>50741</v>
      </c>
    </row>
    <row r="7" spans="1:3">
      <c r="A7">
        <v>6</v>
      </c>
      <c r="B7" t="s">
        <v>407</v>
      </c>
    </row>
    <row r="8" spans="1:3">
      <c r="A8">
        <v>7</v>
      </c>
      <c r="B8" t="s">
        <v>409</v>
      </c>
    </row>
    <row r="9" spans="1:3">
      <c r="A9">
        <v>8</v>
      </c>
      <c r="B9" t="s">
        <v>468</v>
      </c>
    </row>
    <row r="10" spans="1:3">
      <c r="A10">
        <v>9</v>
      </c>
      <c r="B10" t="s">
        <v>463</v>
      </c>
    </row>
    <row r="11" spans="1:3">
      <c r="A11">
        <v>10</v>
      </c>
      <c r="B11" t="s">
        <v>533</v>
      </c>
      <c r="C11">
        <v>77152</v>
      </c>
    </row>
    <row r="12" spans="1:3">
      <c r="A12">
        <v>11</v>
      </c>
      <c r="B12" t="s">
        <v>413</v>
      </c>
      <c r="C12">
        <v>301</v>
      </c>
    </row>
    <row r="13" spans="1:3">
      <c r="A13">
        <v>12</v>
      </c>
      <c r="B13" t="s">
        <v>414</v>
      </c>
      <c r="C13">
        <v>306</v>
      </c>
    </row>
    <row r="14" spans="1:3">
      <c r="A14">
        <v>13</v>
      </c>
      <c r="B14" t="s">
        <v>537</v>
      </c>
      <c r="C14">
        <v>118613</v>
      </c>
    </row>
    <row r="15" spans="1:3">
      <c r="A15">
        <v>14</v>
      </c>
      <c r="B15" t="s">
        <v>465</v>
      </c>
    </row>
    <row r="16" spans="1:3">
      <c r="A16">
        <v>15</v>
      </c>
      <c r="B16" t="s">
        <v>478</v>
      </c>
    </row>
    <row r="17" spans="1:3">
      <c r="A17">
        <v>16</v>
      </c>
      <c r="B17" t="s">
        <v>476</v>
      </c>
    </row>
    <row r="18" spans="1:3">
      <c r="A18">
        <v>17</v>
      </c>
      <c r="B18" t="s">
        <v>437</v>
      </c>
    </row>
    <row r="19" spans="1:3">
      <c r="A19">
        <v>18</v>
      </c>
      <c r="B19" t="s">
        <v>569</v>
      </c>
    </row>
    <row r="20" spans="1:3">
      <c r="A20">
        <v>19</v>
      </c>
      <c r="B20" t="s">
        <v>571</v>
      </c>
    </row>
    <row r="21" spans="1:3">
      <c r="A21">
        <v>20</v>
      </c>
      <c r="B21" t="s">
        <v>572</v>
      </c>
      <c r="C21">
        <v>269800</v>
      </c>
    </row>
    <row r="22" spans="1:3">
      <c r="A22">
        <v>21</v>
      </c>
      <c r="B22" t="s">
        <v>570</v>
      </c>
      <c r="C22">
        <v>2021</v>
      </c>
    </row>
    <row r="23" spans="1:3">
      <c r="A23">
        <v>22</v>
      </c>
      <c r="B23" t="s">
        <v>573</v>
      </c>
    </row>
    <row r="24" spans="1:3">
      <c r="A24">
        <v>23</v>
      </c>
      <c r="B24" t="s">
        <v>574</v>
      </c>
      <c r="C24">
        <v>665004</v>
      </c>
    </row>
    <row r="25" spans="1:3">
      <c r="A25">
        <v>24</v>
      </c>
      <c r="B25" t="s">
        <v>575</v>
      </c>
      <c r="C25">
        <v>471852</v>
      </c>
    </row>
    <row r="26" spans="1:3">
      <c r="A26">
        <v>25</v>
      </c>
      <c r="B26" t="s">
        <v>576</v>
      </c>
      <c r="C26">
        <v>483545</v>
      </c>
    </row>
    <row r="27" spans="1:3">
      <c r="A27">
        <v>26</v>
      </c>
      <c r="B27" t="s">
        <v>577</v>
      </c>
    </row>
    <row r="28" spans="1:3">
      <c r="A28">
        <v>27</v>
      </c>
      <c r="B28" t="s">
        <v>578</v>
      </c>
    </row>
    <row r="29" spans="1:3">
      <c r="A29">
        <v>28</v>
      </c>
      <c r="B29" t="s">
        <v>466</v>
      </c>
    </row>
    <row r="30" spans="1:3">
      <c r="A30">
        <v>29</v>
      </c>
      <c r="B30" t="s">
        <v>467</v>
      </c>
      <c r="C30">
        <v>1755</v>
      </c>
    </row>
    <row r="31" spans="1:3">
      <c r="A31">
        <v>30</v>
      </c>
      <c r="B31" t="s">
        <v>441</v>
      </c>
      <c r="C31">
        <v>2211356</v>
      </c>
    </row>
    <row r="32" spans="1:3">
      <c r="A32">
        <v>31</v>
      </c>
      <c r="B32" t="s">
        <v>443</v>
      </c>
      <c r="C32">
        <v>266749</v>
      </c>
    </row>
    <row r="33" spans="1:3">
      <c r="A33">
        <v>32</v>
      </c>
      <c r="B33" t="s">
        <v>455</v>
      </c>
    </row>
    <row r="34" spans="1:3">
      <c r="A34">
        <v>33</v>
      </c>
      <c r="B34" t="s">
        <v>461</v>
      </c>
      <c r="C34">
        <v>2026714</v>
      </c>
    </row>
    <row r="35" spans="1:3">
      <c r="A35">
        <v>34</v>
      </c>
      <c r="B35" t="s">
        <v>534</v>
      </c>
      <c r="C35">
        <v>84753</v>
      </c>
    </row>
    <row r="36" spans="1:3">
      <c r="A36">
        <v>35</v>
      </c>
      <c r="B36" t="s">
        <v>451</v>
      </c>
      <c r="C36">
        <v>169388</v>
      </c>
    </row>
    <row r="37" spans="1:3">
      <c r="A37">
        <v>36</v>
      </c>
      <c r="B37" t="s">
        <v>453</v>
      </c>
      <c r="C37">
        <v>34413</v>
      </c>
    </row>
    <row r="38" spans="1:3">
      <c r="A38">
        <v>37</v>
      </c>
      <c r="B38" t="s">
        <v>542</v>
      </c>
      <c r="C38">
        <v>2021</v>
      </c>
    </row>
    <row r="39" spans="1:3">
      <c r="A39">
        <v>38</v>
      </c>
      <c r="B39" t="s">
        <v>561</v>
      </c>
      <c r="C39">
        <v>471852</v>
      </c>
    </row>
    <row r="40" spans="1:3">
      <c r="A40">
        <v>39</v>
      </c>
      <c r="B40" t="s">
        <v>562</v>
      </c>
      <c r="C40">
        <v>471852</v>
      </c>
    </row>
    <row r="41" spans="1:3">
      <c r="A41">
        <v>40</v>
      </c>
      <c r="B41" t="s">
        <v>544</v>
      </c>
    </row>
    <row r="42" spans="1:3">
      <c r="A42">
        <v>41</v>
      </c>
      <c r="B42" t="s">
        <v>546</v>
      </c>
    </row>
    <row r="43" spans="1:3">
      <c r="A43">
        <v>42</v>
      </c>
      <c r="B43" t="s">
        <v>590</v>
      </c>
      <c r="C43">
        <v>587753</v>
      </c>
    </row>
    <row r="44" spans="1:3">
      <c r="A44">
        <v>43</v>
      </c>
      <c r="B44" t="s">
        <v>548</v>
      </c>
      <c r="C44">
        <v>294</v>
      </c>
    </row>
    <row r="45" spans="1:3">
      <c r="A45">
        <v>44</v>
      </c>
      <c r="B45" t="s">
        <v>556</v>
      </c>
      <c r="C45">
        <v>220664</v>
      </c>
    </row>
    <row r="46" spans="1:3">
      <c r="A46">
        <v>45</v>
      </c>
      <c r="B46" t="s">
        <v>549</v>
      </c>
      <c r="C46">
        <v>85828</v>
      </c>
    </row>
    <row r="47" spans="1:3">
      <c r="A47">
        <v>46</v>
      </c>
      <c r="B47" t="s">
        <v>550</v>
      </c>
      <c r="C47">
        <v>5481</v>
      </c>
    </row>
    <row r="48" spans="1:3">
      <c r="A48">
        <v>47</v>
      </c>
      <c r="B48" t="s">
        <v>586</v>
      </c>
      <c r="C48">
        <v>314</v>
      </c>
    </row>
    <row r="49" spans="1:3">
      <c r="A49">
        <v>48</v>
      </c>
      <c r="B49" t="s">
        <v>568</v>
      </c>
      <c r="C49">
        <v>208964</v>
      </c>
    </row>
    <row r="50" spans="1:3">
      <c r="A50">
        <v>49</v>
      </c>
      <c r="B50" t="s">
        <v>567</v>
      </c>
    </row>
    <row r="51" spans="1:3">
      <c r="A51">
        <v>50</v>
      </c>
      <c r="B51" t="s">
        <v>565</v>
      </c>
      <c r="C51">
        <v>37931</v>
      </c>
    </row>
    <row r="52" spans="1:3">
      <c r="A52">
        <v>51</v>
      </c>
      <c r="B52" t="s">
        <v>584</v>
      </c>
      <c r="C52">
        <v>388924</v>
      </c>
    </row>
    <row r="53" spans="1:3">
      <c r="A53">
        <v>52</v>
      </c>
      <c r="B53" t="s">
        <v>587</v>
      </c>
      <c r="C53">
        <v>388923</v>
      </c>
    </row>
    <row r="54" spans="1:3">
      <c r="A54">
        <v>53</v>
      </c>
      <c r="B54" t="s">
        <v>589</v>
      </c>
    </row>
    <row r="55" spans="1:3">
      <c r="A55">
        <v>54</v>
      </c>
      <c r="B55" t="s">
        <v>588</v>
      </c>
      <c r="C55">
        <v>247156</v>
      </c>
    </row>
    <row r="56" spans="1:3">
      <c r="A56">
        <v>55</v>
      </c>
      <c r="B56" t="s">
        <v>611</v>
      </c>
    </row>
    <row r="57" spans="1:3">
      <c r="A57">
        <v>56</v>
      </c>
      <c r="B57" t="s">
        <v>599</v>
      </c>
    </row>
    <row r="58" spans="1:3">
      <c r="A58">
        <v>57</v>
      </c>
      <c r="B58" t="s">
        <v>601</v>
      </c>
      <c r="C58">
        <v>31958</v>
      </c>
    </row>
    <row r="59" spans="1:3">
      <c r="A59">
        <v>58</v>
      </c>
      <c r="B59" t="s">
        <v>610</v>
      </c>
    </row>
    <row r="60" spans="1:3">
      <c r="A60">
        <v>59</v>
      </c>
      <c r="B60" t="s">
        <v>905</v>
      </c>
    </row>
    <row r="61" spans="1:3">
      <c r="A61">
        <v>60</v>
      </c>
      <c r="B61" t="s">
        <v>602</v>
      </c>
      <c r="C61">
        <v>512</v>
      </c>
    </row>
    <row r="62" spans="1:3">
      <c r="A62">
        <v>61</v>
      </c>
      <c r="B62" t="s">
        <v>603</v>
      </c>
    </row>
    <row r="63" spans="1:3">
      <c r="A63">
        <v>62</v>
      </c>
      <c r="B63" t="s">
        <v>614</v>
      </c>
    </row>
    <row r="64" spans="1:3">
      <c r="A64">
        <v>63</v>
      </c>
      <c r="B64" t="s">
        <v>613</v>
      </c>
    </row>
    <row r="65" spans="1:3">
      <c r="A65">
        <v>64</v>
      </c>
      <c r="B65" t="s">
        <v>633</v>
      </c>
      <c r="C65">
        <v>1467</v>
      </c>
    </row>
    <row r="66" spans="1:3">
      <c r="A66">
        <v>65</v>
      </c>
      <c r="B66" t="s">
        <v>634</v>
      </c>
      <c r="C66">
        <v>1423</v>
      </c>
    </row>
    <row r="67" spans="1:3">
      <c r="A67">
        <v>66</v>
      </c>
      <c r="B67" t="s">
        <v>635</v>
      </c>
      <c r="C67">
        <v>1402</v>
      </c>
    </row>
    <row r="68" spans="1:3">
      <c r="A68">
        <v>67</v>
      </c>
      <c r="B68" t="s">
        <v>597</v>
      </c>
    </row>
    <row r="69" spans="1:3">
      <c r="A69">
        <v>68</v>
      </c>
      <c r="B69" t="s">
        <v>917</v>
      </c>
    </row>
    <row r="70" spans="1:3">
      <c r="A70">
        <v>69</v>
      </c>
      <c r="B70" t="s">
        <v>923</v>
      </c>
    </row>
    <row r="71" spans="1:3">
      <c r="A71">
        <v>70</v>
      </c>
      <c r="B71" t="s">
        <v>604</v>
      </c>
    </row>
    <row r="72" spans="1:3">
      <c r="A72">
        <v>71</v>
      </c>
      <c r="B72" t="s">
        <v>926</v>
      </c>
    </row>
    <row r="73" spans="1:3">
      <c r="A73">
        <v>72</v>
      </c>
      <c r="B73" t="s">
        <v>605</v>
      </c>
    </row>
    <row r="74" spans="1:3">
      <c r="A74">
        <v>73</v>
      </c>
      <c r="B74" t="s">
        <v>935</v>
      </c>
    </row>
    <row r="75" spans="1:3">
      <c r="A75">
        <v>74</v>
      </c>
      <c r="B75" t="s">
        <v>606</v>
      </c>
    </row>
    <row r="76" spans="1:3">
      <c r="A76">
        <v>75</v>
      </c>
      <c r="B76" t="s">
        <v>938</v>
      </c>
    </row>
    <row r="77" spans="1:3">
      <c r="A77">
        <v>76</v>
      </c>
      <c r="B77" t="s">
        <v>607</v>
      </c>
    </row>
    <row r="78" spans="1:3">
      <c r="A78">
        <v>77</v>
      </c>
      <c r="B78" t="s">
        <v>636</v>
      </c>
      <c r="C78">
        <v>37998</v>
      </c>
    </row>
    <row r="79" spans="1:3">
      <c r="A79">
        <v>78</v>
      </c>
      <c r="B79" t="s">
        <v>608</v>
      </c>
    </row>
    <row r="80" spans="1:3">
      <c r="A80">
        <v>79</v>
      </c>
      <c r="B80" t="s">
        <v>625</v>
      </c>
      <c r="C80">
        <v>87049</v>
      </c>
    </row>
    <row r="81" spans="1:3">
      <c r="A81">
        <v>80</v>
      </c>
      <c r="B81" s="12" t="s">
        <v>956</v>
      </c>
    </row>
    <row r="82" spans="1:3">
      <c r="A82">
        <v>81</v>
      </c>
      <c r="B82" t="s">
        <v>957</v>
      </c>
    </row>
    <row r="83" spans="1:3">
      <c r="A83">
        <v>82</v>
      </c>
      <c r="B83" t="s">
        <v>958</v>
      </c>
    </row>
    <row r="84" spans="1:3">
      <c r="A84">
        <v>83</v>
      </c>
      <c r="B84" t="s">
        <v>959</v>
      </c>
    </row>
    <row r="85" spans="1:3">
      <c r="A85">
        <v>84</v>
      </c>
      <c r="B85" t="s">
        <v>644</v>
      </c>
    </row>
    <row r="86" spans="1:3">
      <c r="A86">
        <v>85</v>
      </c>
      <c r="B86" t="s">
        <v>654</v>
      </c>
      <c r="C86">
        <v>511</v>
      </c>
    </row>
    <row r="87" spans="1:3">
      <c r="A87">
        <v>86</v>
      </c>
      <c r="B87" t="s">
        <v>657</v>
      </c>
      <c r="C87">
        <v>29443</v>
      </c>
    </row>
    <row r="88" spans="1:3">
      <c r="A88">
        <v>87</v>
      </c>
      <c r="B88" t="s">
        <v>659</v>
      </c>
      <c r="C88">
        <v>316</v>
      </c>
    </row>
    <row r="89" spans="1:3">
      <c r="A89">
        <v>88</v>
      </c>
      <c r="B89" t="s">
        <v>642</v>
      </c>
    </row>
    <row r="90" spans="1:3">
      <c r="A90">
        <v>89</v>
      </c>
      <c r="B90" t="s">
        <v>643</v>
      </c>
    </row>
    <row r="91" spans="1:3">
      <c r="A91">
        <v>90</v>
      </c>
      <c r="B91" t="s">
        <v>337</v>
      </c>
      <c r="C91">
        <v>28572</v>
      </c>
    </row>
    <row r="92" spans="1:3">
      <c r="A92">
        <v>91</v>
      </c>
      <c r="B92" t="s">
        <v>662</v>
      </c>
    </row>
    <row r="93" spans="1:3">
      <c r="A93">
        <v>92</v>
      </c>
      <c r="B93" t="s">
        <v>663</v>
      </c>
    </row>
    <row r="94" spans="1:3">
      <c r="A94">
        <v>93</v>
      </c>
      <c r="B94" t="s">
        <v>664</v>
      </c>
      <c r="C94">
        <v>2021</v>
      </c>
    </row>
    <row r="95" spans="1:3">
      <c r="A95">
        <v>94</v>
      </c>
      <c r="B95" t="s">
        <v>665</v>
      </c>
      <c r="C95">
        <v>144786</v>
      </c>
    </row>
    <row r="96" spans="1:3">
      <c r="A96">
        <v>95</v>
      </c>
      <c r="B96" t="s">
        <v>666</v>
      </c>
      <c r="C96">
        <v>53522</v>
      </c>
    </row>
    <row r="97" spans="1:3">
      <c r="A97">
        <v>96</v>
      </c>
      <c r="B97" t="s">
        <v>667</v>
      </c>
      <c r="C97">
        <v>1122947</v>
      </c>
    </row>
    <row r="98" spans="1:3">
      <c r="A98">
        <v>97</v>
      </c>
      <c r="B98" t="s">
        <v>668</v>
      </c>
      <c r="C98">
        <v>1491</v>
      </c>
    </row>
    <row r="99" spans="1:3">
      <c r="A99">
        <v>98</v>
      </c>
      <c r="B99" t="s">
        <v>669</v>
      </c>
      <c r="C99">
        <v>1408</v>
      </c>
    </row>
    <row r="100" spans="1:3">
      <c r="A100">
        <v>99</v>
      </c>
      <c r="B100" t="s">
        <v>670</v>
      </c>
      <c r="C100">
        <v>34413</v>
      </c>
    </row>
    <row r="101" spans="1:3">
      <c r="A101">
        <v>100</v>
      </c>
      <c r="B101" t="s">
        <v>671</v>
      </c>
      <c r="C101">
        <v>256642</v>
      </c>
    </row>
    <row r="102" spans="1:3">
      <c r="A102">
        <v>101</v>
      </c>
      <c r="B102" t="s">
        <v>672</v>
      </c>
    </row>
    <row r="103" spans="1:3">
      <c r="A103">
        <v>102</v>
      </c>
      <c r="B103" t="s">
        <v>673</v>
      </c>
    </row>
    <row r="104" spans="1:3">
      <c r="A104">
        <v>103</v>
      </c>
      <c r="B104" t="s">
        <v>674</v>
      </c>
      <c r="C104">
        <v>2775327</v>
      </c>
    </row>
    <row r="105" spans="1:3">
      <c r="A105">
        <v>104</v>
      </c>
      <c r="B105" t="s">
        <v>675</v>
      </c>
      <c r="C105">
        <v>2779376</v>
      </c>
    </row>
    <row r="106" spans="1:3">
      <c r="A106">
        <v>105</v>
      </c>
      <c r="B106" t="s">
        <v>397</v>
      </c>
      <c r="C106">
        <v>2862460</v>
      </c>
    </row>
    <row r="107" spans="1:3">
      <c r="A107">
        <v>106</v>
      </c>
      <c r="B107" s="25" t="s">
        <v>1440</v>
      </c>
    </row>
    <row r="108" spans="1:3">
      <c r="A108">
        <v>107</v>
      </c>
      <c r="B108" s="25" t="s">
        <v>1498</v>
      </c>
      <c r="C108" t="s">
        <v>1598</v>
      </c>
    </row>
    <row r="109" spans="1:3">
      <c r="A109">
        <v>108</v>
      </c>
      <c r="B109" s="25" t="s">
        <v>1504</v>
      </c>
    </row>
    <row r="110" spans="1:3">
      <c r="A110">
        <v>109</v>
      </c>
      <c r="B110" s="25" t="s">
        <v>1506</v>
      </c>
    </row>
    <row r="111" spans="1:3">
      <c r="A111">
        <v>110</v>
      </c>
      <c r="B111" s="25" t="s">
        <v>1508</v>
      </c>
    </row>
    <row r="112" spans="1:3">
      <c r="A112">
        <v>111</v>
      </c>
      <c r="B112" s="25" t="s">
        <v>1496</v>
      </c>
      <c r="C112">
        <v>1917421</v>
      </c>
    </row>
    <row r="113" spans="1:3">
      <c r="A113">
        <v>112</v>
      </c>
      <c r="B113" s="25" t="s">
        <v>1528</v>
      </c>
    </row>
    <row r="114" spans="1:3">
      <c r="A114">
        <v>113</v>
      </c>
      <c r="B114" s="25" t="s">
        <v>1530</v>
      </c>
    </row>
    <row r="115" spans="1:3">
      <c r="A115">
        <v>114</v>
      </c>
      <c r="B115" s="25" t="s">
        <v>1549</v>
      </c>
      <c r="C115">
        <v>531310</v>
      </c>
    </row>
    <row r="116" spans="1:3">
      <c r="A116">
        <v>115</v>
      </c>
      <c r="B116" s="25" t="s">
        <v>1562</v>
      </c>
      <c r="C116">
        <v>95161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4EEB-905A-4AB5-BA06-EFAFB8DAE419}">
  <dimension ref="A1:E210"/>
  <sheetViews>
    <sheetView topLeftCell="A13" workbookViewId="0">
      <selection activeCell="G16" sqref="G16"/>
    </sheetView>
  </sheetViews>
  <sheetFormatPr baseColWidth="10" defaultRowHeight="14.5"/>
  <cols>
    <col min="2" max="2" width="12.453125" customWidth="1"/>
    <col min="3" max="3" width="14.54296875" customWidth="1"/>
  </cols>
  <sheetData>
    <row r="1" spans="1:5">
      <c r="A1" t="s">
        <v>1760</v>
      </c>
      <c r="B1" t="s">
        <v>1761</v>
      </c>
      <c r="C1" t="s">
        <v>1762</v>
      </c>
      <c r="E1" t="s">
        <v>1765</v>
      </c>
    </row>
    <row r="2" spans="1:5">
      <c r="A2">
        <v>1</v>
      </c>
      <c r="B2">
        <v>1</v>
      </c>
      <c r="C2">
        <v>1</v>
      </c>
    </row>
    <row r="3" spans="1:5">
      <c r="A3">
        <v>2</v>
      </c>
      <c r="B3">
        <v>1</v>
      </c>
      <c r="C3">
        <v>2</v>
      </c>
    </row>
    <row r="4" spans="1:5">
      <c r="A4">
        <v>3</v>
      </c>
      <c r="B4">
        <v>1</v>
      </c>
      <c r="C4">
        <v>3</v>
      </c>
    </row>
    <row r="5" spans="1:5">
      <c r="A5">
        <v>4</v>
      </c>
      <c r="B5">
        <v>1</v>
      </c>
      <c r="C5">
        <v>4</v>
      </c>
    </row>
    <row r="6" spans="1:5">
      <c r="A6">
        <v>5</v>
      </c>
      <c r="B6">
        <v>1</v>
      </c>
      <c r="C6">
        <v>5</v>
      </c>
    </row>
    <row r="7" spans="1:5">
      <c r="A7">
        <v>6</v>
      </c>
      <c r="B7">
        <v>1</v>
      </c>
      <c r="C7">
        <v>6</v>
      </c>
    </row>
    <row r="8" spans="1:5">
      <c r="A8">
        <v>7</v>
      </c>
      <c r="B8">
        <v>2</v>
      </c>
      <c r="C8">
        <v>7</v>
      </c>
    </row>
    <row r="9" spans="1:5">
      <c r="A9">
        <v>8</v>
      </c>
      <c r="B9">
        <v>2</v>
      </c>
      <c r="C9">
        <v>8</v>
      </c>
    </row>
    <row r="10" spans="1:5">
      <c r="A10">
        <v>9</v>
      </c>
      <c r="B10">
        <v>3</v>
      </c>
      <c r="C10">
        <v>7</v>
      </c>
    </row>
    <row r="11" spans="1:5">
      <c r="A11">
        <v>10</v>
      </c>
      <c r="B11">
        <v>4</v>
      </c>
      <c r="C11">
        <v>7</v>
      </c>
    </row>
    <row r="12" spans="1:5">
      <c r="A12">
        <v>11</v>
      </c>
      <c r="B12">
        <v>5</v>
      </c>
      <c r="C12">
        <v>9</v>
      </c>
    </row>
    <row r="13" spans="1:5">
      <c r="A13">
        <v>12</v>
      </c>
      <c r="B13">
        <v>5</v>
      </c>
      <c r="C13">
        <v>121</v>
      </c>
    </row>
    <row r="14" spans="1:5">
      <c r="A14">
        <v>13</v>
      </c>
      <c r="B14">
        <v>6</v>
      </c>
      <c r="C14">
        <v>9</v>
      </c>
    </row>
    <row r="15" spans="1:5">
      <c r="A15">
        <v>14</v>
      </c>
      <c r="B15">
        <v>6</v>
      </c>
      <c r="C15">
        <v>121</v>
      </c>
    </row>
    <row r="16" spans="1:5">
      <c r="A16">
        <v>15</v>
      </c>
      <c r="B16">
        <v>7</v>
      </c>
      <c r="C16">
        <v>10</v>
      </c>
    </row>
    <row r="17" spans="1:3">
      <c r="A17">
        <v>16</v>
      </c>
      <c r="B17">
        <v>7</v>
      </c>
      <c r="C17">
        <v>11</v>
      </c>
    </row>
    <row r="18" spans="1:3">
      <c r="A18">
        <v>17</v>
      </c>
      <c r="B18">
        <v>8</v>
      </c>
      <c r="C18">
        <v>11</v>
      </c>
    </row>
    <row r="19" spans="1:3">
      <c r="A19">
        <v>18</v>
      </c>
      <c r="B19">
        <v>9</v>
      </c>
      <c r="C19">
        <v>12</v>
      </c>
    </row>
    <row r="20" spans="1:3">
      <c r="A20">
        <v>19</v>
      </c>
      <c r="B20">
        <v>10</v>
      </c>
      <c r="C20">
        <v>13</v>
      </c>
    </row>
    <row r="21" spans="1:3">
      <c r="A21">
        <v>20</v>
      </c>
      <c r="B21">
        <v>11</v>
      </c>
      <c r="C21">
        <v>8</v>
      </c>
    </row>
    <row r="22" spans="1:3">
      <c r="A22">
        <v>21</v>
      </c>
      <c r="B22">
        <v>12</v>
      </c>
      <c r="C22">
        <v>14</v>
      </c>
    </row>
    <row r="23" spans="1:3">
      <c r="A23">
        <v>22</v>
      </c>
      <c r="B23">
        <v>12</v>
      </c>
      <c r="C23">
        <v>15</v>
      </c>
    </row>
    <row r="24" spans="1:3">
      <c r="A24">
        <v>23</v>
      </c>
      <c r="B24">
        <v>13</v>
      </c>
      <c r="C24">
        <v>16</v>
      </c>
    </row>
    <row r="25" spans="1:3">
      <c r="A25">
        <v>24</v>
      </c>
      <c r="B25">
        <v>14</v>
      </c>
      <c r="C25">
        <v>17</v>
      </c>
    </row>
    <row r="26" spans="1:3">
      <c r="A26">
        <v>25</v>
      </c>
      <c r="B26">
        <v>15</v>
      </c>
      <c r="C26">
        <v>18</v>
      </c>
    </row>
    <row r="27" spans="1:3">
      <c r="A27">
        <v>26</v>
      </c>
      <c r="B27">
        <v>16</v>
      </c>
      <c r="C27">
        <v>19</v>
      </c>
    </row>
    <row r="28" spans="1:3">
      <c r="A28">
        <v>27</v>
      </c>
      <c r="B28">
        <v>16</v>
      </c>
      <c r="C28">
        <v>20</v>
      </c>
    </row>
    <row r="29" spans="1:3">
      <c r="A29">
        <v>28</v>
      </c>
      <c r="B29">
        <v>16</v>
      </c>
      <c r="C29">
        <v>21</v>
      </c>
    </row>
    <row r="30" spans="1:3">
      <c r="A30">
        <v>29</v>
      </c>
      <c r="B30">
        <v>16</v>
      </c>
      <c r="C30">
        <v>52</v>
      </c>
    </row>
    <row r="31" spans="1:3">
      <c r="A31">
        <v>30</v>
      </c>
      <c r="B31">
        <v>17</v>
      </c>
      <c r="C31">
        <v>22</v>
      </c>
    </row>
    <row r="32" spans="1:3">
      <c r="A32">
        <v>31</v>
      </c>
      <c r="B32">
        <v>18</v>
      </c>
      <c r="C32">
        <v>23</v>
      </c>
    </row>
    <row r="33" spans="1:3">
      <c r="A33">
        <v>32</v>
      </c>
      <c r="B33">
        <v>18</v>
      </c>
      <c r="C33">
        <v>24</v>
      </c>
    </row>
    <row r="34" spans="1:3">
      <c r="A34">
        <v>33</v>
      </c>
      <c r="B34">
        <v>18</v>
      </c>
      <c r="C34">
        <v>25</v>
      </c>
    </row>
    <row r="35" spans="1:3">
      <c r="A35">
        <v>34</v>
      </c>
      <c r="B35">
        <v>19</v>
      </c>
      <c r="C35">
        <v>26</v>
      </c>
    </row>
    <row r="36" spans="1:3">
      <c r="A36">
        <v>35</v>
      </c>
      <c r="B36">
        <v>19</v>
      </c>
      <c r="C36">
        <v>27</v>
      </c>
    </row>
    <row r="37" spans="1:3">
      <c r="A37">
        <v>36</v>
      </c>
      <c r="B37">
        <v>19</v>
      </c>
      <c r="C37">
        <v>28</v>
      </c>
    </row>
    <row r="38" spans="1:3">
      <c r="A38">
        <v>37</v>
      </c>
      <c r="B38">
        <v>19</v>
      </c>
      <c r="C38">
        <v>29</v>
      </c>
    </row>
    <row r="39" spans="1:3">
      <c r="A39">
        <v>38</v>
      </c>
      <c r="B39">
        <v>20</v>
      </c>
      <c r="C39">
        <v>26</v>
      </c>
    </row>
    <row r="40" spans="1:3">
      <c r="A40">
        <v>39</v>
      </c>
      <c r="B40">
        <v>20</v>
      </c>
      <c r="C40">
        <v>27</v>
      </c>
    </row>
    <row r="41" spans="1:3">
      <c r="A41">
        <v>40</v>
      </c>
      <c r="B41">
        <v>20</v>
      </c>
      <c r="C41">
        <v>28</v>
      </c>
    </row>
    <row r="42" spans="1:3">
      <c r="A42">
        <v>41</v>
      </c>
      <c r="B42">
        <v>20</v>
      </c>
      <c r="C42">
        <v>29</v>
      </c>
    </row>
    <row r="43" spans="1:3">
      <c r="A43">
        <v>42</v>
      </c>
      <c r="B43">
        <v>21</v>
      </c>
      <c r="C43">
        <v>30</v>
      </c>
    </row>
    <row r="44" spans="1:3">
      <c r="A44">
        <v>43</v>
      </c>
      <c r="B44">
        <v>22</v>
      </c>
      <c r="C44">
        <v>31</v>
      </c>
    </row>
    <row r="45" spans="1:3">
      <c r="A45">
        <v>44</v>
      </c>
      <c r="B45">
        <v>22</v>
      </c>
      <c r="C45">
        <v>32</v>
      </c>
    </row>
    <row r="46" spans="1:3">
      <c r="A46">
        <v>45</v>
      </c>
      <c r="B46">
        <v>22</v>
      </c>
      <c r="C46">
        <v>33</v>
      </c>
    </row>
    <row r="47" spans="1:3">
      <c r="A47">
        <v>46</v>
      </c>
      <c r="B47">
        <v>23</v>
      </c>
      <c r="C47">
        <v>31</v>
      </c>
    </row>
    <row r="48" spans="1:3">
      <c r="A48">
        <v>47</v>
      </c>
      <c r="B48">
        <v>24</v>
      </c>
      <c r="C48">
        <v>30</v>
      </c>
    </row>
    <row r="49" spans="1:3">
      <c r="A49">
        <v>48</v>
      </c>
      <c r="B49">
        <v>25</v>
      </c>
      <c r="C49">
        <v>34</v>
      </c>
    </row>
    <row r="50" spans="1:3">
      <c r="A50">
        <v>49</v>
      </c>
      <c r="B50">
        <v>25</v>
      </c>
      <c r="C50">
        <v>35</v>
      </c>
    </row>
    <row r="51" spans="1:3">
      <c r="A51">
        <v>50</v>
      </c>
      <c r="B51">
        <v>25</v>
      </c>
      <c r="C51">
        <v>36</v>
      </c>
    </row>
    <row r="52" spans="1:3">
      <c r="A52">
        <v>51</v>
      </c>
      <c r="B52">
        <v>26</v>
      </c>
      <c r="C52">
        <v>37</v>
      </c>
    </row>
    <row r="53" spans="1:3">
      <c r="A53">
        <v>52</v>
      </c>
      <c r="B53">
        <v>27</v>
      </c>
      <c r="C53">
        <v>37</v>
      </c>
    </row>
    <row r="54" spans="1:3">
      <c r="A54">
        <v>53</v>
      </c>
      <c r="B54">
        <v>28</v>
      </c>
      <c r="C54">
        <v>30</v>
      </c>
    </row>
    <row r="55" spans="1:3">
      <c r="A55">
        <v>54</v>
      </c>
      <c r="B55">
        <v>28</v>
      </c>
      <c r="C55">
        <v>38</v>
      </c>
    </row>
    <row r="56" spans="1:3">
      <c r="A56">
        <v>55</v>
      </c>
      <c r="B56">
        <v>28</v>
      </c>
      <c r="C56">
        <v>30</v>
      </c>
    </row>
    <row r="57" spans="1:3">
      <c r="A57">
        <v>56</v>
      </c>
      <c r="B57">
        <v>28</v>
      </c>
      <c r="C57">
        <v>38</v>
      </c>
    </row>
    <row r="58" spans="1:3">
      <c r="A58">
        <v>57</v>
      </c>
      <c r="B58">
        <v>28</v>
      </c>
      <c r="C58">
        <v>115</v>
      </c>
    </row>
    <row r="59" spans="1:3">
      <c r="A59">
        <v>58</v>
      </c>
      <c r="B59">
        <v>29</v>
      </c>
      <c r="C59">
        <v>30</v>
      </c>
    </row>
    <row r="60" spans="1:3">
      <c r="A60">
        <v>59</v>
      </c>
      <c r="B60">
        <v>29</v>
      </c>
      <c r="C60">
        <v>38</v>
      </c>
    </row>
    <row r="61" spans="1:3">
      <c r="A61">
        <v>60</v>
      </c>
      <c r="B61">
        <v>29</v>
      </c>
      <c r="C61">
        <v>30</v>
      </c>
    </row>
    <row r="62" spans="1:3">
      <c r="A62">
        <v>61</v>
      </c>
      <c r="B62">
        <v>29</v>
      </c>
      <c r="C62">
        <v>38</v>
      </c>
    </row>
    <row r="63" spans="1:3">
      <c r="A63">
        <v>62</v>
      </c>
      <c r="B63">
        <v>30</v>
      </c>
      <c r="C63">
        <v>39</v>
      </c>
    </row>
    <row r="64" spans="1:3">
      <c r="A64">
        <v>63</v>
      </c>
      <c r="B64">
        <v>30</v>
      </c>
      <c r="C64">
        <v>39</v>
      </c>
    </row>
    <row r="65" spans="1:3">
      <c r="A65">
        <v>64</v>
      </c>
      <c r="B65">
        <v>31</v>
      </c>
      <c r="C65">
        <v>39</v>
      </c>
    </row>
    <row r="66" spans="1:3">
      <c r="A66">
        <v>65</v>
      </c>
      <c r="B66">
        <v>31</v>
      </c>
      <c r="C66">
        <v>39</v>
      </c>
    </row>
    <row r="67" spans="1:3">
      <c r="A67">
        <v>66</v>
      </c>
      <c r="B67">
        <v>32</v>
      </c>
      <c r="C67">
        <v>40</v>
      </c>
    </row>
    <row r="68" spans="1:3">
      <c r="A68">
        <v>67</v>
      </c>
      <c r="B68">
        <v>33</v>
      </c>
      <c r="C68">
        <v>41</v>
      </c>
    </row>
    <row r="69" spans="1:3">
      <c r="A69">
        <v>68</v>
      </c>
      <c r="B69">
        <v>34</v>
      </c>
      <c r="C69">
        <v>42</v>
      </c>
    </row>
    <row r="70" spans="1:3">
      <c r="A70">
        <v>69</v>
      </c>
      <c r="B70">
        <v>35</v>
      </c>
      <c r="C70">
        <v>43</v>
      </c>
    </row>
    <row r="71" spans="1:3">
      <c r="A71">
        <v>70</v>
      </c>
      <c r="B71">
        <v>35</v>
      </c>
      <c r="C71">
        <v>117</v>
      </c>
    </row>
    <row r="72" spans="1:3">
      <c r="A72">
        <v>71</v>
      </c>
      <c r="B72">
        <v>36</v>
      </c>
      <c r="C72">
        <v>44</v>
      </c>
    </row>
    <row r="73" spans="1:3">
      <c r="A73">
        <v>72</v>
      </c>
      <c r="B73">
        <v>37</v>
      </c>
      <c r="C73">
        <v>45</v>
      </c>
    </row>
    <row r="74" spans="1:3">
      <c r="A74">
        <v>73</v>
      </c>
      <c r="B74">
        <v>37</v>
      </c>
      <c r="C74">
        <v>46</v>
      </c>
    </row>
    <row r="75" spans="1:3">
      <c r="A75">
        <v>74</v>
      </c>
      <c r="B75">
        <v>38</v>
      </c>
      <c r="C75">
        <v>47</v>
      </c>
    </row>
    <row r="76" spans="1:3">
      <c r="A76">
        <v>75</v>
      </c>
      <c r="B76">
        <v>39</v>
      </c>
      <c r="C76">
        <v>47</v>
      </c>
    </row>
    <row r="77" spans="1:3">
      <c r="A77">
        <v>76</v>
      </c>
      <c r="B77">
        <v>40</v>
      </c>
      <c r="C77">
        <v>7</v>
      </c>
    </row>
    <row r="78" spans="1:3">
      <c r="A78">
        <v>77</v>
      </c>
      <c r="B78">
        <v>40</v>
      </c>
      <c r="C78">
        <v>48</v>
      </c>
    </row>
    <row r="79" spans="1:3">
      <c r="A79">
        <v>78</v>
      </c>
      <c r="B79">
        <v>41</v>
      </c>
      <c r="C79">
        <v>49</v>
      </c>
    </row>
    <row r="80" spans="1:3">
      <c r="A80">
        <v>79</v>
      </c>
      <c r="B80">
        <v>42</v>
      </c>
      <c r="C80">
        <v>13</v>
      </c>
    </row>
    <row r="81" spans="1:3">
      <c r="A81">
        <v>80</v>
      </c>
      <c r="B81">
        <v>42</v>
      </c>
      <c r="C81">
        <v>50</v>
      </c>
    </row>
    <row r="82" spans="1:3">
      <c r="A82">
        <v>81</v>
      </c>
      <c r="B82">
        <v>43</v>
      </c>
      <c r="C82">
        <v>50</v>
      </c>
    </row>
    <row r="83" spans="1:3">
      <c r="A83">
        <v>82</v>
      </c>
      <c r="B83">
        <v>43</v>
      </c>
      <c r="C83">
        <v>51</v>
      </c>
    </row>
    <row r="84" spans="1:3">
      <c r="A84">
        <v>83</v>
      </c>
      <c r="B84">
        <v>44</v>
      </c>
      <c r="C84">
        <v>13</v>
      </c>
    </row>
    <row r="85" spans="1:3">
      <c r="A85">
        <v>84</v>
      </c>
      <c r="B85">
        <v>44</v>
      </c>
      <c r="C85">
        <v>50</v>
      </c>
    </row>
    <row r="86" spans="1:3">
      <c r="A86">
        <v>85</v>
      </c>
      <c r="B86">
        <v>44</v>
      </c>
      <c r="C86">
        <v>115</v>
      </c>
    </row>
    <row r="87" spans="1:3">
      <c r="A87">
        <v>86</v>
      </c>
      <c r="B87">
        <v>46</v>
      </c>
      <c r="C87">
        <v>52</v>
      </c>
    </row>
    <row r="88" spans="1:3">
      <c r="A88">
        <v>87</v>
      </c>
      <c r="B88">
        <v>49</v>
      </c>
      <c r="C88">
        <v>53</v>
      </c>
    </row>
    <row r="89" spans="1:3">
      <c r="A89">
        <v>88</v>
      </c>
      <c r="B89">
        <v>50</v>
      </c>
      <c r="C89">
        <v>54</v>
      </c>
    </row>
    <row r="90" spans="1:3">
      <c r="A90">
        <v>89</v>
      </c>
      <c r="B90">
        <v>50</v>
      </c>
      <c r="C90">
        <v>55</v>
      </c>
    </row>
    <row r="91" spans="1:3">
      <c r="A91">
        <v>90</v>
      </c>
      <c r="B91">
        <v>50</v>
      </c>
      <c r="C91">
        <v>56</v>
      </c>
    </row>
    <row r="92" spans="1:3">
      <c r="A92">
        <v>91</v>
      </c>
      <c r="B92">
        <v>50</v>
      </c>
      <c r="C92">
        <v>57</v>
      </c>
    </row>
    <row r="93" spans="1:3">
      <c r="A93">
        <v>92</v>
      </c>
      <c r="B93">
        <v>50</v>
      </c>
      <c r="C93">
        <v>58</v>
      </c>
    </row>
    <row r="94" spans="1:3">
      <c r="A94">
        <v>93</v>
      </c>
      <c r="B94">
        <v>51</v>
      </c>
      <c r="C94">
        <v>59</v>
      </c>
    </row>
    <row r="95" spans="1:3">
      <c r="A95">
        <v>94</v>
      </c>
      <c r="B95">
        <v>51</v>
      </c>
      <c r="C95">
        <v>60</v>
      </c>
    </row>
    <row r="96" spans="1:3">
      <c r="A96">
        <v>95</v>
      </c>
      <c r="B96">
        <v>51</v>
      </c>
      <c r="C96">
        <v>61</v>
      </c>
    </row>
    <row r="97" spans="1:3">
      <c r="A97">
        <v>96</v>
      </c>
      <c r="B97">
        <v>51</v>
      </c>
      <c r="C97">
        <v>62</v>
      </c>
    </row>
    <row r="98" spans="1:3">
      <c r="A98">
        <v>97</v>
      </c>
      <c r="B98">
        <v>51</v>
      </c>
      <c r="C98">
        <v>63</v>
      </c>
    </row>
    <row r="99" spans="1:3">
      <c r="A99">
        <v>98</v>
      </c>
      <c r="B99">
        <v>52</v>
      </c>
      <c r="C99">
        <v>59</v>
      </c>
    </row>
    <row r="100" spans="1:3">
      <c r="A100">
        <v>99</v>
      </c>
      <c r="B100">
        <v>52</v>
      </c>
      <c r="C100">
        <v>60</v>
      </c>
    </row>
    <row r="101" spans="1:3">
      <c r="A101">
        <v>100</v>
      </c>
      <c r="B101">
        <v>52</v>
      </c>
      <c r="C101">
        <v>61</v>
      </c>
    </row>
    <row r="102" spans="1:3">
      <c r="A102">
        <v>101</v>
      </c>
      <c r="B102">
        <v>52</v>
      </c>
      <c r="C102">
        <v>62</v>
      </c>
    </row>
    <row r="103" spans="1:3">
      <c r="A103">
        <v>102</v>
      </c>
      <c r="B103">
        <v>52</v>
      </c>
      <c r="C103">
        <v>63</v>
      </c>
    </row>
    <row r="104" spans="1:3">
      <c r="A104">
        <v>103</v>
      </c>
      <c r="B104">
        <v>53</v>
      </c>
      <c r="C104">
        <v>64</v>
      </c>
    </row>
    <row r="105" spans="1:3">
      <c r="A105">
        <v>104</v>
      </c>
      <c r="B105">
        <v>53</v>
      </c>
      <c r="C105">
        <v>65</v>
      </c>
    </row>
    <row r="106" spans="1:3">
      <c r="A106">
        <v>105</v>
      </c>
      <c r="B106">
        <v>54</v>
      </c>
      <c r="C106">
        <v>66</v>
      </c>
    </row>
    <row r="107" spans="1:3">
      <c r="A107">
        <v>106</v>
      </c>
      <c r="B107">
        <v>55</v>
      </c>
      <c r="C107">
        <v>66</v>
      </c>
    </row>
    <row r="108" spans="1:3">
      <c r="A108">
        <v>107</v>
      </c>
      <c r="B108">
        <v>56</v>
      </c>
      <c r="C108">
        <v>67</v>
      </c>
    </row>
    <row r="109" spans="1:3">
      <c r="A109">
        <v>108</v>
      </c>
      <c r="B109">
        <v>57</v>
      </c>
      <c r="C109">
        <v>68</v>
      </c>
    </row>
    <row r="110" spans="1:3">
      <c r="A110">
        <v>109</v>
      </c>
      <c r="B110">
        <v>58</v>
      </c>
      <c r="C110">
        <v>69</v>
      </c>
    </row>
    <row r="111" spans="1:3">
      <c r="A111">
        <v>110</v>
      </c>
      <c r="B111">
        <v>59</v>
      </c>
      <c r="C111">
        <v>69</v>
      </c>
    </row>
    <row r="112" spans="1:3">
      <c r="A112">
        <v>111</v>
      </c>
      <c r="B112">
        <v>59</v>
      </c>
      <c r="C112">
        <v>70</v>
      </c>
    </row>
    <row r="113" spans="1:3">
      <c r="A113">
        <v>112</v>
      </c>
      <c r="B113">
        <v>60</v>
      </c>
      <c r="C113">
        <v>70</v>
      </c>
    </row>
    <row r="114" spans="1:3">
      <c r="A114">
        <v>113</v>
      </c>
      <c r="B114">
        <v>62</v>
      </c>
      <c r="C114">
        <v>71</v>
      </c>
    </row>
    <row r="115" spans="1:3">
      <c r="A115">
        <v>114</v>
      </c>
      <c r="B115">
        <v>63</v>
      </c>
      <c r="C115">
        <v>72</v>
      </c>
    </row>
    <row r="116" spans="1:3">
      <c r="A116">
        <v>115</v>
      </c>
      <c r="B116">
        <v>63</v>
      </c>
      <c r="C116">
        <v>73</v>
      </c>
    </row>
    <row r="117" spans="1:3">
      <c r="A117">
        <v>116</v>
      </c>
      <c r="B117">
        <v>63</v>
      </c>
      <c r="C117">
        <v>74</v>
      </c>
    </row>
    <row r="118" spans="1:3">
      <c r="A118">
        <v>117</v>
      </c>
      <c r="B118">
        <v>64</v>
      </c>
      <c r="C118">
        <v>75</v>
      </c>
    </row>
    <row r="119" spans="1:3">
      <c r="A119">
        <v>118</v>
      </c>
      <c r="B119">
        <v>65</v>
      </c>
      <c r="C119">
        <v>75</v>
      </c>
    </row>
    <row r="120" spans="1:3">
      <c r="A120">
        <v>119</v>
      </c>
      <c r="B120">
        <v>65</v>
      </c>
      <c r="C120">
        <v>76</v>
      </c>
    </row>
    <row r="121" spans="1:3">
      <c r="A121">
        <v>120</v>
      </c>
      <c r="B121">
        <v>66</v>
      </c>
      <c r="C121">
        <v>77</v>
      </c>
    </row>
    <row r="122" spans="1:3">
      <c r="A122">
        <v>121</v>
      </c>
      <c r="B122">
        <v>67</v>
      </c>
      <c r="C122">
        <v>77</v>
      </c>
    </row>
    <row r="123" spans="1:3">
      <c r="A123">
        <v>122</v>
      </c>
      <c r="B123">
        <v>68</v>
      </c>
      <c r="C123">
        <v>78</v>
      </c>
    </row>
    <row r="124" spans="1:3">
      <c r="A124">
        <v>123</v>
      </c>
      <c r="B124">
        <v>69</v>
      </c>
      <c r="C124">
        <v>79</v>
      </c>
    </row>
    <row r="125" spans="1:3">
      <c r="A125">
        <v>124</v>
      </c>
      <c r="B125">
        <v>70</v>
      </c>
      <c r="C125">
        <v>80</v>
      </c>
    </row>
    <row r="126" spans="1:3">
      <c r="A126">
        <v>125</v>
      </c>
      <c r="B126">
        <v>71</v>
      </c>
      <c r="C126">
        <v>81</v>
      </c>
    </row>
    <row r="127" spans="1:3">
      <c r="A127">
        <v>126</v>
      </c>
      <c r="B127">
        <v>72</v>
      </c>
      <c r="C127">
        <v>82</v>
      </c>
    </row>
    <row r="128" spans="1:3">
      <c r="A128">
        <v>127</v>
      </c>
      <c r="B128">
        <v>73</v>
      </c>
      <c r="C128">
        <v>82</v>
      </c>
    </row>
    <row r="129" spans="1:3">
      <c r="A129">
        <v>128</v>
      </c>
      <c r="B129">
        <v>74</v>
      </c>
      <c r="C129">
        <v>82</v>
      </c>
    </row>
    <row r="130" spans="1:3">
      <c r="A130">
        <v>129</v>
      </c>
      <c r="B130">
        <v>75</v>
      </c>
      <c r="C130">
        <v>83</v>
      </c>
    </row>
    <row r="131" spans="1:3">
      <c r="A131">
        <v>130</v>
      </c>
      <c r="B131">
        <v>75</v>
      </c>
      <c r="C131">
        <v>84</v>
      </c>
    </row>
    <row r="132" spans="1:3">
      <c r="A132">
        <v>131</v>
      </c>
      <c r="B132">
        <v>76</v>
      </c>
      <c r="C132">
        <v>85</v>
      </c>
    </row>
    <row r="133" spans="1:3">
      <c r="A133">
        <v>132</v>
      </c>
      <c r="B133">
        <v>77</v>
      </c>
      <c r="C133">
        <v>86</v>
      </c>
    </row>
    <row r="134" spans="1:3">
      <c r="A134">
        <v>133</v>
      </c>
      <c r="B134">
        <v>78</v>
      </c>
      <c r="C134">
        <v>56</v>
      </c>
    </row>
    <row r="135" spans="1:3">
      <c r="A135">
        <v>134</v>
      </c>
      <c r="B135">
        <v>79</v>
      </c>
      <c r="C135">
        <v>87</v>
      </c>
    </row>
    <row r="136" spans="1:3">
      <c r="A136">
        <v>135</v>
      </c>
      <c r="B136">
        <v>80</v>
      </c>
      <c r="C136">
        <v>87</v>
      </c>
    </row>
    <row r="137" spans="1:3">
      <c r="A137">
        <v>136</v>
      </c>
      <c r="B137">
        <v>81</v>
      </c>
      <c r="C137">
        <v>88</v>
      </c>
    </row>
    <row r="138" spans="1:3">
      <c r="A138">
        <v>137</v>
      </c>
      <c r="B138">
        <v>82</v>
      </c>
      <c r="C138">
        <v>88</v>
      </c>
    </row>
    <row r="139" spans="1:3">
      <c r="A139">
        <v>138</v>
      </c>
      <c r="B139">
        <v>83</v>
      </c>
      <c r="C139">
        <v>88</v>
      </c>
    </row>
    <row r="140" spans="1:3">
      <c r="A140">
        <v>139</v>
      </c>
      <c r="B140">
        <v>84</v>
      </c>
      <c r="C140">
        <v>88</v>
      </c>
    </row>
    <row r="141" spans="1:3">
      <c r="A141">
        <v>140</v>
      </c>
      <c r="B141">
        <v>85</v>
      </c>
      <c r="C141">
        <v>41</v>
      </c>
    </row>
    <row r="142" spans="1:3">
      <c r="A142">
        <v>141</v>
      </c>
      <c r="B142">
        <v>85</v>
      </c>
      <c r="C142">
        <v>43</v>
      </c>
    </row>
    <row r="143" spans="1:3">
      <c r="A143">
        <v>142</v>
      </c>
      <c r="B143">
        <v>86</v>
      </c>
      <c r="C143">
        <v>41</v>
      </c>
    </row>
    <row r="144" spans="1:3">
      <c r="A144">
        <v>143</v>
      </c>
      <c r="B144">
        <v>86</v>
      </c>
      <c r="C144">
        <v>43</v>
      </c>
    </row>
    <row r="145" spans="1:3">
      <c r="A145">
        <v>144</v>
      </c>
      <c r="B145">
        <v>87</v>
      </c>
      <c r="C145">
        <v>89</v>
      </c>
    </row>
    <row r="146" spans="1:3">
      <c r="A146">
        <v>145</v>
      </c>
      <c r="B146">
        <v>90</v>
      </c>
      <c r="C146">
        <v>90</v>
      </c>
    </row>
    <row r="147" spans="1:3">
      <c r="A147">
        <v>146</v>
      </c>
      <c r="B147">
        <v>91</v>
      </c>
      <c r="C147">
        <v>90</v>
      </c>
    </row>
    <row r="148" spans="1:3">
      <c r="A148">
        <v>147</v>
      </c>
      <c r="B148">
        <v>92</v>
      </c>
      <c r="C148">
        <v>90</v>
      </c>
    </row>
    <row r="149" spans="1:3">
      <c r="A149">
        <v>148</v>
      </c>
      <c r="B149">
        <v>93</v>
      </c>
      <c r="C149">
        <v>91</v>
      </c>
    </row>
    <row r="150" spans="1:3">
      <c r="A150">
        <v>149</v>
      </c>
      <c r="B150">
        <v>94</v>
      </c>
      <c r="C150">
        <v>91</v>
      </c>
    </row>
    <row r="151" spans="1:3">
      <c r="A151">
        <v>150</v>
      </c>
      <c r="B151">
        <v>95</v>
      </c>
      <c r="C151">
        <v>91</v>
      </c>
    </row>
    <row r="152" spans="1:3">
      <c r="A152">
        <v>151</v>
      </c>
      <c r="B152">
        <v>96</v>
      </c>
      <c r="C152">
        <v>92</v>
      </c>
    </row>
    <row r="153" spans="1:3">
      <c r="A153">
        <v>152</v>
      </c>
      <c r="B153">
        <v>97</v>
      </c>
      <c r="C153">
        <v>92</v>
      </c>
    </row>
    <row r="154" spans="1:3">
      <c r="A154">
        <v>153</v>
      </c>
      <c r="B154">
        <v>98</v>
      </c>
      <c r="C154">
        <v>92</v>
      </c>
    </row>
    <row r="155" spans="1:3">
      <c r="A155">
        <v>154</v>
      </c>
      <c r="B155">
        <v>99</v>
      </c>
      <c r="C155">
        <v>92</v>
      </c>
    </row>
    <row r="156" spans="1:3">
      <c r="A156">
        <v>155</v>
      </c>
      <c r="B156">
        <v>100</v>
      </c>
      <c r="C156">
        <v>92</v>
      </c>
    </row>
    <row r="157" spans="1:3">
      <c r="A157">
        <v>156</v>
      </c>
      <c r="B157">
        <v>101</v>
      </c>
      <c r="C157">
        <v>93</v>
      </c>
    </row>
    <row r="158" spans="1:3">
      <c r="A158">
        <v>157</v>
      </c>
      <c r="B158">
        <v>102</v>
      </c>
      <c r="C158">
        <v>94</v>
      </c>
    </row>
    <row r="159" spans="1:3">
      <c r="A159">
        <v>158</v>
      </c>
      <c r="B159">
        <v>102</v>
      </c>
      <c r="C159">
        <v>88</v>
      </c>
    </row>
    <row r="160" spans="1:3">
      <c r="A160">
        <v>159</v>
      </c>
      <c r="B160">
        <v>103</v>
      </c>
      <c r="C160">
        <v>95</v>
      </c>
    </row>
    <row r="161" spans="1:3">
      <c r="A161">
        <v>160</v>
      </c>
      <c r="B161">
        <v>104</v>
      </c>
      <c r="C161">
        <v>96</v>
      </c>
    </row>
    <row r="162" spans="1:3">
      <c r="A162">
        <v>161</v>
      </c>
      <c r="B162">
        <v>105</v>
      </c>
      <c r="C162">
        <v>96</v>
      </c>
    </row>
    <row r="163" spans="1:3">
      <c r="A163">
        <v>162</v>
      </c>
      <c r="B163">
        <v>106</v>
      </c>
      <c r="C163">
        <v>97</v>
      </c>
    </row>
    <row r="164" spans="1:3">
      <c r="A164">
        <v>163</v>
      </c>
      <c r="B164">
        <v>107</v>
      </c>
      <c r="C164">
        <v>98</v>
      </c>
    </row>
    <row r="165" spans="1:3">
      <c r="A165">
        <v>164</v>
      </c>
      <c r="B165">
        <v>107</v>
      </c>
      <c r="C165">
        <v>96</v>
      </c>
    </row>
    <row r="166" spans="1:3">
      <c r="A166">
        <v>165</v>
      </c>
      <c r="B166">
        <v>108</v>
      </c>
      <c r="C166">
        <v>99</v>
      </c>
    </row>
    <row r="167" spans="1:3">
      <c r="A167">
        <v>166</v>
      </c>
      <c r="B167">
        <v>108</v>
      </c>
      <c r="C167">
        <v>100</v>
      </c>
    </row>
    <row r="168" spans="1:3">
      <c r="A168">
        <v>167</v>
      </c>
      <c r="B168">
        <v>109</v>
      </c>
      <c r="C168">
        <v>101</v>
      </c>
    </row>
    <row r="169" spans="1:3">
      <c r="A169">
        <v>168</v>
      </c>
      <c r="B169">
        <v>110</v>
      </c>
      <c r="C169">
        <v>101</v>
      </c>
    </row>
    <row r="170" spans="1:3">
      <c r="A170">
        <v>169</v>
      </c>
      <c r="B170">
        <v>110</v>
      </c>
      <c r="C170">
        <v>102</v>
      </c>
    </row>
    <row r="171" spans="1:3">
      <c r="A171">
        <v>170</v>
      </c>
      <c r="B171">
        <v>111</v>
      </c>
      <c r="C171">
        <v>102</v>
      </c>
    </row>
    <row r="172" spans="1:3">
      <c r="A172">
        <v>171</v>
      </c>
      <c r="B172">
        <v>112</v>
      </c>
      <c r="C172">
        <v>102</v>
      </c>
    </row>
    <row r="173" spans="1:3">
      <c r="A173">
        <v>172</v>
      </c>
      <c r="B173">
        <v>113</v>
      </c>
      <c r="C173">
        <v>103</v>
      </c>
    </row>
    <row r="174" spans="1:3">
      <c r="A174">
        <v>173</v>
      </c>
      <c r="B174">
        <v>113</v>
      </c>
      <c r="C174">
        <v>104</v>
      </c>
    </row>
    <row r="175" spans="1:3">
      <c r="A175">
        <v>174</v>
      </c>
      <c r="B175">
        <v>114</v>
      </c>
      <c r="C175">
        <v>104</v>
      </c>
    </row>
    <row r="176" spans="1:3">
      <c r="A176">
        <v>175</v>
      </c>
      <c r="B176">
        <v>115</v>
      </c>
      <c r="C176">
        <v>102</v>
      </c>
    </row>
    <row r="177" spans="1:3">
      <c r="A177">
        <v>176</v>
      </c>
      <c r="B177">
        <v>116</v>
      </c>
      <c r="C177">
        <v>102</v>
      </c>
    </row>
    <row r="178" spans="1:3">
      <c r="A178">
        <v>177</v>
      </c>
      <c r="B178">
        <v>117</v>
      </c>
      <c r="C178">
        <v>105</v>
      </c>
    </row>
    <row r="179" spans="1:3">
      <c r="A179">
        <v>178</v>
      </c>
      <c r="B179">
        <v>118</v>
      </c>
      <c r="C179">
        <v>106</v>
      </c>
    </row>
    <row r="180" spans="1:3">
      <c r="A180">
        <v>179</v>
      </c>
      <c r="B180">
        <v>119</v>
      </c>
      <c r="C180">
        <v>107</v>
      </c>
    </row>
    <row r="181" spans="1:3">
      <c r="A181">
        <v>180</v>
      </c>
      <c r="B181">
        <v>120</v>
      </c>
      <c r="C181">
        <v>108</v>
      </c>
    </row>
    <row r="182" spans="1:3">
      <c r="A182">
        <v>181</v>
      </c>
      <c r="B182">
        <v>120</v>
      </c>
      <c r="C182">
        <v>105</v>
      </c>
    </row>
    <row r="183" spans="1:3">
      <c r="A183">
        <v>182</v>
      </c>
      <c r="B183">
        <v>121</v>
      </c>
      <c r="C183">
        <v>109</v>
      </c>
    </row>
    <row r="184" spans="1:3">
      <c r="A184">
        <v>183</v>
      </c>
      <c r="B184">
        <v>121</v>
      </c>
      <c r="C184">
        <v>105</v>
      </c>
    </row>
    <row r="185" spans="1:3">
      <c r="A185">
        <v>184</v>
      </c>
      <c r="B185">
        <v>122</v>
      </c>
      <c r="C185">
        <v>110</v>
      </c>
    </row>
    <row r="186" spans="1:3">
      <c r="A186">
        <v>185</v>
      </c>
      <c r="B186">
        <v>123</v>
      </c>
      <c r="C186">
        <v>111</v>
      </c>
    </row>
    <row r="187" spans="1:3">
      <c r="A187">
        <v>186</v>
      </c>
      <c r="B187">
        <v>123</v>
      </c>
      <c r="C187">
        <v>112</v>
      </c>
    </row>
    <row r="188" spans="1:3">
      <c r="A188">
        <v>187</v>
      </c>
      <c r="B188">
        <v>124</v>
      </c>
      <c r="C188">
        <v>15</v>
      </c>
    </row>
    <row r="189" spans="1:3">
      <c r="A189">
        <v>188</v>
      </c>
      <c r="B189">
        <v>125</v>
      </c>
      <c r="C189">
        <v>113</v>
      </c>
    </row>
    <row r="190" spans="1:3">
      <c r="A190">
        <v>189</v>
      </c>
      <c r="B190">
        <v>126</v>
      </c>
      <c r="C190">
        <v>114</v>
      </c>
    </row>
    <row r="191" spans="1:3">
      <c r="A191">
        <v>190</v>
      </c>
      <c r="B191">
        <v>127</v>
      </c>
      <c r="C191">
        <v>29</v>
      </c>
    </row>
    <row r="192" spans="1:3">
      <c r="A192">
        <v>191</v>
      </c>
      <c r="B192">
        <v>127</v>
      </c>
      <c r="C192">
        <v>27</v>
      </c>
    </row>
    <row r="193" spans="1:3">
      <c r="A193">
        <v>192</v>
      </c>
      <c r="B193">
        <v>129</v>
      </c>
      <c r="C193">
        <v>116</v>
      </c>
    </row>
    <row r="194" spans="1:3">
      <c r="A194">
        <v>193</v>
      </c>
      <c r="B194">
        <v>131</v>
      </c>
      <c r="C194">
        <v>118</v>
      </c>
    </row>
    <row r="195" spans="1:3">
      <c r="A195">
        <v>194</v>
      </c>
      <c r="B195">
        <v>132</v>
      </c>
      <c r="C195">
        <v>119</v>
      </c>
    </row>
    <row r="196" spans="1:3">
      <c r="A196">
        <v>195</v>
      </c>
      <c r="B196">
        <v>133</v>
      </c>
      <c r="C196">
        <v>119</v>
      </c>
    </row>
    <row r="197" spans="1:3">
      <c r="A197">
        <v>196</v>
      </c>
      <c r="B197">
        <v>134</v>
      </c>
      <c r="C197">
        <v>120</v>
      </c>
    </row>
    <row r="198" spans="1:3">
      <c r="A198">
        <v>197</v>
      </c>
      <c r="B198">
        <v>138</v>
      </c>
      <c r="C198">
        <v>122</v>
      </c>
    </row>
    <row r="199" spans="1:3">
      <c r="A199">
        <v>198</v>
      </c>
      <c r="B199">
        <v>138</v>
      </c>
      <c r="C199">
        <v>123</v>
      </c>
    </row>
    <row r="200" spans="1:3">
      <c r="A200">
        <v>199</v>
      </c>
      <c r="B200">
        <v>138</v>
      </c>
      <c r="C200">
        <v>124</v>
      </c>
    </row>
    <row r="201" spans="1:3">
      <c r="A201">
        <v>200</v>
      </c>
      <c r="B201">
        <v>139</v>
      </c>
      <c r="C201">
        <v>125</v>
      </c>
    </row>
    <row r="202" spans="1:3">
      <c r="A202">
        <v>201</v>
      </c>
      <c r="B202">
        <v>140</v>
      </c>
      <c r="C202">
        <v>125</v>
      </c>
    </row>
    <row r="203" spans="1:3">
      <c r="A203">
        <v>202</v>
      </c>
      <c r="B203">
        <v>141</v>
      </c>
      <c r="C203">
        <v>126</v>
      </c>
    </row>
    <row r="204" spans="1:3">
      <c r="A204">
        <v>203</v>
      </c>
      <c r="B204">
        <v>142</v>
      </c>
      <c r="C204">
        <v>127</v>
      </c>
    </row>
    <row r="205" spans="1:3">
      <c r="A205">
        <v>204</v>
      </c>
      <c r="B205">
        <v>143</v>
      </c>
      <c r="C205">
        <v>127</v>
      </c>
    </row>
    <row r="206" spans="1:3">
      <c r="A206">
        <v>205</v>
      </c>
      <c r="B206">
        <v>144</v>
      </c>
      <c r="C206">
        <v>128</v>
      </c>
    </row>
    <row r="207" spans="1:3">
      <c r="A207">
        <v>206</v>
      </c>
      <c r="B207">
        <v>145</v>
      </c>
      <c r="C207">
        <v>128</v>
      </c>
    </row>
    <row r="208" spans="1:3">
      <c r="A208">
        <v>207</v>
      </c>
      <c r="B208">
        <v>146</v>
      </c>
      <c r="C208">
        <v>128</v>
      </c>
    </row>
    <row r="209" spans="2:2">
      <c r="B209" s="25"/>
    </row>
    <row r="210" spans="2:2">
      <c r="B210" s="25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62B3-F9FC-4F5E-85FE-74B1627F60A4}">
  <dimension ref="A1:I210"/>
  <sheetViews>
    <sheetView topLeftCell="A187" workbookViewId="0">
      <selection activeCell="A37" sqref="A37"/>
    </sheetView>
  </sheetViews>
  <sheetFormatPr baseColWidth="10" defaultColWidth="9.1796875" defaultRowHeight="14.5"/>
  <cols>
    <col min="1" max="1" width="61.1796875" bestFit="1" customWidth="1"/>
    <col min="2" max="2" width="23.54296875" bestFit="1" customWidth="1"/>
    <col min="3" max="3" width="57.81640625" bestFit="1" customWidth="1"/>
    <col min="4" max="4" width="24.7265625" bestFit="1" customWidth="1"/>
    <col min="5" max="5" width="24.7265625" customWidth="1"/>
  </cols>
  <sheetData>
    <row r="1" spans="1:9">
      <c r="A1" t="s">
        <v>910</v>
      </c>
      <c r="B1" t="s">
        <v>998</v>
      </c>
      <c r="C1" t="s">
        <v>456</v>
      </c>
      <c r="D1" t="s">
        <v>1617</v>
      </c>
      <c r="E1" t="s">
        <v>1616</v>
      </c>
      <c r="F1" t="s">
        <v>712</v>
      </c>
      <c r="G1" t="s">
        <v>1099</v>
      </c>
      <c r="H1" t="s">
        <v>2</v>
      </c>
      <c r="I1" t="s">
        <v>1764</v>
      </c>
    </row>
    <row r="2" spans="1:9">
      <c r="A2">
        <v>1</v>
      </c>
      <c r="B2">
        <v>1</v>
      </c>
      <c r="C2" t="s">
        <v>470</v>
      </c>
      <c r="D2" s="25" t="s">
        <v>1651</v>
      </c>
      <c r="E2" t="s">
        <v>1618</v>
      </c>
      <c r="F2" t="s">
        <v>820</v>
      </c>
      <c r="G2" t="s">
        <v>12</v>
      </c>
      <c r="H2" s="25" t="s">
        <v>766</v>
      </c>
      <c r="I2" s="25"/>
    </row>
    <row r="3" spans="1:9" ht="17.5">
      <c r="A3">
        <v>2</v>
      </c>
      <c r="B3">
        <v>1</v>
      </c>
      <c r="C3" t="s">
        <v>470</v>
      </c>
      <c r="D3" s="25" t="s">
        <v>1652</v>
      </c>
      <c r="E3" t="s">
        <v>1619</v>
      </c>
      <c r="F3" s="7" t="s">
        <v>821</v>
      </c>
      <c r="G3" t="s">
        <v>12</v>
      </c>
      <c r="H3" s="25" t="s">
        <v>787</v>
      </c>
      <c r="I3" s="25"/>
    </row>
    <row r="4" spans="1:9">
      <c r="A4">
        <v>3</v>
      </c>
      <c r="B4">
        <v>1</v>
      </c>
      <c r="C4" t="s">
        <v>470</v>
      </c>
      <c r="D4" s="25" t="s">
        <v>1653</v>
      </c>
      <c r="E4" t="s">
        <v>1620</v>
      </c>
      <c r="F4" s="8" t="s">
        <v>822</v>
      </c>
      <c r="G4" t="s">
        <v>12</v>
      </c>
      <c r="H4" s="25" t="s">
        <v>788</v>
      </c>
      <c r="I4" s="25"/>
    </row>
    <row r="5" spans="1:9">
      <c r="A5">
        <v>4</v>
      </c>
      <c r="B5">
        <v>1</v>
      </c>
      <c r="C5" t="s">
        <v>470</v>
      </c>
      <c r="D5" s="25" t="s">
        <v>1654</v>
      </c>
      <c r="E5" t="s">
        <v>1621</v>
      </c>
      <c r="F5" s="8" t="s">
        <v>823</v>
      </c>
      <c r="G5" t="s">
        <v>12</v>
      </c>
      <c r="H5" s="25" t="s">
        <v>789</v>
      </c>
      <c r="I5" s="25"/>
    </row>
    <row r="6" spans="1:9">
      <c r="A6">
        <v>5</v>
      </c>
      <c r="B6">
        <v>1</v>
      </c>
      <c r="C6" t="s">
        <v>470</v>
      </c>
      <c r="D6" s="25" t="s">
        <v>1655</v>
      </c>
      <c r="E6" t="s">
        <v>1622</v>
      </c>
      <c r="F6" s="8" t="s">
        <v>824</v>
      </c>
      <c r="G6" t="s">
        <v>12</v>
      </c>
      <c r="H6" s="25" t="s">
        <v>790</v>
      </c>
      <c r="I6" s="25"/>
    </row>
    <row r="7" spans="1:9">
      <c r="A7">
        <v>6</v>
      </c>
      <c r="B7">
        <v>1</v>
      </c>
      <c r="C7" t="s">
        <v>470</v>
      </c>
      <c r="D7" s="25" t="s">
        <v>1656</v>
      </c>
      <c r="E7" t="s">
        <v>1622</v>
      </c>
      <c r="F7" s="8" t="s">
        <v>825</v>
      </c>
      <c r="G7" t="s">
        <v>12</v>
      </c>
      <c r="H7" s="25" t="s">
        <v>791</v>
      </c>
      <c r="I7" s="25"/>
    </row>
    <row r="8" spans="1:9">
      <c r="A8">
        <v>7</v>
      </c>
      <c r="B8">
        <v>2</v>
      </c>
      <c r="C8" t="s">
        <v>469</v>
      </c>
      <c r="D8" s="25" t="s">
        <v>1657</v>
      </c>
      <c r="E8" t="s">
        <v>1623</v>
      </c>
      <c r="F8" t="s">
        <v>826</v>
      </c>
      <c r="G8" t="s">
        <v>16</v>
      </c>
      <c r="H8" s="25" t="s">
        <v>17</v>
      </c>
      <c r="I8" s="25"/>
    </row>
    <row r="9" spans="1:9">
      <c r="A9">
        <v>8</v>
      </c>
      <c r="B9">
        <v>2</v>
      </c>
      <c r="C9" t="s">
        <v>469</v>
      </c>
      <c r="D9" s="25" t="s">
        <v>1658</v>
      </c>
      <c r="E9" t="s">
        <v>1620</v>
      </c>
      <c r="F9" t="s">
        <v>827</v>
      </c>
      <c r="G9" t="s">
        <v>16</v>
      </c>
      <c r="H9" s="25" t="s">
        <v>46</v>
      </c>
      <c r="I9" s="25"/>
    </row>
    <row r="10" spans="1:9">
      <c r="A10">
        <v>9</v>
      </c>
      <c r="B10">
        <v>3</v>
      </c>
      <c r="C10" t="s">
        <v>401</v>
      </c>
      <c r="D10" s="25" t="s">
        <v>1657</v>
      </c>
      <c r="E10" t="s">
        <v>1623</v>
      </c>
      <c r="F10" t="s">
        <v>826</v>
      </c>
      <c r="G10" t="s">
        <v>20</v>
      </c>
      <c r="H10" s="25" t="s">
        <v>17</v>
      </c>
      <c r="I10" s="25"/>
    </row>
    <row r="11" spans="1:9">
      <c r="A11">
        <v>10</v>
      </c>
      <c r="B11">
        <v>4</v>
      </c>
      <c r="C11" t="s">
        <v>404</v>
      </c>
      <c r="D11" s="25" t="s">
        <v>1657</v>
      </c>
      <c r="E11" t="s">
        <v>1623</v>
      </c>
      <c r="F11" t="s">
        <v>826</v>
      </c>
      <c r="G11" t="s">
        <v>22</v>
      </c>
      <c r="H11" s="25" t="s">
        <v>17</v>
      </c>
      <c r="I11" s="25"/>
    </row>
    <row r="12" spans="1:9">
      <c r="A12">
        <v>11</v>
      </c>
      <c r="B12">
        <v>5</v>
      </c>
      <c r="C12" t="s">
        <v>704</v>
      </c>
      <c r="D12" s="25" t="s">
        <v>1659</v>
      </c>
      <c r="E12" t="s">
        <v>1622</v>
      </c>
      <c r="F12" s="8" t="s">
        <v>828</v>
      </c>
      <c r="G12" t="s">
        <v>491</v>
      </c>
      <c r="H12" s="25" t="s">
        <v>24</v>
      </c>
      <c r="I12" s="25"/>
    </row>
    <row r="13" spans="1:9">
      <c r="A13">
        <v>12</v>
      </c>
      <c r="B13">
        <v>6</v>
      </c>
      <c r="C13" t="s">
        <v>703</v>
      </c>
      <c r="D13" s="25" t="s">
        <v>1659</v>
      </c>
      <c r="E13" t="s">
        <v>1622</v>
      </c>
      <c r="F13" s="8" t="s">
        <v>828</v>
      </c>
      <c r="G13" t="s">
        <v>493</v>
      </c>
      <c r="H13" s="25" t="s">
        <v>24</v>
      </c>
      <c r="I13" s="25"/>
    </row>
    <row r="14" spans="1:9">
      <c r="A14">
        <v>13</v>
      </c>
      <c r="B14">
        <v>7</v>
      </c>
      <c r="C14" t="s">
        <v>999</v>
      </c>
      <c r="D14" s="25" t="s">
        <v>1660</v>
      </c>
      <c r="E14" t="s">
        <v>1624</v>
      </c>
      <c r="F14" t="s">
        <v>829</v>
      </c>
      <c r="G14" t="s">
        <v>33</v>
      </c>
      <c r="H14" s="25" t="s">
        <v>767</v>
      </c>
      <c r="I14" s="25"/>
    </row>
    <row r="15" spans="1:9">
      <c r="A15">
        <v>14</v>
      </c>
      <c r="B15">
        <v>7</v>
      </c>
      <c r="C15" t="s">
        <v>999</v>
      </c>
      <c r="D15" s="25" t="s">
        <v>1661</v>
      </c>
      <c r="E15" t="s">
        <v>1619</v>
      </c>
      <c r="F15" s="8" t="s">
        <v>830</v>
      </c>
      <c r="G15" t="s">
        <v>33</v>
      </c>
      <c r="H15" s="25" t="s">
        <v>34</v>
      </c>
      <c r="I15" s="25"/>
    </row>
    <row r="16" spans="1:9">
      <c r="A16">
        <v>15</v>
      </c>
      <c r="B16">
        <v>8</v>
      </c>
      <c r="C16" t="s">
        <v>1000</v>
      </c>
      <c r="D16" s="25" t="s">
        <v>1661</v>
      </c>
      <c r="E16" t="s">
        <v>1619</v>
      </c>
      <c r="F16" s="8" t="s">
        <v>830</v>
      </c>
      <c r="G16" t="s">
        <v>36</v>
      </c>
      <c r="H16" s="25" t="s">
        <v>34</v>
      </c>
      <c r="I16" s="25"/>
    </row>
    <row r="17" spans="1:9">
      <c r="A17">
        <v>16</v>
      </c>
      <c r="B17">
        <v>9</v>
      </c>
      <c r="C17" t="s">
        <v>1001</v>
      </c>
      <c r="D17" s="25" t="s">
        <v>1662</v>
      </c>
      <c r="E17" t="s">
        <v>1625</v>
      </c>
      <c r="F17" s="8" t="s">
        <v>831</v>
      </c>
      <c r="G17" t="s">
        <v>40</v>
      </c>
      <c r="H17" s="25" t="s">
        <v>37</v>
      </c>
      <c r="I17" s="25"/>
    </row>
    <row r="18" spans="1:9">
      <c r="A18">
        <v>17</v>
      </c>
      <c r="B18">
        <v>10</v>
      </c>
      <c r="C18" t="s">
        <v>1002</v>
      </c>
      <c r="D18" s="25" t="s">
        <v>1663</v>
      </c>
      <c r="E18" t="s">
        <v>1626</v>
      </c>
      <c r="F18" t="s">
        <v>832</v>
      </c>
      <c r="G18" t="s">
        <v>45</v>
      </c>
      <c r="H18" s="25" t="s">
        <v>42</v>
      </c>
      <c r="I18" s="25"/>
    </row>
    <row r="19" spans="1:9">
      <c r="A19">
        <v>18</v>
      </c>
      <c r="B19">
        <v>11</v>
      </c>
      <c r="C19" t="s">
        <v>480</v>
      </c>
      <c r="D19" s="25" t="s">
        <v>1658</v>
      </c>
      <c r="E19" t="s">
        <v>1620</v>
      </c>
      <c r="F19" t="s">
        <v>827</v>
      </c>
      <c r="G19" t="s">
        <v>48</v>
      </c>
      <c r="H19" s="25" t="s">
        <v>46</v>
      </c>
      <c r="I19" s="25"/>
    </row>
    <row r="20" spans="1:9">
      <c r="A20">
        <v>19</v>
      </c>
      <c r="B20">
        <v>12</v>
      </c>
      <c r="C20" t="s">
        <v>481</v>
      </c>
      <c r="D20" s="25" t="s">
        <v>1661</v>
      </c>
      <c r="E20" t="s">
        <v>1619</v>
      </c>
      <c r="F20" t="s">
        <v>833</v>
      </c>
      <c r="G20" t="s">
        <v>53</v>
      </c>
      <c r="H20" s="25" t="s">
        <v>34</v>
      </c>
      <c r="I20" s="25"/>
    </row>
    <row r="21" spans="1:9" ht="17.5">
      <c r="A21">
        <v>20</v>
      </c>
      <c r="B21">
        <v>12</v>
      </c>
      <c r="C21" t="s">
        <v>481</v>
      </c>
      <c r="D21" s="25" t="s">
        <v>1664</v>
      </c>
      <c r="E21" t="s">
        <v>1618</v>
      </c>
      <c r="F21" s="9" t="s">
        <v>834</v>
      </c>
      <c r="G21" t="s">
        <v>53</v>
      </c>
      <c r="H21" s="25" t="s">
        <v>343</v>
      </c>
      <c r="I21" s="25"/>
    </row>
    <row r="22" spans="1:9">
      <c r="A22">
        <v>21</v>
      </c>
      <c r="B22">
        <v>13</v>
      </c>
      <c r="C22" t="s">
        <v>482</v>
      </c>
      <c r="D22" s="25" t="s">
        <v>1665</v>
      </c>
      <c r="E22" t="s">
        <v>1622</v>
      </c>
      <c r="F22" s="8" t="s">
        <v>835</v>
      </c>
      <c r="G22" t="s">
        <v>55</v>
      </c>
      <c r="H22" s="25" t="s">
        <v>54</v>
      </c>
      <c r="I22" s="25"/>
    </row>
    <row r="23" spans="1:9">
      <c r="A23">
        <v>22</v>
      </c>
      <c r="B23">
        <v>14</v>
      </c>
      <c r="C23" t="s">
        <v>538</v>
      </c>
      <c r="D23" s="25" t="s">
        <v>1666</v>
      </c>
      <c r="E23" t="s">
        <v>1622</v>
      </c>
      <c r="F23" t="s">
        <v>836</v>
      </c>
      <c r="G23" t="s">
        <v>540</v>
      </c>
      <c r="H23" s="25" t="s">
        <v>539</v>
      </c>
      <c r="I23" s="25"/>
    </row>
    <row r="24" spans="1:9">
      <c r="A24">
        <v>23</v>
      </c>
      <c r="B24">
        <v>15</v>
      </c>
      <c r="C24" t="s">
        <v>483</v>
      </c>
      <c r="D24" s="25" t="s">
        <v>1667</v>
      </c>
      <c r="E24" t="s">
        <v>1620</v>
      </c>
      <c r="F24" s="8" t="s">
        <v>837</v>
      </c>
      <c r="G24" t="s">
        <v>57</v>
      </c>
      <c r="H24" s="25" t="s">
        <v>56</v>
      </c>
      <c r="I24" s="25"/>
    </row>
    <row r="25" spans="1:9">
      <c r="A25">
        <v>24</v>
      </c>
      <c r="B25">
        <v>16</v>
      </c>
      <c r="C25" t="s">
        <v>415</v>
      </c>
      <c r="D25" s="25" t="s">
        <v>1668</v>
      </c>
      <c r="E25" t="s">
        <v>1627</v>
      </c>
      <c r="F25" s="8" t="s">
        <v>838</v>
      </c>
      <c r="G25" t="s">
        <v>64</v>
      </c>
      <c r="H25" s="25" t="s">
        <v>768</v>
      </c>
      <c r="I25" s="25"/>
    </row>
    <row r="26" spans="1:9">
      <c r="A26">
        <v>25</v>
      </c>
      <c r="B26">
        <v>16</v>
      </c>
      <c r="C26" t="s">
        <v>415</v>
      </c>
      <c r="D26" s="25" t="s">
        <v>1669</v>
      </c>
      <c r="E26" t="s">
        <v>1623</v>
      </c>
      <c r="F26" s="8" t="s">
        <v>839</v>
      </c>
      <c r="G26" t="s">
        <v>64</v>
      </c>
      <c r="H26" s="25" t="s">
        <v>792</v>
      </c>
      <c r="I26" s="25"/>
    </row>
    <row r="27" spans="1:9">
      <c r="A27">
        <v>26</v>
      </c>
      <c r="B27">
        <v>16</v>
      </c>
      <c r="C27" t="s">
        <v>415</v>
      </c>
      <c r="D27" s="25" t="s">
        <v>1670</v>
      </c>
      <c r="E27" t="s">
        <v>1625</v>
      </c>
      <c r="F27" s="8" t="s">
        <v>840</v>
      </c>
      <c r="G27" t="s">
        <v>64</v>
      </c>
      <c r="H27" s="25" t="s">
        <v>793</v>
      </c>
      <c r="I27" s="25"/>
    </row>
    <row r="28" spans="1:9">
      <c r="A28">
        <v>27</v>
      </c>
      <c r="B28">
        <v>17</v>
      </c>
      <c r="C28" t="s">
        <v>1003</v>
      </c>
      <c r="D28" s="25" t="s">
        <v>1671</v>
      </c>
      <c r="E28" t="s">
        <v>1620</v>
      </c>
      <c r="F28" t="s">
        <v>841</v>
      </c>
      <c r="G28" t="s">
        <v>68</v>
      </c>
      <c r="H28" s="25" t="s">
        <v>65</v>
      </c>
      <c r="I28" s="25"/>
    </row>
    <row r="29" spans="1:9">
      <c r="A29">
        <v>28</v>
      </c>
      <c r="B29">
        <v>18</v>
      </c>
      <c r="C29" t="s">
        <v>1004</v>
      </c>
      <c r="D29" s="25" t="s">
        <v>1672</v>
      </c>
      <c r="E29" t="s">
        <v>1628</v>
      </c>
      <c r="F29" t="s">
        <v>860</v>
      </c>
      <c r="G29" t="s">
        <v>119</v>
      </c>
      <c r="H29" s="25" t="s">
        <v>769</v>
      </c>
      <c r="I29" s="25"/>
    </row>
    <row r="30" spans="1:9">
      <c r="A30">
        <v>29</v>
      </c>
      <c r="B30">
        <v>18</v>
      </c>
      <c r="C30" t="s">
        <v>1004</v>
      </c>
      <c r="D30" s="25" t="s">
        <v>1673</v>
      </c>
      <c r="E30" t="s">
        <v>1628</v>
      </c>
      <c r="F30" t="s">
        <v>862</v>
      </c>
      <c r="G30" t="s">
        <v>119</v>
      </c>
      <c r="H30" s="25" t="s">
        <v>861</v>
      </c>
      <c r="I30" s="25"/>
    </row>
    <row r="31" spans="1:9">
      <c r="A31">
        <v>30</v>
      </c>
      <c r="B31">
        <v>18</v>
      </c>
      <c r="C31" t="s">
        <v>1004</v>
      </c>
      <c r="D31" s="25" t="s">
        <v>1674</v>
      </c>
      <c r="E31" t="s">
        <v>1623</v>
      </c>
      <c r="F31" t="s">
        <v>863</v>
      </c>
      <c r="G31" t="s">
        <v>119</v>
      </c>
      <c r="H31" s="25" t="s">
        <v>794</v>
      </c>
      <c r="I31" s="25"/>
    </row>
    <row r="32" spans="1:9">
      <c r="A32">
        <v>31</v>
      </c>
      <c r="B32">
        <v>19</v>
      </c>
      <c r="C32" t="s">
        <v>1005</v>
      </c>
      <c r="D32" s="25" t="s">
        <v>1675</v>
      </c>
      <c r="E32" t="s">
        <v>1629</v>
      </c>
      <c r="F32" t="s">
        <v>842</v>
      </c>
      <c r="G32" t="s">
        <v>70</v>
      </c>
      <c r="H32" s="25" t="s">
        <v>770</v>
      </c>
      <c r="I32" s="25"/>
    </row>
    <row r="33" spans="1:9">
      <c r="A33">
        <v>32</v>
      </c>
      <c r="B33">
        <v>19</v>
      </c>
      <c r="C33" t="s">
        <v>1005</v>
      </c>
      <c r="D33" s="25" t="s">
        <v>1676</v>
      </c>
      <c r="E33" t="s">
        <v>1630</v>
      </c>
      <c r="F33" t="s">
        <v>843</v>
      </c>
      <c r="G33" t="s">
        <v>70</v>
      </c>
      <c r="H33" s="25" t="s">
        <v>819</v>
      </c>
      <c r="I33" s="25"/>
    </row>
    <row r="34" spans="1:9">
      <c r="A34">
        <v>33</v>
      </c>
      <c r="B34">
        <v>19</v>
      </c>
      <c r="C34" t="s">
        <v>1005</v>
      </c>
      <c r="D34" s="25" t="s">
        <v>1677</v>
      </c>
      <c r="E34" t="s">
        <v>1631</v>
      </c>
      <c r="F34" t="s">
        <v>844</v>
      </c>
      <c r="G34" t="s">
        <v>70</v>
      </c>
      <c r="H34" s="25" t="s">
        <v>795</v>
      </c>
      <c r="I34" s="25"/>
    </row>
    <row r="35" spans="1:9">
      <c r="A35">
        <v>34</v>
      </c>
      <c r="B35">
        <v>19</v>
      </c>
      <c r="C35" t="s">
        <v>1005</v>
      </c>
      <c r="D35" s="25" t="s">
        <v>1677</v>
      </c>
      <c r="E35" t="s">
        <v>1630</v>
      </c>
      <c r="F35" t="s">
        <v>845</v>
      </c>
      <c r="G35" t="s">
        <v>70</v>
      </c>
      <c r="H35" s="25" t="s">
        <v>785</v>
      </c>
      <c r="I35" s="25"/>
    </row>
    <row r="36" spans="1:9">
      <c r="A36">
        <v>35</v>
      </c>
      <c r="B36">
        <v>20</v>
      </c>
      <c r="C36" t="s">
        <v>1006</v>
      </c>
      <c r="D36" s="25" t="s">
        <v>1675</v>
      </c>
      <c r="E36" t="s">
        <v>1629</v>
      </c>
      <c r="F36" t="s">
        <v>842</v>
      </c>
      <c r="G36" t="s">
        <v>73</v>
      </c>
      <c r="H36" s="25" t="s">
        <v>770</v>
      </c>
      <c r="I36" s="25"/>
    </row>
    <row r="37" spans="1:9">
      <c r="A37">
        <v>36</v>
      </c>
      <c r="B37">
        <v>20</v>
      </c>
      <c r="C37" t="s">
        <v>1006</v>
      </c>
      <c r="D37" s="25" t="s">
        <v>1676</v>
      </c>
      <c r="E37" t="s">
        <v>1630</v>
      </c>
      <c r="F37" t="s">
        <v>843</v>
      </c>
      <c r="G37" t="s">
        <v>73</v>
      </c>
      <c r="H37" s="25" t="s">
        <v>819</v>
      </c>
      <c r="I37" s="25"/>
    </row>
    <row r="38" spans="1:9">
      <c r="A38">
        <v>37</v>
      </c>
      <c r="B38">
        <v>20</v>
      </c>
      <c r="C38" t="s">
        <v>1006</v>
      </c>
      <c r="D38" s="25" t="s">
        <v>1677</v>
      </c>
      <c r="E38" t="s">
        <v>1631</v>
      </c>
      <c r="F38" t="s">
        <v>844</v>
      </c>
      <c r="G38" t="s">
        <v>73</v>
      </c>
      <c r="H38" s="25" t="s">
        <v>795</v>
      </c>
      <c r="I38" s="25"/>
    </row>
    <row r="39" spans="1:9">
      <c r="A39">
        <v>38</v>
      </c>
      <c r="B39">
        <v>20</v>
      </c>
      <c r="C39" t="s">
        <v>1006</v>
      </c>
      <c r="D39" s="25" t="s">
        <v>1677</v>
      </c>
      <c r="E39" t="s">
        <v>1630</v>
      </c>
      <c r="F39" t="s">
        <v>845</v>
      </c>
      <c r="G39" t="s">
        <v>73</v>
      </c>
      <c r="H39" s="25" t="s">
        <v>785</v>
      </c>
      <c r="I39" s="25"/>
    </row>
    <row r="40" spans="1:9">
      <c r="A40">
        <v>39</v>
      </c>
      <c r="B40">
        <v>21</v>
      </c>
      <c r="C40" t="s">
        <v>1007</v>
      </c>
      <c r="D40" s="25" t="s">
        <v>1678</v>
      </c>
      <c r="E40" t="s">
        <v>1624</v>
      </c>
      <c r="F40" t="s">
        <v>846</v>
      </c>
      <c r="G40" t="s">
        <v>76</v>
      </c>
      <c r="H40" s="25" t="s">
        <v>74</v>
      </c>
      <c r="I40" s="25"/>
    </row>
    <row r="41" spans="1:9">
      <c r="A41">
        <v>40</v>
      </c>
      <c r="B41">
        <v>22</v>
      </c>
      <c r="C41" t="s">
        <v>1008</v>
      </c>
      <c r="D41" s="25" t="s">
        <v>1679</v>
      </c>
      <c r="E41" t="s">
        <v>1632</v>
      </c>
      <c r="F41" t="s">
        <v>847</v>
      </c>
      <c r="G41" t="s">
        <v>79</v>
      </c>
      <c r="H41" s="25" t="s">
        <v>80</v>
      </c>
      <c r="I41" s="25"/>
    </row>
    <row r="42" spans="1:9">
      <c r="A42">
        <v>41</v>
      </c>
      <c r="B42">
        <v>22</v>
      </c>
      <c r="C42" t="s">
        <v>1008</v>
      </c>
      <c r="D42" s="25" t="s">
        <v>1680</v>
      </c>
      <c r="E42" t="s">
        <v>1633</v>
      </c>
      <c r="F42" t="s">
        <v>848</v>
      </c>
      <c r="G42" t="s">
        <v>79</v>
      </c>
      <c r="H42" s="25" t="s">
        <v>796</v>
      </c>
      <c r="I42" s="25"/>
    </row>
    <row r="43" spans="1:9">
      <c r="A43">
        <v>42</v>
      </c>
      <c r="B43">
        <v>22</v>
      </c>
      <c r="C43" t="s">
        <v>1008</v>
      </c>
      <c r="D43" s="25" t="s">
        <v>1681</v>
      </c>
      <c r="E43" t="s">
        <v>1634</v>
      </c>
      <c r="F43" t="s">
        <v>849</v>
      </c>
      <c r="G43" t="s">
        <v>79</v>
      </c>
      <c r="H43" s="25" t="s">
        <v>797</v>
      </c>
      <c r="I43" s="25"/>
    </row>
    <row r="44" spans="1:9">
      <c r="A44">
        <v>43</v>
      </c>
      <c r="B44">
        <v>23</v>
      </c>
      <c r="C44" t="s">
        <v>1008</v>
      </c>
      <c r="D44" s="25" t="s">
        <v>1679</v>
      </c>
      <c r="E44" t="s">
        <v>1632</v>
      </c>
      <c r="F44" t="s">
        <v>847</v>
      </c>
      <c r="G44" t="s">
        <v>82</v>
      </c>
      <c r="H44" s="25" t="s">
        <v>80</v>
      </c>
      <c r="I44" s="25"/>
    </row>
    <row r="45" spans="1:9">
      <c r="A45">
        <v>44</v>
      </c>
      <c r="B45">
        <v>24</v>
      </c>
      <c r="C45" t="s">
        <v>423</v>
      </c>
      <c r="D45" s="25" t="s">
        <v>1678</v>
      </c>
      <c r="E45" t="s">
        <v>1624</v>
      </c>
      <c r="F45" t="s">
        <v>846</v>
      </c>
      <c r="G45" t="s">
        <v>84</v>
      </c>
      <c r="H45" s="25" t="s">
        <v>74</v>
      </c>
      <c r="I45" s="25"/>
    </row>
    <row r="46" spans="1:9">
      <c r="A46">
        <v>45</v>
      </c>
      <c r="B46">
        <v>25</v>
      </c>
      <c r="C46" t="s">
        <v>424</v>
      </c>
      <c r="D46" s="25" t="s">
        <v>1682</v>
      </c>
      <c r="E46" t="s">
        <v>1621</v>
      </c>
      <c r="F46" t="s">
        <v>850</v>
      </c>
      <c r="H46" s="25" t="s">
        <v>771</v>
      </c>
      <c r="I46" s="25"/>
    </row>
    <row r="47" spans="1:9">
      <c r="A47">
        <v>46</v>
      </c>
      <c r="B47">
        <v>25</v>
      </c>
      <c r="C47" t="s">
        <v>424</v>
      </c>
      <c r="D47" s="25" t="s">
        <v>1683</v>
      </c>
      <c r="E47" t="s">
        <v>1628</v>
      </c>
      <c r="F47" t="s">
        <v>851</v>
      </c>
      <c r="H47" s="25" t="s">
        <v>798</v>
      </c>
      <c r="I47" s="25"/>
    </row>
    <row r="48" spans="1:9">
      <c r="A48">
        <v>47</v>
      </c>
      <c r="B48">
        <v>25</v>
      </c>
      <c r="C48" t="s">
        <v>424</v>
      </c>
      <c r="D48" s="25" t="s">
        <v>1684</v>
      </c>
      <c r="E48" t="s">
        <v>1618</v>
      </c>
      <c r="F48" t="s">
        <v>852</v>
      </c>
      <c r="H48" s="25" t="s">
        <v>799</v>
      </c>
      <c r="I48" s="25"/>
    </row>
    <row r="49" spans="1:9">
      <c r="A49">
        <v>48</v>
      </c>
      <c r="B49">
        <v>26</v>
      </c>
      <c r="C49" t="s">
        <v>1009</v>
      </c>
      <c r="D49" s="25" t="s">
        <v>1685</v>
      </c>
      <c r="E49" t="s">
        <v>1633</v>
      </c>
      <c r="F49" t="s">
        <v>853</v>
      </c>
      <c r="G49" t="s">
        <v>91</v>
      </c>
      <c r="H49" s="25" t="s">
        <v>89</v>
      </c>
      <c r="I49" s="25"/>
    </row>
    <row r="50" spans="1:9">
      <c r="A50">
        <v>49</v>
      </c>
      <c r="B50">
        <v>27</v>
      </c>
      <c r="C50" t="s">
        <v>1010</v>
      </c>
      <c r="D50" s="25" t="s">
        <v>1685</v>
      </c>
      <c r="E50" t="s">
        <v>1633</v>
      </c>
      <c r="F50" t="s">
        <v>853</v>
      </c>
      <c r="G50" t="s">
        <v>93</v>
      </c>
      <c r="H50" s="25" t="s">
        <v>89</v>
      </c>
      <c r="I50" s="25"/>
    </row>
    <row r="51" spans="1:9">
      <c r="A51">
        <v>50</v>
      </c>
      <c r="B51">
        <v>28</v>
      </c>
      <c r="C51" t="s">
        <v>1011</v>
      </c>
      <c r="D51" s="25" t="s">
        <v>1678</v>
      </c>
      <c r="E51" t="s">
        <v>1624</v>
      </c>
      <c r="F51" t="s">
        <v>846</v>
      </c>
      <c r="G51" t="s">
        <v>95</v>
      </c>
      <c r="H51" s="25" t="s">
        <v>74</v>
      </c>
      <c r="I51" s="25"/>
    </row>
    <row r="52" spans="1:9">
      <c r="A52">
        <v>51</v>
      </c>
      <c r="B52">
        <v>28</v>
      </c>
      <c r="C52" t="s">
        <v>1011</v>
      </c>
      <c r="D52" s="25" t="s">
        <v>1686</v>
      </c>
      <c r="E52" t="s">
        <v>1619</v>
      </c>
      <c r="F52" t="s">
        <v>854</v>
      </c>
      <c r="G52" t="s">
        <v>95</v>
      </c>
      <c r="H52" s="25" t="s">
        <v>800</v>
      </c>
      <c r="I52" s="25"/>
    </row>
    <row r="53" spans="1:9">
      <c r="A53">
        <v>52</v>
      </c>
      <c r="B53">
        <v>29</v>
      </c>
      <c r="C53" t="s">
        <v>1012</v>
      </c>
      <c r="D53" s="25" t="s">
        <v>1678</v>
      </c>
      <c r="E53" t="s">
        <v>1624</v>
      </c>
      <c r="F53" s="8" t="s">
        <v>846</v>
      </c>
      <c r="G53" t="s">
        <v>100</v>
      </c>
      <c r="H53" s="25" t="s">
        <v>74</v>
      </c>
      <c r="I53" s="25"/>
    </row>
    <row r="54" spans="1:9">
      <c r="A54">
        <v>53</v>
      </c>
      <c r="B54">
        <v>29</v>
      </c>
      <c r="C54" t="s">
        <v>1012</v>
      </c>
      <c r="D54" s="25" t="s">
        <v>1686</v>
      </c>
      <c r="E54" t="s">
        <v>1619</v>
      </c>
      <c r="F54" t="s">
        <v>854</v>
      </c>
      <c r="G54" t="s">
        <v>100</v>
      </c>
      <c r="H54" s="25" t="s">
        <v>800</v>
      </c>
      <c r="I54" s="25"/>
    </row>
    <row r="55" spans="1:9">
      <c r="A55">
        <v>54</v>
      </c>
      <c r="B55">
        <v>30</v>
      </c>
      <c r="C55" t="s">
        <v>1013</v>
      </c>
      <c r="D55" s="25" t="s">
        <v>1684</v>
      </c>
      <c r="E55" t="s">
        <v>1628</v>
      </c>
      <c r="F55" t="s">
        <v>855</v>
      </c>
      <c r="G55" t="s">
        <v>103</v>
      </c>
      <c r="H55" s="25" t="s">
        <v>101</v>
      </c>
      <c r="I55" s="25"/>
    </row>
    <row r="56" spans="1:9">
      <c r="A56">
        <v>55</v>
      </c>
      <c r="B56">
        <v>31</v>
      </c>
      <c r="C56" t="s">
        <v>1014</v>
      </c>
      <c r="D56" s="25" t="s">
        <v>1684</v>
      </c>
      <c r="E56" t="s">
        <v>1628</v>
      </c>
      <c r="F56" t="s">
        <v>855</v>
      </c>
      <c r="G56" t="s">
        <v>104</v>
      </c>
      <c r="H56" s="25" t="s">
        <v>101</v>
      </c>
      <c r="I56" s="25"/>
    </row>
    <row r="57" spans="1:9">
      <c r="A57">
        <v>56</v>
      </c>
      <c r="B57">
        <v>32</v>
      </c>
      <c r="C57" t="s">
        <v>431</v>
      </c>
      <c r="D57" s="25" t="s">
        <v>1686</v>
      </c>
      <c r="E57" t="s">
        <v>1627</v>
      </c>
      <c r="F57" t="s">
        <v>856</v>
      </c>
      <c r="G57" t="s">
        <v>107</v>
      </c>
      <c r="H57" s="25" t="s">
        <v>105</v>
      </c>
      <c r="I57" s="25"/>
    </row>
    <row r="58" spans="1:9">
      <c r="A58">
        <v>57</v>
      </c>
      <c r="B58">
        <v>33</v>
      </c>
      <c r="C58" t="s">
        <v>432</v>
      </c>
      <c r="D58" s="25" t="s">
        <v>1687</v>
      </c>
      <c r="E58" t="s">
        <v>1635</v>
      </c>
      <c r="F58" s="8" t="s">
        <v>857</v>
      </c>
      <c r="G58" t="s">
        <v>110</v>
      </c>
      <c r="H58" s="25" t="s">
        <v>108</v>
      </c>
      <c r="I58" s="25"/>
    </row>
    <row r="59" spans="1:9">
      <c r="A59">
        <v>58</v>
      </c>
      <c r="B59">
        <v>34</v>
      </c>
      <c r="C59" t="s">
        <v>1015</v>
      </c>
      <c r="D59" s="25" t="s">
        <v>1686</v>
      </c>
      <c r="E59" t="s">
        <v>1627</v>
      </c>
      <c r="F59" t="s">
        <v>858</v>
      </c>
      <c r="H59" s="25" t="s">
        <v>105</v>
      </c>
      <c r="I59" s="25"/>
    </row>
    <row r="60" spans="1:9">
      <c r="A60">
        <v>59</v>
      </c>
      <c r="B60">
        <v>35</v>
      </c>
      <c r="C60" t="s">
        <v>698</v>
      </c>
      <c r="D60" s="25" t="s">
        <v>1688</v>
      </c>
      <c r="E60" t="s">
        <v>1621</v>
      </c>
      <c r="F60" t="s">
        <v>859</v>
      </c>
      <c r="G60" t="s">
        <v>115</v>
      </c>
      <c r="H60" s="25" t="s">
        <v>112</v>
      </c>
      <c r="I60" s="25"/>
    </row>
    <row r="61" spans="1:9">
      <c r="A61">
        <v>60</v>
      </c>
      <c r="B61">
        <v>36</v>
      </c>
      <c r="C61" t="s">
        <v>1016</v>
      </c>
      <c r="D61" s="25" t="s">
        <v>1686</v>
      </c>
      <c r="E61" t="s">
        <v>1624</v>
      </c>
      <c r="F61" t="s">
        <v>864</v>
      </c>
      <c r="G61" t="s">
        <v>122</v>
      </c>
      <c r="H61" s="25" t="s">
        <v>865</v>
      </c>
      <c r="I61" s="25"/>
    </row>
    <row r="62" spans="1:9">
      <c r="A62">
        <v>61</v>
      </c>
      <c r="B62">
        <v>37</v>
      </c>
      <c r="C62" t="s">
        <v>1017</v>
      </c>
      <c r="D62" s="25" t="s">
        <v>1689</v>
      </c>
      <c r="E62" t="s">
        <v>1620</v>
      </c>
      <c r="F62" t="s">
        <v>866</v>
      </c>
      <c r="G62" t="s">
        <v>496</v>
      </c>
      <c r="H62" s="25" t="s">
        <v>772</v>
      </c>
      <c r="I62" s="25"/>
    </row>
    <row r="63" spans="1:9">
      <c r="A63">
        <v>62</v>
      </c>
      <c r="B63">
        <v>37</v>
      </c>
      <c r="C63" t="s">
        <v>1017</v>
      </c>
      <c r="D63" s="25" t="s">
        <v>1690</v>
      </c>
      <c r="E63" t="s">
        <v>1622</v>
      </c>
      <c r="F63" t="s">
        <v>867</v>
      </c>
      <c r="G63" t="s">
        <v>496</v>
      </c>
      <c r="H63" s="25" t="s">
        <v>773</v>
      </c>
      <c r="I63" s="25"/>
    </row>
    <row r="64" spans="1:9">
      <c r="A64">
        <v>63</v>
      </c>
      <c r="B64">
        <v>38</v>
      </c>
      <c r="C64" t="s">
        <v>1018</v>
      </c>
      <c r="D64" s="25" t="s">
        <v>1691</v>
      </c>
      <c r="E64" t="s">
        <v>1622</v>
      </c>
      <c r="F64" t="s">
        <v>868</v>
      </c>
      <c r="G64" t="s">
        <v>128</v>
      </c>
      <c r="H64" s="25" t="s">
        <v>127</v>
      </c>
      <c r="I64" s="25"/>
    </row>
    <row r="65" spans="1:9">
      <c r="A65">
        <v>64</v>
      </c>
      <c r="B65">
        <v>39</v>
      </c>
      <c r="C65" t="s">
        <v>1019</v>
      </c>
      <c r="D65" s="25" t="s">
        <v>1691</v>
      </c>
      <c r="E65" t="s">
        <v>1622</v>
      </c>
      <c r="F65" t="s">
        <v>868</v>
      </c>
      <c r="G65" t="s">
        <v>129</v>
      </c>
      <c r="H65" s="25" t="s">
        <v>127</v>
      </c>
      <c r="I65" s="25"/>
    </row>
    <row r="66" spans="1:9">
      <c r="A66">
        <v>65</v>
      </c>
      <c r="B66">
        <v>40</v>
      </c>
      <c r="C66" t="s">
        <v>1020</v>
      </c>
      <c r="D66" s="25" t="s">
        <v>1657</v>
      </c>
      <c r="E66" t="s">
        <v>1623</v>
      </c>
      <c r="F66" s="8" t="s">
        <v>826</v>
      </c>
      <c r="G66" t="s">
        <v>132</v>
      </c>
      <c r="H66" s="25" t="s">
        <v>17</v>
      </c>
      <c r="I66" s="25"/>
    </row>
    <row r="67" spans="1:9">
      <c r="A67">
        <v>66</v>
      </c>
      <c r="B67">
        <v>40</v>
      </c>
      <c r="C67" t="s">
        <v>1020</v>
      </c>
      <c r="D67" s="25" t="s">
        <v>1692</v>
      </c>
      <c r="E67" t="s">
        <v>1620</v>
      </c>
      <c r="F67" t="s">
        <v>869</v>
      </c>
      <c r="G67" t="s">
        <v>132</v>
      </c>
      <c r="H67" s="25" t="s">
        <v>801</v>
      </c>
      <c r="I67" s="25"/>
    </row>
    <row r="68" spans="1:9" ht="16.5">
      <c r="A68">
        <v>67</v>
      </c>
      <c r="B68">
        <v>41</v>
      </c>
      <c r="C68" t="s">
        <v>1021</v>
      </c>
      <c r="D68" s="25" t="s">
        <v>1693</v>
      </c>
      <c r="E68" t="s">
        <v>1622</v>
      </c>
      <c r="F68" s="10" t="s">
        <v>870</v>
      </c>
      <c r="G68" t="s">
        <v>137</v>
      </c>
      <c r="H68" s="25" t="s">
        <v>136</v>
      </c>
      <c r="I68" s="25"/>
    </row>
    <row r="69" spans="1:9">
      <c r="A69">
        <v>68</v>
      </c>
      <c r="B69">
        <v>42</v>
      </c>
      <c r="C69" t="s">
        <v>1022</v>
      </c>
      <c r="D69" s="25" t="s">
        <v>1663</v>
      </c>
      <c r="E69" t="s">
        <v>1626</v>
      </c>
      <c r="F69" s="8" t="s">
        <v>832</v>
      </c>
      <c r="G69" t="s">
        <v>495</v>
      </c>
      <c r="H69" s="25" t="s">
        <v>42</v>
      </c>
      <c r="I69" s="25"/>
    </row>
    <row r="70" spans="1:9">
      <c r="A70">
        <v>69</v>
      </c>
      <c r="B70">
        <v>42</v>
      </c>
      <c r="C70" t="s">
        <v>1022</v>
      </c>
      <c r="D70" s="25" t="s">
        <v>1694</v>
      </c>
      <c r="E70" t="s">
        <v>1619</v>
      </c>
      <c r="F70" t="s">
        <v>871</v>
      </c>
      <c r="G70" t="s">
        <v>495</v>
      </c>
      <c r="H70" s="25" t="s">
        <v>774</v>
      </c>
      <c r="I70" s="25"/>
    </row>
    <row r="71" spans="1:9">
      <c r="A71">
        <v>70</v>
      </c>
      <c r="B71">
        <v>43</v>
      </c>
      <c r="C71" t="s">
        <v>452</v>
      </c>
      <c r="D71" s="25" t="s">
        <v>1694</v>
      </c>
      <c r="E71" t="s">
        <v>1619</v>
      </c>
      <c r="F71" t="s">
        <v>871</v>
      </c>
      <c r="G71" t="s">
        <v>144</v>
      </c>
      <c r="H71" s="25" t="s">
        <v>774</v>
      </c>
      <c r="I71" s="25"/>
    </row>
    <row r="72" spans="1:9">
      <c r="A72">
        <v>71</v>
      </c>
      <c r="B72">
        <v>43</v>
      </c>
      <c r="C72" t="s">
        <v>452</v>
      </c>
      <c r="D72" s="25" t="s">
        <v>1695</v>
      </c>
      <c r="E72" t="s">
        <v>1630</v>
      </c>
      <c r="F72" s="8" t="s">
        <v>872</v>
      </c>
      <c r="G72" t="s">
        <v>144</v>
      </c>
      <c r="H72" s="25" t="s">
        <v>802</v>
      </c>
      <c r="I72" s="25"/>
    </row>
    <row r="73" spans="1:9">
      <c r="A73">
        <v>72</v>
      </c>
      <c r="B73">
        <v>44</v>
      </c>
      <c r="C73" t="s">
        <v>705</v>
      </c>
      <c r="D73" s="25" t="s">
        <v>1663</v>
      </c>
      <c r="E73" t="s">
        <v>1626</v>
      </c>
      <c r="F73" t="s">
        <v>832</v>
      </c>
      <c r="G73" t="s">
        <v>148</v>
      </c>
      <c r="H73" s="25" t="s">
        <v>42</v>
      </c>
      <c r="I73" s="25"/>
    </row>
    <row r="74" spans="1:9">
      <c r="A74">
        <v>73</v>
      </c>
      <c r="B74">
        <v>44</v>
      </c>
      <c r="C74" t="s">
        <v>705</v>
      </c>
      <c r="D74" s="25" t="s">
        <v>1694</v>
      </c>
      <c r="E74" t="s">
        <v>1619</v>
      </c>
      <c r="F74" t="s">
        <v>871</v>
      </c>
      <c r="G74" t="s">
        <v>148</v>
      </c>
      <c r="H74" s="25" t="s">
        <v>774</v>
      </c>
      <c r="I74" s="25"/>
    </row>
    <row r="75" spans="1:9">
      <c r="A75">
        <v>74</v>
      </c>
      <c r="B75">
        <v>16</v>
      </c>
      <c r="C75" t="s">
        <v>415</v>
      </c>
      <c r="D75" s="25" t="s">
        <v>1696</v>
      </c>
      <c r="E75" t="s">
        <v>1619</v>
      </c>
      <c r="F75" t="s">
        <v>873</v>
      </c>
      <c r="G75" t="s">
        <v>64</v>
      </c>
      <c r="H75" s="25" t="s">
        <v>151</v>
      </c>
      <c r="I75" s="25"/>
    </row>
    <row r="76" spans="1:9">
      <c r="A76">
        <v>75</v>
      </c>
      <c r="B76">
        <v>46</v>
      </c>
      <c r="C76" t="s">
        <v>1023</v>
      </c>
      <c r="D76" s="25" t="s">
        <v>1696</v>
      </c>
      <c r="E76" t="s">
        <v>1619</v>
      </c>
      <c r="F76" t="s">
        <v>873</v>
      </c>
      <c r="G76" t="s">
        <v>88</v>
      </c>
      <c r="H76" s="25" t="s">
        <v>151</v>
      </c>
      <c r="I76" s="25"/>
    </row>
    <row r="77" spans="1:9">
      <c r="A77">
        <v>76</v>
      </c>
      <c r="B77">
        <v>30</v>
      </c>
      <c r="C77" t="s">
        <v>1013</v>
      </c>
      <c r="D77" s="25" t="s">
        <v>1684</v>
      </c>
      <c r="E77" t="s">
        <v>1628</v>
      </c>
      <c r="F77" t="s">
        <v>855</v>
      </c>
      <c r="G77" t="s">
        <v>103</v>
      </c>
      <c r="H77" s="25" t="s">
        <v>101</v>
      </c>
      <c r="I77" s="25"/>
    </row>
    <row r="78" spans="1:9">
      <c r="A78">
        <v>77</v>
      </c>
      <c r="B78">
        <v>31</v>
      </c>
      <c r="C78" t="s">
        <v>1014</v>
      </c>
      <c r="D78" s="25" t="s">
        <v>1684</v>
      </c>
      <c r="E78" t="s">
        <v>1628</v>
      </c>
      <c r="F78" t="s">
        <v>855</v>
      </c>
      <c r="G78" t="s">
        <v>104</v>
      </c>
      <c r="H78" s="25" t="s">
        <v>101</v>
      </c>
      <c r="I78" s="25"/>
    </row>
    <row r="79" spans="1:9" ht="17.5">
      <c r="A79">
        <v>78</v>
      </c>
      <c r="B79">
        <v>49</v>
      </c>
      <c r="C79" t="s">
        <v>553</v>
      </c>
      <c r="D79" s="25" t="s">
        <v>1697</v>
      </c>
      <c r="E79" t="s">
        <v>1629</v>
      </c>
      <c r="F79" s="9" t="s">
        <v>874</v>
      </c>
      <c r="G79" t="s">
        <v>7</v>
      </c>
      <c r="H79" s="25" t="s">
        <v>156</v>
      </c>
      <c r="I79" s="25"/>
    </row>
    <row r="80" spans="1:9">
      <c r="A80">
        <v>79</v>
      </c>
      <c r="B80">
        <v>50</v>
      </c>
      <c r="C80" t="s">
        <v>1024</v>
      </c>
      <c r="D80" s="25" t="s">
        <v>1698</v>
      </c>
      <c r="E80" t="s">
        <v>1636</v>
      </c>
      <c r="F80" t="s">
        <v>875</v>
      </c>
      <c r="G80" t="s">
        <v>159</v>
      </c>
      <c r="H80" s="25" t="s">
        <v>803</v>
      </c>
      <c r="I80" s="25"/>
    </row>
    <row r="81" spans="1:9">
      <c r="A81">
        <v>80</v>
      </c>
      <c r="B81">
        <v>50</v>
      </c>
      <c r="C81" t="s">
        <v>1024</v>
      </c>
      <c r="D81" s="25" t="s">
        <v>1698</v>
      </c>
      <c r="E81" t="s">
        <v>1637</v>
      </c>
      <c r="F81" t="s">
        <v>876</v>
      </c>
      <c r="G81" t="s">
        <v>159</v>
      </c>
      <c r="H81" s="25" t="s">
        <v>804</v>
      </c>
      <c r="I81" s="25"/>
    </row>
    <row r="82" spans="1:9">
      <c r="A82">
        <v>81</v>
      </c>
      <c r="B82">
        <v>50</v>
      </c>
      <c r="C82" t="s">
        <v>1024</v>
      </c>
      <c r="D82" s="25" t="s">
        <v>1699</v>
      </c>
      <c r="E82" t="s">
        <v>1631</v>
      </c>
      <c r="F82" t="s">
        <v>877</v>
      </c>
      <c r="G82" t="s">
        <v>159</v>
      </c>
      <c r="H82" s="25" t="s">
        <v>234</v>
      </c>
      <c r="I82" s="25"/>
    </row>
    <row r="83" spans="1:9">
      <c r="A83">
        <v>82</v>
      </c>
      <c r="B83">
        <v>50</v>
      </c>
      <c r="C83" t="s">
        <v>1024</v>
      </c>
      <c r="D83" s="25" t="s">
        <v>1700</v>
      </c>
      <c r="E83" t="s">
        <v>1631</v>
      </c>
      <c r="F83" t="s">
        <v>878</v>
      </c>
      <c r="G83" t="s">
        <v>159</v>
      </c>
      <c r="H83" s="25" t="s">
        <v>805</v>
      </c>
      <c r="I83" s="25"/>
    </row>
    <row r="84" spans="1:9">
      <c r="A84">
        <v>83</v>
      </c>
      <c r="B84">
        <v>50</v>
      </c>
      <c r="C84" t="s">
        <v>1024</v>
      </c>
      <c r="D84" s="25" t="s">
        <v>1701</v>
      </c>
      <c r="E84" t="s">
        <v>1638</v>
      </c>
      <c r="F84" t="s">
        <v>879</v>
      </c>
      <c r="G84" t="s">
        <v>159</v>
      </c>
      <c r="H84" s="25" t="s">
        <v>806</v>
      </c>
      <c r="I84" s="25"/>
    </row>
    <row r="85" spans="1:9" ht="29">
      <c r="A85">
        <v>84</v>
      </c>
      <c r="B85">
        <v>51</v>
      </c>
      <c r="C85" t="s">
        <v>714</v>
      </c>
      <c r="D85" s="25" t="s">
        <v>1702</v>
      </c>
      <c r="E85" t="s">
        <v>1638</v>
      </c>
      <c r="F85" t="s">
        <v>880</v>
      </c>
      <c r="G85" s="2" t="s">
        <v>715</v>
      </c>
      <c r="H85" s="25" t="s">
        <v>775</v>
      </c>
      <c r="I85" s="25"/>
    </row>
    <row r="86" spans="1:9">
      <c r="A86">
        <v>85</v>
      </c>
      <c r="B86">
        <v>51</v>
      </c>
      <c r="C86" t="s">
        <v>714</v>
      </c>
      <c r="D86" s="25" t="s">
        <v>1703</v>
      </c>
      <c r="E86" t="s">
        <v>1638</v>
      </c>
      <c r="F86" t="s">
        <v>881</v>
      </c>
      <c r="G86" t="s">
        <v>715</v>
      </c>
      <c r="H86" s="25" t="s">
        <v>807</v>
      </c>
      <c r="I86" s="25"/>
    </row>
    <row r="87" spans="1:9">
      <c r="A87">
        <v>86</v>
      </c>
      <c r="B87">
        <v>51</v>
      </c>
      <c r="C87" t="s">
        <v>714</v>
      </c>
      <c r="D87" s="25" t="s">
        <v>1702</v>
      </c>
      <c r="E87" t="s">
        <v>1639</v>
      </c>
      <c r="F87" t="s">
        <v>882</v>
      </c>
      <c r="G87" t="s">
        <v>715</v>
      </c>
      <c r="H87" s="25" t="s">
        <v>808</v>
      </c>
      <c r="I87" s="25"/>
    </row>
    <row r="88" spans="1:9">
      <c r="A88">
        <v>87</v>
      </c>
      <c r="B88">
        <v>51</v>
      </c>
      <c r="C88" t="s">
        <v>714</v>
      </c>
      <c r="D88" s="25" t="s">
        <v>1702</v>
      </c>
      <c r="E88" t="s">
        <v>1634</v>
      </c>
      <c r="F88" t="s">
        <v>883</v>
      </c>
      <c r="G88" t="s">
        <v>715</v>
      </c>
      <c r="H88" s="25" t="s">
        <v>809</v>
      </c>
      <c r="I88" s="25"/>
    </row>
    <row r="89" spans="1:9">
      <c r="A89">
        <v>88</v>
      </c>
      <c r="B89">
        <v>51</v>
      </c>
      <c r="C89" t="s">
        <v>714</v>
      </c>
      <c r="D89" s="25" t="s">
        <v>1704</v>
      </c>
      <c r="E89" t="s">
        <v>1640</v>
      </c>
      <c r="F89" t="s">
        <v>884</v>
      </c>
      <c r="G89" t="s">
        <v>715</v>
      </c>
      <c r="H89" s="25" t="s">
        <v>810</v>
      </c>
      <c r="I89" s="25"/>
    </row>
    <row r="90" spans="1:9">
      <c r="A90">
        <v>89</v>
      </c>
      <c r="B90">
        <v>52</v>
      </c>
      <c r="C90" t="s">
        <v>713</v>
      </c>
      <c r="D90" s="25" t="s">
        <v>1702</v>
      </c>
      <c r="E90" t="s">
        <v>1638</v>
      </c>
      <c r="F90" t="s">
        <v>880</v>
      </c>
      <c r="G90" t="s">
        <v>716</v>
      </c>
      <c r="H90" s="25" t="s">
        <v>775</v>
      </c>
      <c r="I90" s="25"/>
    </row>
    <row r="91" spans="1:9">
      <c r="A91">
        <v>90</v>
      </c>
      <c r="B91">
        <v>52</v>
      </c>
      <c r="C91" t="s">
        <v>713</v>
      </c>
      <c r="D91" s="25" t="s">
        <v>1703</v>
      </c>
      <c r="E91" t="s">
        <v>1638</v>
      </c>
      <c r="F91" t="s">
        <v>881</v>
      </c>
      <c r="G91" t="s">
        <v>716</v>
      </c>
      <c r="H91" s="25" t="s">
        <v>807</v>
      </c>
      <c r="I91" s="25"/>
    </row>
    <row r="92" spans="1:9">
      <c r="A92">
        <v>91</v>
      </c>
      <c r="B92">
        <v>52</v>
      </c>
      <c r="C92" t="s">
        <v>713</v>
      </c>
      <c r="D92" s="25" t="s">
        <v>1702</v>
      </c>
      <c r="E92" t="s">
        <v>1639</v>
      </c>
      <c r="F92" t="s">
        <v>882</v>
      </c>
      <c r="G92" t="s">
        <v>716</v>
      </c>
      <c r="H92" s="25" t="s">
        <v>808</v>
      </c>
      <c r="I92" s="25"/>
    </row>
    <row r="93" spans="1:9">
      <c r="A93">
        <v>92</v>
      </c>
      <c r="B93">
        <v>52</v>
      </c>
      <c r="C93" t="s">
        <v>713</v>
      </c>
      <c r="D93" s="25" t="s">
        <v>1702</v>
      </c>
      <c r="E93" t="s">
        <v>1634</v>
      </c>
      <c r="F93" t="s">
        <v>883</v>
      </c>
      <c r="G93" t="s">
        <v>716</v>
      </c>
      <c r="H93" s="25" t="s">
        <v>809</v>
      </c>
      <c r="I93" s="25"/>
    </row>
    <row r="94" spans="1:9">
      <c r="A94">
        <v>93</v>
      </c>
      <c r="B94">
        <v>52</v>
      </c>
      <c r="C94" t="s">
        <v>713</v>
      </c>
      <c r="D94" s="25" t="s">
        <v>1704</v>
      </c>
      <c r="E94" t="s">
        <v>1640</v>
      </c>
      <c r="F94" t="s">
        <v>884</v>
      </c>
      <c r="G94" t="s">
        <v>716</v>
      </c>
      <c r="H94" s="25" t="s">
        <v>810</v>
      </c>
      <c r="I94" s="25"/>
    </row>
    <row r="95" spans="1:9">
      <c r="A95">
        <v>94</v>
      </c>
      <c r="B95">
        <v>53</v>
      </c>
      <c r="C95" t="s">
        <v>555</v>
      </c>
      <c r="D95" s="25" t="s">
        <v>1702</v>
      </c>
      <c r="E95" t="s">
        <v>1631</v>
      </c>
      <c r="F95" t="s">
        <v>885</v>
      </c>
      <c r="G95" t="s">
        <v>166</v>
      </c>
      <c r="H95" s="25" t="s">
        <v>776</v>
      </c>
      <c r="I95" s="25"/>
    </row>
    <row r="96" spans="1:9">
      <c r="A96">
        <v>95</v>
      </c>
      <c r="B96">
        <v>53</v>
      </c>
      <c r="C96" t="s">
        <v>555</v>
      </c>
      <c r="D96" s="25" t="s">
        <v>1705</v>
      </c>
      <c r="E96" t="s">
        <v>1638</v>
      </c>
      <c r="F96" t="s">
        <v>886</v>
      </c>
      <c r="G96" t="s">
        <v>166</v>
      </c>
      <c r="H96" s="25" t="s">
        <v>811</v>
      </c>
      <c r="I96" s="25"/>
    </row>
    <row r="97" spans="1:9">
      <c r="A97">
        <v>96</v>
      </c>
      <c r="B97">
        <v>54</v>
      </c>
      <c r="C97" t="s">
        <v>719</v>
      </c>
      <c r="D97" s="25" t="s">
        <v>1706</v>
      </c>
      <c r="E97" t="s">
        <v>1618</v>
      </c>
      <c r="F97" t="s">
        <v>887</v>
      </c>
      <c r="G97" t="s">
        <v>720</v>
      </c>
      <c r="H97" s="25" t="s">
        <v>168</v>
      </c>
      <c r="I97" s="25"/>
    </row>
    <row r="98" spans="1:9">
      <c r="A98">
        <v>97</v>
      </c>
      <c r="B98">
        <v>55</v>
      </c>
      <c r="C98" t="s">
        <v>718</v>
      </c>
      <c r="D98" s="25" t="s">
        <v>1706</v>
      </c>
      <c r="E98" t="s">
        <v>1618</v>
      </c>
      <c r="F98" t="s">
        <v>887</v>
      </c>
      <c r="G98" t="s">
        <v>721</v>
      </c>
      <c r="H98" s="25" t="s">
        <v>168</v>
      </c>
      <c r="I98" s="25"/>
    </row>
    <row r="99" spans="1:9">
      <c r="A99">
        <v>98</v>
      </c>
      <c r="B99">
        <v>56</v>
      </c>
      <c r="C99" t="s">
        <v>1025</v>
      </c>
      <c r="D99" s="25" t="s">
        <v>1707</v>
      </c>
      <c r="E99" t="s">
        <v>1624</v>
      </c>
      <c r="F99" t="s">
        <v>888</v>
      </c>
      <c r="G99" t="s">
        <v>7</v>
      </c>
      <c r="H99" s="25" t="s">
        <v>173</v>
      </c>
      <c r="I99" s="25"/>
    </row>
    <row r="100" spans="1:9">
      <c r="A100">
        <v>99</v>
      </c>
      <c r="B100">
        <v>57</v>
      </c>
      <c r="C100" t="s">
        <v>1026</v>
      </c>
      <c r="D100" s="25" t="s">
        <v>1708</v>
      </c>
      <c r="E100" t="s">
        <v>1634</v>
      </c>
      <c r="F100" t="s">
        <v>889</v>
      </c>
      <c r="G100" t="s">
        <v>7</v>
      </c>
      <c r="H100" s="25" t="s">
        <v>175</v>
      </c>
      <c r="I100" s="25"/>
    </row>
    <row r="101" spans="1:9">
      <c r="A101">
        <v>100</v>
      </c>
      <c r="B101">
        <v>58</v>
      </c>
      <c r="C101" t="s">
        <v>563</v>
      </c>
      <c r="D101" s="25" t="s">
        <v>1709</v>
      </c>
      <c r="E101" t="s">
        <v>1641</v>
      </c>
      <c r="F101" t="s">
        <v>890</v>
      </c>
      <c r="G101" t="s">
        <v>180</v>
      </c>
      <c r="H101" s="25" t="s">
        <v>177</v>
      </c>
      <c r="I101" s="25"/>
    </row>
    <row r="102" spans="1:9">
      <c r="A102">
        <v>101</v>
      </c>
      <c r="B102">
        <v>59</v>
      </c>
      <c r="C102" t="s">
        <v>564</v>
      </c>
      <c r="D102" s="25" t="s">
        <v>1709</v>
      </c>
      <c r="E102" t="s">
        <v>1641</v>
      </c>
      <c r="F102" t="s">
        <v>890</v>
      </c>
      <c r="G102" t="s">
        <v>7</v>
      </c>
      <c r="H102" s="25" t="s">
        <v>177</v>
      </c>
      <c r="I102" s="25"/>
    </row>
    <row r="103" spans="1:9">
      <c r="A103">
        <v>102</v>
      </c>
      <c r="B103">
        <v>60</v>
      </c>
      <c r="C103" t="s">
        <v>563</v>
      </c>
      <c r="D103" s="25" t="s">
        <v>1710</v>
      </c>
      <c r="E103" t="s">
        <v>1636</v>
      </c>
      <c r="F103" t="s">
        <v>891</v>
      </c>
      <c r="G103" t="s">
        <v>7</v>
      </c>
      <c r="H103" s="25" t="s">
        <v>748</v>
      </c>
      <c r="I103" s="25"/>
    </row>
    <row r="104" spans="1:9">
      <c r="A104">
        <v>103</v>
      </c>
      <c r="B104">
        <v>59</v>
      </c>
      <c r="C104" t="s">
        <v>564</v>
      </c>
      <c r="D104" s="25" t="s">
        <v>1710</v>
      </c>
      <c r="E104" t="s">
        <v>1636</v>
      </c>
      <c r="F104" t="s">
        <v>891</v>
      </c>
      <c r="H104" s="25" t="s">
        <v>748</v>
      </c>
      <c r="I104" s="25"/>
    </row>
    <row r="105" spans="1:9">
      <c r="A105">
        <v>104</v>
      </c>
      <c r="B105">
        <v>62</v>
      </c>
      <c r="C105" t="s">
        <v>583</v>
      </c>
      <c r="D105" s="25" t="s">
        <v>1711</v>
      </c>
      <c r="E105" t="s">
        <v>1622</v>
      </c>
      <c r="F105" t="s">
        <v>892</v>
      </c>
      <c r="G105" t="s">
        <v>7</v>
      </c>
      <c r="H105" s="25" t="s">
        <v>212</v>
      </c>
      <c r="I105" s="25"/>
    </row>
    <row r="106" spans="1:9">
      <c r="A106">
        <v>105</v>
      </c>
      <c r="B106">
        <v>63</v>
      </c>
      <c r="C106" t="s">
        <v>566</v>
      </c>
      <c r="D106" s="25" t="s">
        <v>1712</v>
      </c>
      <c r="E106" t="s">
        <v>1642</v>
      </c>
      <c r="F106" t="s">
        <v>893</v>
      </c>
      <c r="G106" t="s">
        <v>185</v>
      </c>
      <c r="H106" s="25" t="s">
        <v>777</v>
      </c>
      <c r="I106" s="25"/>
    </row>
    <row r="107" spans="1:9">
      <c r="A107">
        <v>106</v>
      </c>
      <c r="B107">
        <v>63</v>
      </c>
      <c r="C107" t="s">
        <v>566</v>
      </c>
      <c r="D107" s="25" t="s">
        <v>1712</v>
      </c>
      <c r="E107" t="s">
        <v>1643</v>
      </c>
      <c r="F107" s="8" t="s">
        <v>894</v>
      </c>
      <c r="G107" t="s">
        <v>185</v>
      </c>
      <c r="H107" s="25" t="s">
        <v>812</v>
      </c>
      <c r="I107" s="25"/>
    </row>
    <row r="108" spans="1:9">
      <c r="A108">
        <v>107</v>
      </c>
      <c r="B108">
        <v>63</v>
      </c>
      <c r="C108" t="s">
        <v>566</v>
      </c>
      <c r="D108" s="25" t="s">
        <v>1713</v>
      </c>
      <c r="E108" t="s">
        <v>1635</v>
      </c>
      <c r="F108" t="s">
        <v>895</v>
      </c>
      <c r="G108" t="s">
        <v>185</v>
      </c>
      <c r="H108" s="25" t="s">
        <v>813</v>
      </c>
      <c r="I108" s="25"/>
    </row>
    <row r="109" spans="1:9">
      <c r="A109">
        <v>108</v>
      </c>
      <c r="B109">
        <v>64</v>
      </c>
      <c r="C109" t="s">
        <v>582</v>
      </c>
      <c r="D109" s="25" t="s">
        <v>1714</v>
      </c>
      <c r="E109" t="s">
        <v>1644</v>
      </c>
      <c r="F109" t="s">
        <v>896</v>
      </c>
      <c r="G109" t="s">
        <v>190</v>
      </c>
      <c r="H109" s="25" t="s">
        <v>814</v>
      </c>
      <c r="I109" s="25"/>
    </row>
    <row r="110" spans="1:9">
      <c r="A110">
        <v>109</v>
      </c>
      <c r="B110">
        <v>65</v>
      </c>
      <c r="C110" t="s">
        <v>581</v>
      </c>
      <c r="D110" s="25" t="s">
        <v>1714</v>
      </c>
      <c r="E110" t="s">
        <v>1644</v>
      </c>
      <c r="F110" t="s">
        <v>896</v>
      </c>
      <c r="G110" t="s">
        <v>195</v>
      </c>
      <c r="H110" s="25" t="s">
        <v>814</v>
      </c>
      <c r="I110" s="25"/>
    </row>
    <row r="111" spans="1:9">
      <c r="A111">
        <v>110</v>
      </c>
      <c r="B111">
        <v>65</v>
      </c>
      <c r="C111" t="s">
        <v>581</v>
      </c>
      <c r="D111" s="25" t="s">
        <v>1715</v>
      </c>
      <c r="E111" t="s">
        <v>1645</v>
      </c>
      <c r="F111" t="s">
        <v>897</v>
      </c>
      <c r="G111" t="s">
        <v>195</v>
      </c>
      <c r="H111" s="25" t="s">
        <v>815</v>
      </c>
      <c r="I111" s="25"/>
    </row>
    <row r="112" spans="1:9">
      <c r="A112">
        <v>111</v>
      </c>
      <c r="B112">
        <v>66</v>
      </c>
      <c r="C112" t="s">
        <v>580</v>
      </c>
      <c r="D112" s="25" t="s">
        <v>1713</v>
      </c>
      <c r="E112" t="s">
        <v>1634</v>
      </c>
      <c r="F112" t="s">
        <v>898</v>
      </c>
      <c r="G112" t="s">
        <v>200</v>
      </c>
      <c r="H112" s="25" t="s">
        <v>197</v>
      </c>
      <c r="I112" s="25"/>
    </row>
    <row r="113" spans="1:9">
      <c r="A113">
        <v>112</v>
      </c>
      <c r="B113">
        <v>67</v>
      </c>
      <c r="C113" t="s">
        <v>580</v>
      </c>
      <c r="D113" s="25" t="s">
        <v>1713</v>
      </c>
      <c r="E113" t="s">
        <v>1634</v>
      </c>
      <c r="F113" t="s">
        <v>898</v>
      </c>
      <c r="G113" t="s">
        <v>203</v>
      </c>
      <c r="H113" s="25" t="s">
        <v>197</v>
      </c>
      <c r="I113" s="25"/>
    </row>
    <row r="114" spans="1:9">
      <c r="A114">
        <v>113</v>
      </c>
      <c r="B114">
        <v>68</v>
      </c>
      <c r="C114" t="s">
        <v>579</v>
      </c>
      <c r="D114" s="25" t="s">
        <v>1716</v>
      </c>
      <c r="E114" t="s">
        <v>1646</v>
      </c>
      <c r="F114" t="s">
        <v>899</v>
      </c>
      <c r="G114" t="s">
        <v>7</v>
      </c>
      <c r="H114" s="25" t="s">
        <v>594</v>
      </c>
      <c r="I114" s="25"/>
    </row>
    <row r="115" spans="1:9">
      <c r="A115">
        <v>114</v>
      </c>
      <c r="B115">
        <v>69</v>
      </c>
      <c r="C115" t="s">
        <v>579</v>
      </c>
      <c r="D115" s="25" t="s">
        <v>1717</v>
      </c>
      <c r="E115" t="s">
        <v>1632</v>
      </c>
      <c r="F115" t="s">
        <v>900</v>
      </c>
      <c r="G115" t="s">
        <v>210</v>
      </c>
      <c r="H115" s="25" t="s">
        <v>209</v>
      </c>
      <c r="I115" s="25"/>
    </row>
    <row r="116" spans="1:9">
      <c r="A116">
        <v>115</v>
      </c>
      <c r="B116">
        <v>70</v>
      </c>
      <c r="C116" t="s">
        <v>1027</v>
      </c>
      <c r="D116" s="25" t="s">
        <v>1718</v>
      </c>
      <c r="E116" t="s">
        <v>1626</v>
      </c>
      <c r="F116" s="8" t="s">
        <v>901</v>
      </c>
      <c r="G116" t="s">
        <v>7</v>
      </c>
      <c r="H116" s="25" t="s">
        <v>752</v>
      </c>
      <c r="I116" s="25"/>
    </row>
    <row r="117" spans="1:9">
      <c r="A117">
        <v>116</v>
      </c>
      <c r="B117">
        <v>71</v>
      </c>
      <c r="C117" t="s">
        <v>1028</v>
      </c>
      <c r="D117" s="25" t="s">
        <v>1719</v>
      </c>
      <c r="E117" t="s">
        <v>1639</v>
      </c>
      <c r="F117" t="s">
        <v>902</v>
      </c>
      <c r="G117" s="11"/>
      <c r="H117" s="25" t="s">
        <v>218</v>
      </c>
      <c r="I117" s="25"/>
    </row>
    <row r="118" spans="1:9">
      <c r="A118">
        <v>117</v>
      </c>
      <c r="B118">
        <v>72</v>
      </c>
      <c r="C118" t="s">
        <v>618</v>
      </c>
      <c r="D118" s="25" t="s">
        <v>1720</v>
      </c>
      <c r="E118" t="s">
        <v>1632</v>
      </c>
      <c r="F118" t="s">
        <v>903</v>
      </c>
      <c r="G118" t="s">
        <v>7</v>
      </c>
      <c r="H118" s="25" t="s">
        <v>220</v>
      </c>
      <c r="I118" s="25"/>
    </row>
    <row r="119" spans="1:9">
      <c r="A119">
        <v>118</v>
      </c>
      <c r="B119">
        <v>73</v>
      </c>
      <c r="C119" t="s">
        <v>619</v>
      </c>
      <c r="D119" s="25" t="s">
        <v>1720</v>
      </c>
      <c r="E119" t="s">
        <v>1632</v>
      </c>
      <c r="F119" t="s">
        <v>903</v>
      </c>
      <c r="G119" t="s">
        <v>223</v>
      </c>
      <c r="H119" s="25" t="s">
        <v>220</v>
      </c>
      <c r="I119" s="25"/>
    </row>
    <row r="120" spans="1:9">
      <c r="A120">
        <v>119</v>
      </c>
      <c r="B120">
        <v>74</v>
      </c>
      <c r="C120" t="s">
        <v>620</v>
      </c>
      <c r="D120" s="25" t="s">
        <v>1720</v>
      </c>
      <c r="E120" t="s">
        <v>1632</v>
      </c>
      <c r="F120" t="s">
        <v>903</v>
      </c>
      <c r="G120" t="s">
        <v>226</v>
      </c>
      <c r="H120" s="25" t="s">
        <v>220</v>
      </c>
      <c r="I120" s="25"/>
    </row>
    <row r="121" spans="1:9">
      <c r="A121">
        <v>120</v>
      </c>
      <c r="B121">
        <v>75</v>
      </c>
      <c r="C121" t="s">
        <v>617</v>
      </c>
      <c r="D121" s="25" t="s">
        <v>1697</v>
      </c>
      <c r="E121" t="s">
        <v>1647</v>
      </c>
      <c r="F121" t="s">
        <v>904</v>
      </c>
      <c r="G121" t="s">
        <v>230</v>
      </c>
      <c r="H121" s="25" t="s">
        <v>778</v>
      </c>
      <c r="I121" s="25"/>
    </row>
    <row r="122" spans="1:9">
      <c r="A122">
        <v>121</v>
      </c>
      <c r="B122">
        <v>75</v>
      </c>
      <c r="C122" t="s">
        <v>617</v>
      </c>
      <c r="D122" s="25" t="s">
        <v>1721</v>
      </c>
      <c r="E122" t="s">
        <v>1647</v>
      </c>
      <c r="F122" t="s">
        <v>908</v>
      </c>
      <c r="G122" t="s">
        <v>230</v>
      </c>
      <c r="H122" s="25" t="s">
        <v>816</v>
      </c>
      <c r="I122" s="25"/>
    </row>
    <row r="123" spans="1:9">
      <c r="A123">
        <v>122</v>
      </c>
      <c r="B123">
        <v>76</v>
      </c>
      <c r="C123" t="s">
        <v>909</v>
      </c>
      <c r="D123" s="25" t="s">
        <v>1692</v>
      </c>
      <c r="E123" t="s">
        <v>1639</v>
      </c>
      <c r="F123" t="s">
        <v>911</v>
      </c>
      <c r="H123" s="25" t="s">
        <v>906</v>
      </c>
      <c r="I123" s="25"/>
    </row>
    <row r="124" spans="1:9">
      <c r="A124">
        <v>123</v>
      </c>
      <c r="B124">
        <v>77</v>
      </c>
      <c r="C124" t="s">
        <v>616</v>
      </c>
      <c r="D124" s="25" t="s">
        <v>1722</v>
      </c>
      <c r="E124" t="s">
        <v>1648</v>
      </c>
      <c r="F124" t="s">
        <v>912</v>
      </c>
      <c r="G124" t="s">
        <v>7</v>
      </c>
      <c r="H124" s="25" t="s">
        <v>232</v>
      </c>
      <c r="I124" s="25"/>
    </row>
    <row r="125" spans="1:9">
      <c r="A125">
        <v>124</v>
      </c>
      <c r="B125">
        <v>78</v>
      </c>
      <c r="C125" t="s">
        <v>615</v>
      </c>
      <c r="D125" s="25" t="s">
        <v>1699</v>
      </c>
      <c r="E125" t="s">
        <v>1631</v>
      </c>
      <c r="F125" s="8" t="s">
        <v>877</v>
      </c>
      <c r="G125" t="s">
        <v>159</v>
      </c>
      <c r="H125" s="25" t="s">
        <v>234</v>
      </c>
      <c r="I125" s="25"/>
    </row>
    <row r="126" spans="1:9">
      <c r="A126">
        <v>125</v>
      </c>
      <c r="B126">
        <v>79</v>
      </c>
      <c r="C126" t="s">
        <v>612</v>
      </c>
      <c r="D126" s="25" t="s">
        <v>1723</v>
      </c>
      <c r="E126" t="s">
        <v>1618</v>
      </c>
      <c r="F126" t="s">
        <v>913</v>
      </c>
      <c r="G126" t="s">
        <v>237</v>
      </c>
      <c r="H126" s="25" t="s">
        <v>236</v>
      </c>
      <c r="I126" s="25"/>
    </row>
    <row r="127" spans="1:9">
      <c r="A127">
        <v>126</v>
      </c>
      <c r="B127">
        <v>80</v>
      </c>
      <c r="C127" t="s">
        <v>612</v>
      </c>
      <c r="D127" s="25" t="s">
        <v>1723</v>
      </c>
      <c r="E127" t="s">
        <v>1618</v>
      </c>
      <c r="F127" t="s">
        <v>913</v>
      </c>
      <c r="G127" t="s">
        <v>724</v>
      </c>
      <c r="H127" s="25" t="s">
        <v>236</v>
      </c>
      <c r="I127" s="25"/>
    </row>
    <row r="128" spans="1:9" ht="17.5">
      <c r="A128">
        <v>127</v>
      </c>
      <c r="B128">
        <v>81</v>
      </c>
      <c r="C128" t="s">
        <v>729</v>
      </c>
      <c r="D128" s="25" t="s">
        <v>1674</v>
      </c>
      <c r="E128" t="s">
        <v>1640</v>
      </c>
      <c r="F128" s="9" t="s">
        <v>914</v>
      </c>
      <c r="G128" t="s">
        <v>727</v>
      </c>
      <c r="H128" s="25" t="s">
        <v>243</v>
      </c>
      <c r="I128" s="25"/>
    </row>
    <row r="129" spans="1:9" ht="17.5">
      <c r="A129">
        <v>128</v>
      </c>
      <c r="B129">
        <v>82</v>
      </c>
      <c r="C129" t="s">
        <v>730</v>
      </c>
      <c r="D129" s="25" t="s">
        <v>1674</v>
      </c>
      <c r="E129" t="s">
        <v>1640</v>
      </c>
      <c r="F129" s="9" t="s">
        <v>914</v>
      </c>
      <c r="G129" t="s">
        <v>728</v>
      </c>
      <c r="H129" s="25" t="s">
        <v>243</v>
      </c>
      <c r="I129" s="25"/>
    </row>
    <row r="130" spans="1:9" ht="17.5">
      <c r="A130">
        <v>129</v>
      </c>
      <c r="B130">
        <v>83</v>
      </c>
      <c r="C130" t="s">
        <v>627</v>
      </c>
      <c r="D130" s="25" t="s">
        <v>1674</v>
      </c>
      <c r="E130" t="s">
        <v>1640</v>
      </c>
      <c r="F130" s="9" t="s">
        <v>914</v>
      </c>
      <c r="G130" t="s">
        <v>7</v>
      </c>
      <c r="H130" s="25" t="s">
        <v>243</v>
      </c>
      <c r="I130" s="25"/>
    </row>
    <row r="131" spans="1:9" ht="17.5">
      <c r="A131">
        <v>130</v>
      </c>
      <c r="B131">
        <v>84</v>
      </c>
      <c r="C131" t="s">
        <v>1029</v>
      </c>
      <c r="D131" s="25" t="s">
        <v>1674</v>
      </c>
      <c r="E131" t="s">
        <v>1640</v>
      </c>
      <c r="F131" s="9" t="s">
        <v>914</v>
      </c>
      <c r="G131" t="s">
        <v>249</v>
      </c>
      <c r="H131" s="25" t="s">
        <v>243</v>
      </c>
      <c r="I131" s="25"/>
    </row>
    <row r="132" spans="1:9">
      <c r="A132">
        <v>131</v>
      </c>
      <c r="B132">
        <v>85</v>
      </c>
      <c r="C132" t="s">
        <v>609</v>
      </c>
      <c r="D132" s="25" t="s">
        <v>1687</v>
      </c>
      <c r="E132" t="s">
        <v>1635</v>
      </c>
      <c r="F132" t="s">
        <v>857</v>
      </c>
      <c r="G132" t="s">
        <v>251</v>
      </c>
      <c r="H132" s="25" t="s">
        <v>108</v>
      </c>
      <c r="I132" s="25"/>
    </row>
    <row r="133" spans="1:9">
      <c r="A133">
        <v>132</v>
      </c>
      <c r="B133">
        <v>85</v>
      </c>
      <c r="C133" t="s">
        <v>609</v>
      </c>
      <c r="D133" s="25" t="s">
        <v>1688</v>
      </c>
      <c r="E133" t="s">
        <v>1621</v>
      </c>
      <c r="F133" t="s">
        <v>859</v>
      </c>
      <c r="G133" t="s">
        <v>251</v>
      </c>
      <c r="H133" s="25" t="s">
        <v>112</v>
      </c>
      <c r="I133" s="25"/>
    </row>
    <row r="134" spans="1:9">
      <c r="A134">
        <v>133</v>
      </c>
      <c r="B134">
        <v>86</v>
      </c>
      <c r="C134" t="s">
        <v>916</v>
      </c>
      <c r="D134" s="25" t="s">
        <v>1687</v>
      </c>
      <c r="E134" t="s">
        <v>1635</v>
      </c>
      <c r="F134" t="s">
        <v>857</v>
      </c>
      <c r="G134" t="s">
        <v>113</v>
      </c>
      <c r="H134" s="25" t="s">
        <v>108</v>
      </c>
      <c r="I134" s="25"/>
    </row>
    <row r="135" spans="1:9">
      <c r="A135">
        <v>134</v>
      </c>
      <c r="B135">
        <v>86</v>
      </c>
      <c r="C135" t="s">
        <v>916</v>
      </c>
      <c r="D135" s="25" t="s">
        <v>1688</v>
      </c>
      <c r="E135" t="s">
        <v>1621</v>
      </c>
      <c r="F135" t="s">
        <v>859</v>
      </c>
      <c r="G135" t="s">
        <v>113</v>
      </c>
      <c r="H135" s="25" t="s">
        <v>112</v>
      </c>
      <c r="I135" s="25"/>
    </row>
    <row r="136" spans="1:9">
      <c r="A136">
        <v>135</v>
      </c>
      <c r="B136">
        <v>87</v>
      </c>
      <c r="C136" t="s">
        <v>921</v>
      </c>
      <c r="D136" s="25" t="s">
        <v>1724</v>
      </c>
      <c r="E136" t="s">
        <v>1628</v>
      </c>
      <c r="F136" t="s">
        <v>922</v>
      </c>
      <c r="G136" t="s">
        <v>919</v>
      </c>
      <c r="H136" s="25" t="s">
        <v>918</v>
      </c>
      <c r="I136" s="25"/>
    </row>
    <row r="137" spans="1:9">
      <c r="A137">
        <v>136</v>
      </c>
      <c r="B137">
        <v>28</v>
      </c>
      <c r="C137" t="s">
        <v>1011</v>
      </c>
      <c r="D137" s="25" t="s">
        <v>1678</v>
      </c>
      <c r="E137" t="s">
        <v>1624</v>
      </c>
      <c r="F137" t="s">
        <v>846</v>
      </c>
      <c r="G137" t="s">
        <v>95</v>
      </c>
      <c r="H137" s="25" t="s">
        <v>74</v>
      </c>
      <c r="I137" s="25"/>
    </row>
    <row r="138" spans="1:9">
      <c r="A138">
        <v>137</v>
      </c>
      <c r="B138">
        <v>28</v>
      </c>
      <c r="C138" t="s">
        <v>1011</v>
      </c>
      <c r="D138" s="25" t="s">
        <v>1686</v>
      </c>
      <c r="E138" t="s">
        <v>1619</v>
      </c>
      <c r="F138" t="s">
        <v>854</v>
      </c>
      <c r="G138" t="s">
        <v>95</v>
      </c>
      <c r="H138" s="25" t="s">
        <v>800</v>
      </c>
      <c r="I138" s="25"/>
    </row>
    <row r="139" spans="1:9">
      <c r="A139">
        <v>138</v>
      </c>
      <c r="B139">
        <v>29</v>
      </c>
      <c r="C139" t="s">
        <v>1012</v>
      </c>
      <c r="D139" s="25" t="s">
        <v>1678</v>
      </c>
      <c r="E139" t="s">
        <v>1624</v>
      </c>
      <c r="F139" s="8" t="s">
        <v>846</v>
      </c>
      <c r="G139" t="s">
        <v>100</v>
      </c>
      <c r="H139" s="25" t="s">
        <v>74</v>
      </c>
      <c r="I139" s="25"/>
    </row>
    <row r="140" spans="1:9">
      <c r="A140">
        <v>139</v>
      </c>
      <c r="B140">
        <v>29</v>
      </c>
      <c r="C140" t="s">
        <v>1012</v>
      </c>
      <c r="D140" s="25" t="s">
        <v>1686</v>
      </c>
      <c r="E140" t="s">
        <v>1619</v>
      </c>
      <c r="F140" t="s">
        <v>854</v>
      </c>
      <c r="G140" t="s">
        <v>100</v>
      </c>
      <c r="H140" s="25" t="s">
        <v>800</v>
      </c>
      <c r="I140" s="25"/>
    </row>
    <row r="141" spans="1:9">
      <c r="A141">
        <v>140</v>
      </c>
      <c r="B141">
        <v>90</v>
      </c>
      <c r="C141" t="s">
        <v>1030</v>
      </c>
      <c r="D141" s="25" t="s">
        <v>1725</v>
      </c>
      <c r="E141" t="s">
        <v>1649</v>
      </c>
      <c r="F141" t="s">
        <v>925</v>
      </c>
      <c r="G141" t="s">
        <v>731</v>
      </c>
      <c r="H141" s="25" t="s">
        <v>254</v>
      </c>
      <c r="I141" s="25"/>
    </row>
    <row r="142" spans="1:9">
      <c r="A142">
        <v>141</v>
      </c>
      <c r="B142">
        <v>91</v>
      </c>
      <c r="C142" t="s">
        <v>1031</v>
      </c>
      <c r="D142" s="25" t="s">
        <v>1725</v>
      </c>
      <c r="E142" t="s">
        <v>1649</v>
      </c>
      <c r="F142" t="s">
        <v>925</v>
      </c>
      <c r="G142" t="s">
        <v>732</v>
      </c>
      <c r="H142" s="25" t="s">
        <v>254</v>
      </c>
      <c r="I142" s="25"/>
    </row>
    <row r="143" spans="1:9">
      <c r="A143">
        <v>142</v>
      </c>
      <c r="B143">
        <v>92</v>
      </c>
      <c r="C143" t="s">
        <v>631</v>
      </c>
      <c r="D143" s="25" t="s">
        <v>1725</v>
      </c>
      <c r="E143" t="s">
        <v>1649</v>
      </c>
      <c r="F143" t="s">
        <v>925</v>
      </c>
      <c r="G143" t="s">
        <v>733</v>
      </c>
      <c r="H143" s="25" t="s">
        <v>254</v>
      </c>
      <c r="I143" s="25"/>
    </row>
    <row r="144" spans="1:9">
      <c r="A144">
        <v>143</v>
      </c>
      <c r="B144">
        <v>93</v>
      </c>
      <c r="C144" s="14" t="s">
        <v>927</v>
      </c>
      <c r="D144" s="25" t="s">
        <v>1726</v>
      </c>
      <c r="E144" t="s">
        <v>1623</v>
      </c>
      <c r="F144" t="s">
        <v>944</v>
      </c>
      <c r="G144" t="s">
        <v>931</v>
      </c>
      <c r="H144" s="25" t="s">
        <v>930</v>
      </c>
      <c r="I144" s="25"/>
    </row>
    <row r="145" spans="1:9">
      <c r="A145">
        <v>144</v>
      </c>
      <c r="B145">
        <v>94</v>
      </c>
      <c r="C145" t="s">
        <v>928</v>
      </c>
      <c r="D145" s="25" t="s">
        <v>1726</v>
      </c>
      <c r="E145" t="s">
        <v>1623</v>
      </c>
      <c r="F145" t="s">
        <v>944</v>
      </c>
      <c r="G145" t="s">
        <v>932</v>
      </c>
      <c r="H145" s="25" t="s">
        <v>930</v>
      </c>
      <c r="I145" s="25"/>
    </row>
    <row r="146" spans="1:9">
      <c r="A146">
        <v>145</v>
      </c>
      <c r="B146">
        <v>95</v>
      </c>
      <c r="C146" t="s">
        <v>929</v>
      </c>
      <c r="D146" s="25" t="s">
        <v>1726</v>
      </c>
      <c r="E146" t="s">
        <v>1623</v>
      </c>
      <c r="F146" t="s">
        <v>944</v>
      </c>
      <c r="G146" t="s">
        <v>933</v>
      </c>
      <c r="H146" s="25" t="s">
        <v>930</v>
      </c>
      <c r="I146" s="25"/>
    </row>
    <row r="147" spans="1:9">
      <c r="A147">
        <v>146</v>
      </c>
      <c r="B147">
        <v>96</v>
      </c>
      <c r="C147" t="s">
        <v>621</v>
      </c>
      <c r="D147" s="25" t="s">
        <v>1727</v>
      </c>
      <c r="E147" t="s">
        <v>1632</v>
      </c>
      <c r="F147" t="s">
        <v>943</v>
      </c>
      <c r="G147" t="s">
        <v>266</v>
      </c>
      <c r="H147" s="25" t="s">
        <v>264</v>
      </c>
      <c r="I147" s="25"/>
    </row>
    <row r="148" spans="1:9">
      <c r="A148">
        <v>147</v>
      </c>
      <c r="B148">
        <v>97</v>
      </c>
      <c r="C148" t="s">
        <v>621</v>
      </c>
      <c r="D148" s="25" t="s">
        <v>1727</v>
      </c>
      <c r="E148" t="s">
        <v>1632</v>
      </c>
      <c r="F148" t="s">
        <v>943</v>
      </c>
      <c r="G148" t="s">
        <v>941</v>
      </c>
      <c r="H148" s="25" t="s">
        <v>264</v>
      </c>
      <c r="I148" s="25"/>
    </row>
    <row r="149" spans="1:9">
      <c r="A149">
        <v>148</v>
      </c>
      <c r="B149">
        <v>98</v>
      </c>
      <c r="C149" t="s">
        <v>621</v>
      </c>
      <c r="D149" s="25" t="s">
        <v>1727</v>
      </c>
      <c r="E149" t="s">
        <v>1632</v>
      </c>
      <c r="F149" t="s">
        <v>943</v>
      </c>
      <c r="G149" t="s">
        <v>269</v>
      </c>
      <c r="H149" s="25" t="s">
        <v>264</v>
      </c>
      <c r="I149" s="25"/>
    </row>
    <row r="150" spans="1:9">
      <c r="A150">
        <v>149</v>
      </c>
      <c r="B150">
        <v>99</v>
      </c>
      <c r="C150" t="s">
        <v>621</v>
      </c>
      <c r="D150" s="25" t="s">
        <v>1727</v>
      </c>
      <c r="E150" t="s">
        <v>1632</v>
      </c>
      <c r="F150" t="s">
        <v>943</v>
      </c>
      <c r="G150" t="s">
        <v>942</v>
      </c>
      <c r="H150" s="25" t="s">
        <v>264</v>
      </c>
      <c r="I150" s="25"/>
    </row>
    <row r="151" spans="1:9">
      <c r="A151">
        <v>150</v>
      </c>
      <c r="B151">
        <v>100</v>
      </c>
      <c r="C151" t="s">
        <v>621</v>
      </c>
      <c r="D151" s="25" t="s">
        <v>1727</v>
      </c>
      <c r="E151" t="s">
        <v>1632</v>
      </c>
      <c r="F151" t="s">
        <v>943</v>
      </c>
      <c r="G151" t="s">
        <v>272</v>
      </c>
      <c r="H151" s="25" t="s">
        <v>264</v>
      </c>
      <c r="I151" s="25"/>
    </row>
    <row r="152" spans="1:9">
      <c r="A152">
        <v>151</v>
      </c>
      <c r="B152">
        <v>101</v>
      </c>
      <c r="C152" t="s">
        <v>623</v>
      </c>
      <c r="D152" s="25" t="s">
        <v>1728</v>
      </c>
      <c r="E152" t="s">
        <v>1630</v>
      </c>
      <c r="G152" t="s">
        <v>279</v>
      </c>
      <c r="H152" s="25" t="s">
        <v>276</v>
      </c>
      <c r="I152" s="25"/>
    </row>
    <row r="153" spans="1:9">
      <c r="A153">
        <v>152</v>
      </c>
      <c r="B153">
        <v>102</v>
      </c>
      <c r="C153" t="s">
        <v>626</v>
      </c>
      <c r="D153" s="25" t="s">
        <v>1729</v>
      </c>
      <c r="E153" t="s">
        <v>1630</v>
      </c>
      <c r="F153" t="s">
        <v>945</v>
      </c>
      <c r="G153" t="s">
        <v>284</v>
      </c>
      <c r="H153" s="25" t="s">
        <v>779</v>
      </c>
      <c r="I153" s="25"/>
    </row>
    <row r="154" spans="1:9">
      <c r="A154">
        <v>153</v>
      </c>
      <c r="B154">
        <v>102</v>
      </c>
      <c r="C154" t="s">
        <v>626</v>
      </c>
      <c r="D154" s="25" t="s">
        <v>1674</v>
      </c>
      <c r="E154" t="s">
        <v>1640</v>
      </c>
      <c r="F154" s="8" t="s">
        <v>914</v>
      </c>
      <c r="G154" t="s">
        <v>284</v>
      </c>
      <c r="H154" s="25" t="s">
        <v>243</v>
      </c>
      <c r="I154" s="25"/>
    </row>
    <row r="155" spans="1:9">
      <c r="A155">
        <v>154</v>
      </c>
      <c r="B155">
        <v>103</v>
      </c>
      <c r="C155" t="s">
        <v>622</v>
      </c>
      <c r="D155" s="25" t="s">
        <v>1730</v>
      </c>
      <c r="E155" t="s">
        <v>1630</v>
      </c>
      <c r="F155" t="s">
        <v>946</v>
      </c>
      <c r="G155" t="s">
        <v>737</v>
      </c>
      <c r="H155" s="25" t="s">
        <v>286</v>
      </c>
      <c r="I155" s="25"/>
    </row>
    <row r="156" spans="1:9">
      <c r="A156">
        <v>155</v>
      </c>
      <c r="B156">
        <v>104</v>
      </c>
      <c r="C156" t="s">
        <v>953</v>
      </c>
      <c r="D156" s="25" t="s">
        <v>1731</v>
      </c>
      <c r="E156" t="s">
        <v>1620</v>
      </c>
      <c r="F156" t="s">
        <v>961</v>
      </c>
      <c r="G156" t="s">
        <v>949</v>
      </c>
      <c r="H156" s="25" t="s">
        <v>950</v>
      </c>
      <c r="I156" s="25"/>
    </row>
    <row r="157" spans="1:9">
      <c r="A157">
        <v>156</v>
      </c>
      <c r="B157">
        <v>105</v>
      </c>
      <c r="C157" t="s">
        <v>954</v>
      </c>
      <c r="D157" s="25" t="s">
        <v>1731</v>
      </c>
      <c r="E157" t="s">
        <v>1620</v>
      </c>
      <c r="F157" t="s">
        <v>961</v>
      </c>
      <c r="G157" t="s">
        <v>948</v>
      </c>
      <c r="H157" s="25" t="s">
        <v>950</v>
      </c>
      <c r="I157" s="25"/>
    </row>
    <row r="158" spans="1:9">
      <c r="A158">
        <v>157</v>
      </c>
      <c r="B158">
        <v>106</v>
      </c>
      <c r="C158" t="s">
        <v>7</v>
      </c>
      <c r="D158" s="25" t="s">
        <v>1732</v>
      </c>
      <c r="E158" t="s">
        <v>1628</v>
      </c>
      <c r="F158" t="s">
        <v>963</v>
      </c>
      <c r="G158" t="s">
        <v>947</v>
      </c>
      <c r="H158" s="25" t="s">
        <v>951</v>
      </c>
      <c r="I158" s="25"/>
    </row>
    <row r="159" spans="1:9">
      <c r="A159">
        <v>158</v>
      </c>
      <c r="B159">
        <v>107</v>
      </c>
      <c r="C159" t="s">
        <v>955</v>
      </c>
      <c r="D159" s="25" t="s">
        <v>1733</v>
      </c>
      <c r="E159" t="s">
        <v>1627</v>
      </c>
      <c r="F159" t="s">
        <v>962</v>
      </c>
      <c r="G159" t="s">
        <v>1032</v>
      </c>
      <c r="H159" s="25" t="s">
        <v>960</v>
      </c>
      <c r="I159" s="25"/>
    </row>
    <row r="160" spans="1:9">
      <c r="A160">
        <v>159</v>
      </c>
      <c r="B160">
        <v>107</v>
      </c>
      <c r="C160" t="s">
        <v>955</v>
      </c>
      <c r="D160" s="25" t="s">
        <v>1731</v>
      </c>
      <c r="E160" t="s">
        <v>1620</v>
      </c>
      <c r="F160" t="s">
        <v>961</v>
      </c>
      <c r="G160" t="s">
        <v>1032</v>
      </c>
      <c r="H160" s="25" t="s">
        <v>950</v>
      </c>
      <c r="I160" s="25"/>
    </row>
    <row r="161" spans="1:9">
      <c r="A161">
        <v>160</v>
      </c>
      <c r="B161">
        <v>108</v>
      </c>
      <c r="C161" t="s">
        <v>645</v>
      </c>
      <c r="D161" s="25" t="s">
        <v>1734</v>
      </c>
      <c r="E161" t="s">
        <v>1640</v>
      </c>
      <c r="F161" t="s">
        <v>964</v>
      </c>
      <c r="G161" t="s">
        <v>294</v>
      </c>
      <c r="H161" s="25" t="s">
        <v>780</v>
      </c>
      <c r="I161" s="25"/>
    </row>
    <row r="162" spans="1:9">
      <c r="A162">
        <v>161</v>
      </c>
      <c r="B162">
        <v>108</v>
      </c>
      <c r="C162" t="s">
        <v>645</v>
      </c>
      <c r="D162" s="25" t="s">
        <v>1735</v>
      </c>
      <c r="E162" t="s">
        <v>1639</v>
      </c>
      <c r="F162" t="s">
        <v>965</v>
      </c>
      <c r="G162" t="s">
        <v>294</v>
      </c>
      <c r="H162" s="25" t="s">
        <v>817</v>
      </c>
      <c r="I162" s="25"/>
    </row>
    <row r="163" spans="1:9">
      <c r="A163">
        <v>162</v>
      </c>
      <c r="B163">
        <v>109</v>
      </c>
      <c r="C163" t="s">
        <v>646</v>
      </c>
      <c r="D163" s="25" t="s">
        <v>1736</v>
      </c>
      <c r="E163" t="s">
        <v>1647</v>
      </c>
      <c r="F163" t="s">
        <v>966</v>
      </c>
      <c r="G163" t="s">
        <v>297</v>
      </c>
      <c r="H163" s="25" t="s">
        <v>296</v>
      </c>
      <c r="I163" s="25"/>
    </row>
    <row r="164" spans="1:9">
      <c r="A164">
        <v>163</v>
      </c>
      <c r="B164">
        <v>110</v>
      </c>
      <c r="C164" t="s">
        <v>647</v>
      </c>
      <c r="D164" s="25" t="s">
        <v>1736</v>
      </c>
      <c r="E164" t="s">
        <v>1647</v>
      </c>
      <c r="F164" t="s">
        <v>966</v>
      </c>
      <c r="G164" t="s">
        <v>300</v>
      </c>
      <c r="H164" s="25" t="s">
        <v>296</v>
      </c>
      <c r="I164" s="25"/>
    </row>
    <row r="165" spans="1:9">
      <c r="A165">
        <v>164</v>
      </c>
      <c r="B165">
        <v>110</v>
      </c>
      <c r="C165" t="s">
        <v>647</v>
      </c>
      <c r="D165" s="25" t="s">
        <v>1737</v>
      </c>
      <c r="E165" t="s">
        <v>1627</v>
      </c>
      <c r="F165" t="s">
        <v>967</v>
      </c>
      <c r="G165" t="s">
        <v>300</v>
      </c>
      <c r="H165" s="25" t="s">
        <v>757</v>
      </c>
      <c r="I165" s="25"/>
    </row>
    <row r="166" spans="1:9">
      <c r="A166">
        <v>165</v>
      </c>
      <c r="B166">
        <v>111</v>
      </c>
      <c r="C166" t="s">
        <v>648</v>
      </c>
      <c r="D166" s="25" t="s">
        <v>1737</v>
      </c>
      <c r="E166" t="s">
        <v>1627</v>
      </c>
      <c r="F166" t="s">
        <v>967</v>
      </c>
      <c r="G166" t="s">
        <v>302</v>
      </c>
      <c r="H166" s="25" t="s">
        <v>757</v>
      </c>
      <c r="I166" s="25"/>
    </row>
    <row r="167" spans="1:9">
      <c r="A167">
        <v>166</v>
      </c>
      <c r="B167">
        <v>112</v>
      </c>
      <c r="C167" t="s">
        <v>649</v>
      </c>
      <c r="D167" s="25" t="s">
        <v>1737</v>
      </c>
      <c r="E167" t="s">
        <v>1627</v>
      </c>
      <c r="F167" t="s">
        <v>967</v>
      </c>
      <c r="G167" t="s">
        <v>304</v>
      </c>
      <c r="H167" s="25" t="s">
        <v>757</v>
      </c>
      <c r="I167" s="25"/>
    </row>
    <row r="168" spans="1:9">
      <c r="A168">
        <v>167</v>
      </c>
      <c r="B168">
        <v>113</v>
      </c>
      <c r="C168" t="s">
        <v>650</v>
      </c>
      <c r="D168" s="25" t="s">
        <v>1738</v>
      </c>
      <c r="E168" t="s">
        <v>1630</v>
      </c>
      <c r="F168" t="s">
        <v>968</v>
      </c>
      <c r="G168" t="s">
        <v>308</v>
      </c>
      <c r="H168" s="25" t="s">
        <v>781</v>
      </c>
      <c r="I168" s="25"/>
    </row>
    <row r="169" spans="1:9">
      <c r="A169">
        <v>168</v>
      </c>
      <c r="B169">
        <v>113</v>
      </c>
      <c r="C169" t="s">
        <v>650</v>
      </c>
      <c r="D169" s="25" t="s">
        <v>1739</v>
      </c>
      <c r="E169" t="s">
        <v>1628</v>
      </c>
      <c r="F169" t="s">
        <v>969</v>
      </c>
      <c r="G169" t="s">
        <v>308</v>
      </c>
      <c r="H169" s="25" t="s">
        <v>310</v>
      </c>
      <c r="I169" s="25"/>
    </row>
    <row r="170" spans="1:9">
      <c r="A170">
        <v>169</v>
      </c>
      <c r="B170">
        <v>114</v>
      </c>
      <c r="C170" t="s">
        <v>651</v>
      </c>
      <c r="D170" s="25" t="s">
        <v>1739</v>
      </c>
      <c r="E170" t="s">
        <v>1628</v>
      </c>
      <c r="F170" t="s">
        <v>969</v>
      </c>
      <c r="G170" t="s">
        <v>311</v>
      </c>
      <c r="H170" s="25" t="s">
        <v>310</v>
      </c>
      <c r="I170" s="25"/>
    </row>
    <row r="171" spans="1:9">
      <c r="A171">
        <v>170</v>
      </c>
      <c r="B171">
        <v>115</v>
      </c>
      <c r="C171" t="s">
        <v>652</v>
      </c>
      <c r="D171" s="25" t="s">
        <v>1737</v>
      </c>
      <c r="E171" t="s">
        <v>1627</v>
      </c>
      <c r="F171" t="s">
        <v>967</v>
      </c>
      <c r="G171" t="s">
        <v>314</v>
      </c>
      <c r="H171" s="25" t="s">
        <v>757</v>
      </c>
      <c r="I171" s="25"/>
    </row>
    <row r="172" spans="1:9">
      <c r="A172">
        <v>171</v>
      </c>
      <c r="B172">
        <v>116</v>
      </c>
      <c r="C172" t="s">
        <v>653</v>
      </c>
      <c r="D172" s="25" t="s">
        <v>1737</v>
      </c>
      <c r="E172" t="s">
        <v>1627</v>
      </c>
      <c r="F172" t="s">
        <v>967</v>
      </c>
      <c r="G172" t="s">
        <v>316</v>
      </c>
      <c r="H172" s="25" t="s">
        <v>757</v>
      </c>
      <c r="I172" s="25"/>
    </row>
    <row r="173" spans="1:9">
      <c r="A173">
        <v>172</v>
      </c>
      <c r="B173">
        <v>117</v>
      </c>
      <c r="C173" t="s">
        <v>655</v>
      </c>
      <c r="D173" s="25" t="s">
        <v>1740</v>
      </c>
      <c r="E173" t="s">
        <v>1638</v>
      </c>
      <c r="F173" t="s">
        <v>970</v>
      </c>
      <c r="G173" t="s">
        <v>319</v>
      </c>
      <c r="H173" s="25" t="s">
        <v>971</v>
      </c>
      <c r="I173" s="25"/>
    </row>
    <row r="174" spans="1:9">
      <c r="A174">
        <v>173</v>
      </c>
      <c r="B174">
        <v>118</v>
      </c>
      <c r="C174" t="s">
        <v>656</v>
      </c>
      <c r="D174" s="25" t="s">
        <v>1741</v>
      </c>
      <c r="E174" t="s">
        <v>1633</v>
      </c>
      <c r="F174" t="s">
        <v>972</v>
      </c>
      <c r="G174" t="s">
        <v>322</v>
      </c>
      <c r="H174" s="25" t="s">
        <v>321</v>
      </c>
      <c r="I174" s="25"/>
    </row>
    <row r="175" spans="1:9">
      <c r="A175">
        <v>174</v>
      </c>
      <c r="B175">
        <v>119</v>
      </c>
      <c r="C175" t="s">
        <v>649</v>
      </c>
      <c r="D175" s="25" t="s">
        <v>1742</v>
      </c>
      <c r="E175" t="s">
        <v>1648</v>
      </c>
      <c r="F175" t="s">
        <v>973</v>
      </c>
      <c r="G175" t="s">
        <v>326</v>
      </c>
      <c r="H175" s="25" t="s">
        <v>325</v>
      </c>
      <c r="I175" s="25"/>
    </row>
    <row r="176" spans="1:9">
      <c r="A176">
        <v>175</v>
      </c>
      <c r="B176">
        <v>120</v>
      </c>
      <c r="C176" t="s">
        <v>658</v>
      </c>
      <c r="D176" s="25" t="s">
        <v>1743</v>
      </c>
      <c r="E176" t="s">
        <v>1638</v>
      </c>
      <c r="F176" t="s">
        <v>974</v>
      </c>
      <c r="G176" t="s">
        <v>329</v>
      </c>
      <c r="H176" s="25" t="s">
        <v>782</v>
      </c>
      <c r="I176" s="25"/>
    </row>
    <row r="177" spans="1:9">
      <c r="A177">
        <v>176</v>
      </c>
      <c r="B177">
        <v>120</v>
      </c>
      <c r="C177" t="s">
        <v>658</v>
      </c>
      <c r="D177" s="25" t="s">
        <v>1740</v>
      </c>
      <c r="E177" t="s">
        <v>1638</v>
      </c>
      <c r="F177" t="s">
        <v>970</v>
      </c>
      <c r="G177" t="s">
        <v>329</v>
      </c>
      <c r="H177" s="25" t="s">
        <v>971</v>
      </c>
      <c r="I177" s="25"/>
    </row>
    <row r="178" spans="1:9">
      <c r="A178">
        <v>177</v>
      </c>
      <c r="B178">
        <v>121</v>
      </c>
      <c r="C178" t="s">
        <v>660</v>
      </c>
      <c r="D178" s="25" t="s">
        <v>1740</v>
      </c>
      <c r="E178" t="s">
        <v>1637</v>
      </c>
      <c r="F178" s="8" t="s">
        <v>975</v>
      </c>
      <c r="G178" t="s">
        <v>333</v>
      </c>
      <c r="H178" s="25" t="s">
        <v>783</v>
      </c>
      <c r="I178" s="25"/>
    </row>
    <row r="179" spans="1:9">
      <c r="A179">
        <v>178</v>
      </c>
      <c r="B179">
        <v>121</v>
      </c>
      <c r="C179" t="s">
        <v>660</v>
      </c>
      <c r="D179" s="25" t="s">
        <v>1740</v>
      </c>
      <c r="E179" t="s">
        <v>1638</v>
      </c>
      <c r="F179" t="s">
        <v>970</v>
      </c>
      <c r="G179" t="s">
        <v>333</v>
      </c>
      <c r="H179" s="25" t="s">
        <v>971</v>
      </c>
      <c r="I179" s="25"/>
    </row>
    <row r="180" spans="1:9">
      <c r="A180">
        <v>179</v>
      </c>
      <c r="B180">
        <v>122</v>
      </c>
      <c r="C180" t="s">
        <v>661</v>
      </c>
      <c r="D180" s="25" t="s">
        <v>1744</v>
      </c>
      <c r="E180" t="s">
        <v>1634</v>
      </c>
      <c r="F180" s="8" t="s">
        <v>976</v>
      </c>
      <c r="G180" t="s">
        <v>7</v>
      </c>
      <c r="H180" s="25" t="s">
        <v>335</v>
      </c>
      <c r="I180" s="25"/>
    </row>
    <row r="181" spans="1:9">
      <c r="A181">
        <v>180</v>
      </c>
      <c r="B181">
        <v>123</v>
      </c>
      <c r="C181" t="s">
        <v>7</v>
      </c>
      <c r="D181" s="25" t="s">
        <v>1745</v>
      </c>
      <c r="E181" t="s">
        <v>1640</v>
      </c>
      <c r="F181" t="s">
        <v>977</v>
      </c>
      <c r="G181" t="s">
        <v>341</v>
      </c>
      <c r="H181" s="25" t="s">
        <v>784</v>
      </c>
      <c r="I181" s="25"/>
    </row>
    <row r="182" spans="1:9">
      <c r="A182">
        <v>181</v>
      </c>
      <c r="B182">
        <v>123</v>
      </c>
      <c r="C182" t="s">
        <v>7</v>
      </c>
      <c r="D182" s="25" t="s">
        <v>1746</v>
      </c>
      <c r="E182" t="s">
        <v>1646</v>
      </c>
      <c r="F182" t="s">
        <v>978</v>
      </c>
      <c r="G182" t="s">
        <v>341</v>
      </c>
      <c r="H182" s="25" t="s">
        <v>818</v>
      </c>
      <c r="I182" s="25"/>
    </row>
    <row r="183" spans="1:9">
      <c r="A183">
        <v>182</v>
      </c>
      <c r="B183">
        <v>124</v>
      </c>
      <c r="C183" t="s">
        <v>677</v>
      </c>
      <c r="D183" s="25" t="s">
        <v>1664</v>
      </c>
      <c r="E183" t="s">
        <v>1618</v>
      </c>
      <c r="F183" s="8" t="s">
        <v>834</v>
      </c>
      <c r="G183" t="s">
        <v>344</v>
      </c>
      <c r="H183" s="25" t="s">
        <v>343</v>
      </c>
      <c r="I183" s="25"/>
    </row>
    <row r="184" spans="1:9">
      <c r="A184">
        <v>183</v>
      </c>
      <c r="B184">
        <v>125</v>
      </c>
      <c r="C184" t="s">
        <v>694</v>
      </c>
      <c r="D184" s="25" t="s">
        <v>1747</v>
      </c>
      <c r="E184" t="s">
        <v>1620</v>
      </c>
      <c r="F184" t="s">
        <v>979</v>
      </c>
      <c r="G184" t="s">
        <v>348</v>
      </c>
      <c r="H184" s="25" t="s">
        <v>346</v>
      </c>
      <c r="I184" s="25"/>
    </row>
    <row r="185" spans="1:9">
      <c r="A185">
        <v>184</v>
      </c>
      <c r="B185">
        <v>126</v>
      </c>
      <c r="C185" t="s">
        <v>695</v>
      </c>
      <c r="D185" s="25" t="s">
        <v>1748</v>
      </c>
      <c r="E185" t="s">
        <v>1618</v>
      </c>
      <c r="F185" t="s">
        <v>980</v>
      </c>
      <c r="G185" t="s">
        <v>351</v>
      </c>
      <c r="H185" s="25" t="s">
        <v>350</v>
      </c>
      <c r="I185" s="25"/>
    </row>
    <row r="186" spans="1:9">
      <c r="A186">
        <v>185</v>
      </c>
      <c r="B186">
        <v>127</v>
      </c>
      <c r="C186" t="s">
        <v>696</v>
      </c>
      <c r="D186" s="25" t="s">
        <v>1677</v>
      </c>
      <c r="E186" t="s">
        <v>1630</v>
      </c>
      <c r="F186" t="s">
        <v>845</v>
      </c>
      <c r="G186" t="s">
        <v>7</v>
      </c>
      <c r="H186" s="25" t="s">
        <v>785</v>
      </c>
      <c r="I186" s="25"/>
    </row>
    <row r="187" spans="1:9">
      <c r="A187">
        <v>186</v>
      </c>
      <c r="B187">
        <v>127</v>
      </c>
      <c r="C187" t="s">
        <v>696</v>
      </c>
      <c r="D187" s="25" t="s">
        <v>1676</v>
      </c>
      <c r="E187" t="s">
        <v>1630</v>
      </c>
      <c r="F187" t="s">
        <v>843</v>
      </c>
      <c r="G187" t="s">
        <v>7</v>
      </c>
      <c r="H187" s="25" t="s">
        <v>819</v>
      </c>
      <c r="I187" s="25"/>
    </row>
    <row r="188" spans="1:9">
      <c r="A188">
        <v>187</v>
      </c>
      <c r="B188">
        <v>28</v>
      </c>
      <c r="C188" t="s">
        <v>697</v>
      </c>
      <c r="D188" s="25" t="s">
        <v>1748</v>
      </c>
      <c r="E188" t="s">
        <v>1618</v>
      </c>
      <c r="F188" t="s">
        <v>981</v>
      </c>
      <c r="G188" t="s">
        <v>95</v>
      </c>
      <c r="H188" s="25" t="s">
        <v>350</v>
      </c>
      <c r="I188" s="25"/>
    </row>
    <row r="189" spans="1:9">
      <c r="A189">
        <v>188</v>
      </c>
      <c r="B189">
        <v>129</v>
      </c>
      <c r="C189" t="s">
        <v>609</v>
      </c>
      <c r="D189" s="25" t="s">
        <v>1749</v>
      </c>
      <c r="E189" t="s">
        <v>1649</v>
      </c>
      <c r="F189" t="s">
        <v>982</v>
      </c>
      <c r="G189" t="s">
        <v>110</v>
      </c>
      <c r="H189" s="25" t="s">
        <v>762</v>
      </c>
      <c r="I189" s="25"/>
    </row>
    <row r="190" spans="1:9" ht="17.5">
      <c r="A190">
        <v>189</v>
      </c>
      <c r="B190">
        <v>35</v>
      </c>
      <c r="C190" t="s">
        <v>698</v>
      </c>
      <c r="D190" s="25" t="s">
        <v>1749</v>
      </c>
      <c r="E190" t="s">
        <v>1627</v>
      </c>
      <c r="F190" s="9" t="s">
        <v>983</v>
      </c>
      <c r="G190" t="s">
        <v>115</v>
      </c>
      <c r="H190" s="25" t="s">
        <v>358</v>
      </c>
      <c r="I190" s="25"/>
    </row>
    <row r="191" spans="1:9">
      <c r="A191">
        <v>190</v>
      </c>
      <c r="B191">
        <v>131</v>
      </c>
      <c r="C191" t="s">
        <v>699</v>
      </c>
      <c r="D191" s="25" t="s">
        <v>1750</v>
      </c>
      <c r="E191" t="s">
        <v>1618</v>
      </c>
      <c r="F191" t="s">
        <v>984</v>
      </c>
      <c r="G191" t="s">
        <v>361</v>
      </c>
      <c r="H191" s="25" t="s">
        <v>360</v>
      </c>
      <c r="I191" s="25"/>
    </row>
    <row r="192" spans="1:9">
      <c r="A192">
        <v>191</v>
      </c>
      <c r="B192">
        <v>132</v>
      </c>
      <c r="C192" t="s">
        <v>700</v>
      </c>
      <c r="D192" s="25" t="s">
        <v>1748</v>
      </c>
      <c r="E192" t="s">
        <v>1649</v>
      </c>
      <c r="F192" t="s">
        <v>985</v>
      </c>
      <c r="G192" t="s">
        <v>364</v>
      </c>
      <c r="H192" s="25" t="s">
        <v>363</v>
      </c>
      <c r="I192" s="25"/>
    </row>
    <row r="193" spans="1:9">
      <c r="A193">
        <v>192</v>
      </c>
      <c r="B193">
        <v>133</v>
      </c>
      <c r="C193" t="s">
        <v>701</v>
      </c>
      <c r="D193" s="25" t="s">
        <v>1748</v>
      </c>
      <c r="E193" t="s">
        <v>1649</v>
      </c>
      <c r="F193" t="s">
        <v>985</v>
      </c>
      <c r="G193" t="s">
        <v>366</v>
      </c>
      <c r="H193" s="25" t="s">
        <v>363</v>
      </c>
      <c r="I193" s="25"/>
    </row>
    <row r="194" spans="1:9">
      <c r="A194">
        <v>193</v>
      </c>
      <c r="B194">
        <v>134</v>
      </c>
      <c r="C194" t="s">
        <v>702</v>
      </c>
      <c r="D194" s="25" t="s">
        <v>1751</v>
      </c>
      <c r="E194" t="s">
        <v>1619</v>
      </c>
      <c r="F194" t="s">
        <v>986</v>
      </c>
      <c r="G194" t="s">
        <v>370</v>
      </c>
      <c r="H194" s="25" t="s">
        <v>368</v>
      </c>
      <c r="I194" s="25"/>
    </row>
    <row r="195" spans="1:9">
      <c r="A195">
        <v>194</v>
      </c>
      <c r="B195">
        <v>6</v>
      </c>
      <c r="C195" t="s">
        <v>703</v>
      </c>
      <c r="D195" s="25" t="s">
        <v>1752</v>
      </c>
      <c r="E195" t="s">
        <v>1625</v>
      </c>
      <c r="F195" t="s">
        <v>987</v>
      </c>
      <c r="G195" t="s">
        <v>493</v>
      </c>
      <c r="H195" s="25" t="s">
        <v>988</v>
      </c>
      <c r="I195" s="25"/>
    </row>
    <row r="196" spans="1:9">
      <c r="A196">
        <v>195</v>
      </c>
      <c r="B196">
        <v>5</v>
      </c>
      <c r="C196" t="s">
        <v>704</v>
      </c>
      <c r="D196" s="25" t="s">
        <v>1752</v>
      </c>
      <c r="E196" t="s">
        <v>1625</v>
      </c>
      <c r="F196" t="s">
        <v>987</v>
      </c>
      <c r="G196" t="s">
        <v>491</v>
      </c>
      <c r="H196" s="25" t="s">
        <v>988</v>
      </c>
      <c r="I196" s="25"/>
    </row>
    <row r="197" spans="1:9">
      <c r="A197">
        <v>196</v>
      </c>
      <c r="B197">
        <v>44</v>
      </c>
      <c r="C197" t="s">
        <v>705</v>
      </c>
      <c r="D197" s="25" t="s">
        <v>1748</v>
      </c>
      <c r="E197" t="s">
        <v>1618</v>
      </c>
      <c r="F197" s="8" t="s">
        <v>981</v>
      </c>
      <c r="G197" t="s">
        <v>148</v>
      </c>
      <c r="H197" s="25" t="s">
        <v>350</v>
      </c>
      <c r="I197" s="25"/>
    </row>
    <row r="198" spans="1:9">
      <c r="A198">
        <v>197</v>
      </c>
      <c r="B198">
        <v>138</v>
      </c>
      <c r="C198" t="s">
        <v>706</v>
      </c>
      <c r="D198" s="25" t="s">
        <v>1753</v>
      </c>
      <c r="E198" t="s">
        <v>1627</v>
      </c>
      <c r="F198" s="8" t="s">
        <v>989</v>
      </c>
      <c r="G198" t="s">
        <v>377</v>
      </c>
      <c r="H198" s="25" t="s">
        <v>786</v>
      </c>
      <c r="I198" s="25"/>
    </row>
    <row r="199" spans="1:9">
      <c r="A199">
        <v>198</v>
      </c>
      <c r="B199">
        <v>138</v>
      </c>
      <c r="C199" t="s">
        <v>706</v>
      </c>
      <c r="D199" s="25" t="s">
        <v>1754</v>
      </c>
      <c r="E199" t="s">
        <v>1630</v>
      </c>
      <c r="F199" t="s">
        <v>990</v>
      </c>
      <c r="G199" t="s">
        <v>377</v>
      </c>
      <c r="H199" s="25" t="s">
        <v>991</v>
      </c>
      <c r="I199" s="25"/>
    </row>
    <row r="200" spans="1:9">
      <c r="A200">
        <v>199</v>
      </c>
      <c r="B200">
        <v>138</v>
      </c>
      <c r="C200" t="s">
        <v>706</v>
      </c>
      <c r="D200" s="25" t="s">
        <v>1753</v>
      </c>
      <c r="E200" t="s">
        <v>1632</v>
      </c>
      <c r="F200" t="s">
        <v>993</v>
      </c>
      <c r="G200" t="s">
        <v>377</v>
      </c>
      <c r="H200" s="25" t="s">
        <v>992</v>
      </c>
      <c r="I200" s="25"/>
    </row>
    <row r="201" spans="1:9">
      <c r="A201">
        <v>200</v>
      </c>
      <c r="B201">
        <v>139</v>
      </c>
      <c r="C201" t="s">
        <v>707</v>
      </c>
      <c r="D201" s="25" t="s">
        <v>1755</v>
      </c>
      <c r="E201" t="s">
        <v>1650</v>
      </c>
      <c r="F201" t="s">
        <v>994</v>
      </c>
      <c r="G201" t="s">
        <v>380</v>
      </c>
      <c r="H201" s="25" t="s">
        <v>763</v>
      </c>
      <c r="I201" s="25"/>
    </row>
    <row r="202" spans="1:9">
      <c r="A202">
        <v>201</v>
      </c>
      <c r="B202">
        <v>140</v>
      </c>
      <c r="C202" t="s">
        <v>708</v>
      </c>
      <c r="D202" s="25" t="s">
        <v>1755</v>
      </c>
      <c r="E202" t="s">
        <v>1650</v>
      </c>
      <c r="F202" t="s">
        <v>994</v>
      </c>
      <c r="G202" t="s">
        <v>384</v>
      </c>
      <c r="H202" s="25" t="s">
        <v>763</v>
      </c>
      <c r="I202" s="25"/>
    </row>
    <row r="203" spans="1:9">
      <c r="A203">
        <v>202</v>
      </c>
      <c r="B203">
        <v>141</v>
      </c>
      <c r="C203" t="s">
        <v>709</v>
      </c>
      <c r="D203" s="25" t="s">
        <v>1756</v>
      </c>
      <c r="E203" t="s">
        <v>1619</v>
      </c>
      <c r="F203" t="s">
        <v>995</v>
      </c>
      <c r="G203" t="s">
        <v>388</v>
      </c>
      <c r="H203" s="25" t="s">
        <v>764</v>
      </c>
      <c r="I203" s="25"/>
    </row>
    <row r="204" spans="1:9">
      <c r="A204">
        <v>203</v>
      </c>
      <c r="B204">
        <v>142</v>
      </c>
      <c r="C204" t="s">
        <v>710</v>
      </c>
      <c r="D204" s="25" t="s">
        <v>1757</v>
      </c>
      <c r="E204" t="s">
        <v>1622</v>
      </c>
      <c r="F204" t="s">
        <v>996</v>
      </c>
      <c r="G204" t="s">
        <v>391</v>
      </c>
      <c r="H204" s="25" t="s">
        <v>390</v>
      </c>
      <c r="I204" s="25"/>
    </row>
    <row r="205" spans="1:9">
      <c r="A205">
        <v>204</v>
      </c>
      <c r="B205">
        <v>143</v>
      </c>
      <c r="C205" t="s">
        <v>711</v>
      </c>
      <c r="D205" s="25" t="s">
        <v>1757</v>
      </c>
      <c r="E205" t="s">
        <v>1622</v>
      </c>
      <c r="F205" t="s">
        <v>996</v>
      </c>
      <c r="G205" t="s">
        <v>393</v>
      </c>
      <c r="H205" s="25" t="s">
        <v>390</v>
      </c>
      <c r="I205" s="25"/>
    </row>
    <row r="206" spans="1:9">
      <c r="A206">
        <v>205</v>
      </c>
      <c r="B206">
        <v>144</v>
      </c>
      <c r="C206" t="s">
        <v>710</v>
      </c>
      <c r="D206" s="25" t="s">
        <v>1757</v>
      </c>
      <c r="E206" t="s">
        <v>1620</v>
      </c>
      <c r="F206" t="s">
        <v>997</v>
      </c>
      <c r="G206" t="s">
        <v>7</v>
      </c>
      <c r="H206" s="25" t="s">
        <v>395</v>
      </c>
      <c r="I206" s="25"/>
    </row>
    <row r="207" spans="1:9">
      <c r="A207">
        <v>206</v>
      </c>
      <c r="B207">
        <v>145</v>
      </c>
      <c r="C207" t="s">
        <v>711</v>
      </c>
      <c r="D207" s="25" t="s">
        <v>1757</v>
      </c>
      <c r="E207" t="s">
        <v>1620</v>
      </c>
      <c r="F207" t="s">
        <v>997</v>
      </c>
      <c r="G207" t="s">
        <v>7</v>
      </c>
      <c r="H207" s="25" t="s">
        <v>395</v>
      </c>
      <c r="I207" s="25"/>
    </row>
    <row r="208" spans="1:9">
      <c r="A208">
        <v>207</v>
      </c>
      <c r="B208">
        <v>146</v>
      </c>
      <c r="C208" t="s">
        <v>7</v>
      </c>
      <c r="D208" s="25" t="s">
        <v>1757</v>
      </c>
      <c r="E208" t="s">
        <v>1620</v>
      </c>
      <c r="F208" t="s">
        <v>997</v>
      </c>
      <c r="G208" t="s">
        <v>7</v>
      </c>
      <c r="H208" s="25" t="s">
        <v>395</v>
      </c>
      <c r="I208" s="25"/>
    </row>
    <row r="209" spans="1:9">
      <c r="A209" s="25">
        <v>208</v>
      </c>
      <c r="B209" s="25"/>
      <c r="C209" s="25"/>
      <c r="D209" s="25" t="s">
        <v>1758</v>
      </c>
      <c r="E209" t="s">
        <v>1622</v>
      </c>
      <c r="F209" s="8" t="s">
        <v>1591</v>
      </c>
      <c r="G209" s="25"/>
      <c r="H209" s="25" t="s">
        <v>1592</v>
      </c>
      <c r="I209" s="25"/>
    </row>
    <row r="210" spans="1:9">
      <c r="A210" s="25">
        <v>209</v>
      </c>
      <c r="B210" s="25"/>
      <c r="C210" s="25"/>
      <c r="D210" s="25" t="s">
        <v>1759</v>
      </c>
      <c r="E210" t="s">
        <v>1622</v>
      </c>
      <c r="F210" s="8" t="s">
        <v>1613</v>
      </c>
      <c r="G210" s="25"/>
      <c r="H210" s="25" t="s">
        <v>1607</v>
      </c>
      <c r="I210" s="25"/>
    </row>
  </sheetData>
  <phoneticPr fontId="9" type="noConversion"/>
  <hyperlinks>
    <hyperlink ref="F4" r:id="rId1" tooltip="DOI URL" xr:uid="{180B2626-1040-42CA-A9A9-A8549F3946B6}"/>
    <hyperlink ref="F5" r:id="rId2" tooltip="DOI URL" xr:uid="{1F41F726-3EC7-4C36-AEEE-88B3C6481C7B}"/>
    <hyperlink ref="F6" r:id="rId3" xr:uid="{70B0AB10-34F0-4413-B746-401A3C2C3A52}"/>
    <hyperlink ref="F7" r:id="rId4" xr:uid="{B0338485-09AA-4761-A58B-9EA356FA2AE7}"/>
    <hyperlink ref="F12" r:id="rId5" xr:uid="{295DC41F-0E44-45FA-B2A7-58C9A6669387}"/>
    <hyperlink ref="F13" r:id="rId6" xr:uid="{4450327E-3992-4566-A628-1872E03D7B07}"/>
    <hyperlink ref="F15" r:id="rId7" tooltip="DOI URL" xr:uid="{9A2A2D26-5D68-40DA-95C3-512688D21AD9}"/>
    <hyperlink ref="F16" r:id="rId8" tooltip="DOI URL" xr:uid="{63581E6F-7AF2-49DF-A1BA-16573F504791}"/>
    <hyperlink ref="F17" r:id="rId9" xr:uid="{850AB34E-7371-4B15-BFB8-3A090D302054}"/>
    <hyperlink ref="F22" r:id="rId10" xr:uid="{C7A11D1C-89A5-4EAC-B111-7054552D468F}"/>
    <hyperlink ref="F24" r:id="rId11" tooltip="Persistent link using digital object identifier" xr:uid="{B54F22BD-7E65-4959-ADF3-C6B71846D42B}"/>
    <hyperlink ref="F25" r:id="rId12" xr:uid="{B9A7F6E2-1416-438A-A65A-F4D90FBCEA43}"/>
    <hyperlink ref="F26" r:id="rId13" xr:uid="{00BE55CB-9A5C-4559-A6FD-C88F4AFB930D}"/>
    <hyperlink ref="F27" r:id="rId14" xr:uid="{59A137CF-C4D5-420C-969D-102985C5769F}"/>
    <hyperlink ref="F53" r:id="rId15" xr:uid="{72003BC6-2EF1-4427-AB6C-871FF6359CBD}"/>
    <hyperlink ref="F58" r:id="rId16" xr:uid="{E475994D-26D1-4A3C-9CEC-325A9736F5A7}"/>
    <hyperlink ref="F66" r:id="rId17" xr:uid="{BCF022F3-E971-43C1-A1EB-C27C6E4618EC}"/>
    <hyperlink ref="F69" r:id="rId18" xr:uid="{0FED8163-49F0-4031-A9EC-9CBE91D011A8}"/>
    <hyperlink ref="F72" r:id="rId19" xr:uid="{E2FBEB82-A699-4F2A-B4D5-4605ACFB65DB}"/>
    <hyperlink ref="F107" r:id="rId20" xr:uid="{E9D4C5DF-442C-4546-A984-3BE6941E56B2}"/>
    <hyperlink ref="F116" r:id="rId21" xr:uid="{BF0290B2-EDBB-48E6-A203-35D9586CCF1F}"/>
    <hyperlink ref="F125" r:id="rId22" xr:uid="{99F5B8E3-3EF6-4721-A945-1DE85979AF12}"/>
    <hyperlink ref="F139" r:id="rId23" xr:uid="{CE97F4D2-9492-4DD3-B0A3-9E8679BD262C}"/>
    <hyperlink ref="F154" r:id="rId24" xr:uid="{4BE4BD0C-4142-4770-9024-85E9D595B5CD}"/>
    <hyperlink ref="F178" r:id="rId25" xr:uid="{63DB02C6-30AA-47F3-B949-991536B3E9C1}"/>
    <hyperlink ref="F180" r:id="rId26" xr:uid="{18055626-7E98-49FF-9347-DF92B923D3BB}"/>
    <hyperlink ref="F183" r:id="rId27" xr:uid="{F48A2835-03AD-439F-85C3-12212C27C6B4}"/>
    <hyperlink ref="F197" r:id="rId28" xr:uid="{E06740DA-FDEE-478C-BEB6-47EECE943E01}"/>
    <hyperlink ref="F198" r:id="rId29" xr:uid="{0E499759-1123-4E42-AD43-841FCE4C23F3}"/>
    <hyperlink ref="F210" r:id="rId30" xr:uid="{500E28C6-0EEB-42E9-B67A-243DF1727FEB}"/>
    <hyperlink ref="F209" r:id="rId31" xr:uid="{03B703B2-8CC7-4714-85F9-FBAD65F1F595}"/>
  </hyperlinks>
  <pageMargins left="0.7" right="0.7" top="0.75" bottom="0.75" header="0.3" footer="0.3"/>
  <pageSetup paperSize="9" orientation="portrait" r:id="rId32"/>
  <tableParts count="1">
    <tablePart r:id="rId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D3AA-89C9-4F0C-8CB1-ACDF4B48FEFB}">
  <dimension ref="A1:D134"/>
  <sheetViews>
    <sheetView workbookViewId="0">
      <selection activeCell="C135" sqref="C135"/>
    </sheetView>
  </sheetViews>
  <sheetFormatPr baseColWidth="10" defaultColWidth="9.1796875" defaultRowHeight="14.5"/>
  <cols>
    <col min="1" max="1" width="11.453125"/>
    <col min="2" max="2" width="91.54296875" bestFit="1" customWidth="1"/>
    <col min="3" max="3" width="11.81640625" customWidth="1"/>
    <col min="4" max="4" width="17.1796875" customWidth="1"/>
  </cols>
  <sheetData>
    <row r="1" spans="1:4">
      <c r="A1" t="s">
        <v>456</v>
      </c>
      <c r="B1" t="s">
        <v>765</v>
      </c>
      <c r="C1" t="s">
        <v>712</v>
      </c>
      <c r="D1" t="s">
        <v>485</v>
      </c>
    </row>
    <row r="2" spans="1:4">
      <c r="A2" t="s">
        <v>470</v>
      </c>
      <c r="B2" s="5" t="s">
        <v>10</v>
      </c>
      <c r="D2" t="s">
        <v>12</v>
      </c>
    </row>
    <row r="3" spans="1:4">
      <c r="A3" t="s">
        <v>469</v>
      </c>
      <c r="B3" t="s">
        <v>738</v>
      </c>
      <c r="D3" t="s">
        <v>16</v>
      </c>
    </row>
    <row r="4" spans="1:4">
      <c r="A4" t="s">
        <v>401</v>
      </c>
      <c r="B4" s="5" t="s">
        <v>17</v>
      </c>
      <c r="D4" t="s">
        <v>20</v>
      </c>
    </row>
    <row r="5" spans="1:4">
      <c r="A5" t="s">
        <v>404</v>
      </c>
      <c r="B5" t="s">
        <v>17</v>
      </c>
      <c r="D5" t="s">
        <v>22</v>
      </c>
    </row>
    <row r="6" spans="1:4">
      <c r="A6" t="s">
        <v>405</v>
      </c>
      <c r="B6" s="5" t="s">
        <v>24</v>
      </c>
      <c r="D6" t="s">
        <v>491</v>
      </c>
    </row>
    <row r="7" spans="1:4">
      <c r="A7" t="s">
        <v>406</v>
      </c>
      <c r="B7" t="s">
        <v>24</v>
      </c>
      <c r="D7" t="s">
        <v>493</v>
      </c>
    </row>
    <row r="8" spans="1:4">
      <c r="A8" t="s">
        <v>408</v>
      </c>
      <c r="B8" s="5" t="s">
        <v>739</v>
      </c>
      <c r="D8" t="s">
        <v>33</v>
      </c>
    </row>
    <row r="9" spans="1:4">
      <c r="A9" t="s">
        <v>410</v>
      </c>
      <c r="B9" t="s">
        <v>34</v>
      </c>
      <c r="D9" t="s">
        <v>36</v>
      </c>
    </row>
    <row r="10" spans="1:4">
      <c r="A10" t="s">
        <v>411</v>
      </c>
      <c r="B10" s="5" t="s">
        <v>37</v>
      </c>
      <c r="D10" t="s">
        <v>40</v>
      </c>
    </row>
    <row r="11" spans="1:4">
      <c r="A11" t="s">
        <v>412</v>
      </c>
      <c r="B11" t="s">
        <v>42</v>
      </c>
      <c r="D11" t="s">
        <v>45</v>
      </c>
    </row>
    <row r="12" spans="1:4">
      <c r="A12" t="s">
        <v>480</v>
      </c>
      <c r="B12" s="5" t="s">
        <v>46</v>
      </c>
      <c r="D12" t="s">
        <v>48</v>
      </c>
    </row>
    <row r="13" spans="1:4">
      <c r="A13" t="s">
        <v>481</v>
      </c>
      <c r="B13" t="s">
        <v>740</v>
      </c>
      <c r="D13" t="s">
        <v>53</v>
      </c>
    </row>
    <row r="14" spans="1:4">
      <c r="A14" t="s">
        <v>482</v>
      </c>
      <c r="B14" s="5" t="s">
        <v>54</v>
      </c>
      <c r="D14" t="s">
        <v>55</v>
      </c>
    </row>
    <row r="15" spans="1:4">
      <c r="A15" t="s">
        <v>538</v>
      </c>
      <c r="B15" t="s">
        <v>539</v>
      </c>
      <c r="D15" t="s">
        <v>540</v>
      </c>
    </row>
    <row r="16" spans="1:4">
      <c r="A16" t="s">
        <v>483</v>
      </c>
      <c r="B16" s="5" t="s">
        <v>56</v>
      </c>
      <c r="D16" t="s">
        <v>57</v>
      </c>
    </row>
    <row r="17" spans="1:4">
      <c r="A17" t="s">
        <v>415</v>
      </c>
      <c r="B17" t="s">
        <v>61</v>
      </c>
      <c r="D17" t="s">
        <v>64</v>
      </c>
    </row>
    <row r="18" spans="1:4">
      <c r="A18" t="s">
        <v>477</v>
      </c>
      <c r="B18" s="5" t="s">
        <v>65</v>
      </c>
      <c r="D18" t="s">
        <v>68</v>
      </c>
    </row>
    <row r="19" spans="1:4">
      <c r="A19" t="s">
        <v>438</v>
      </c>
      <c r="B19" t="s">
        <v>741</v>
      </c>
      <c r="D19" t="s">
        <v>119</v>
      </c>
    </row>
    <row r="20" spans="1:4">
      <c r="A20" t="s">
        <v>416</v>
      </c>
      <c r="B20" s="5" t="s">
        <v>742</v>
      </c>
      <c r="D20" t="s">
        <v>70</v>
      </c>
    </row>
    <row r="21" spans="1:4">
      <c r="A21" t="s">
        <v>418</v>
      </c>
      <c r="B21" s="5" t="s">
        <v>742</v>
      </c>
      <c r="D21" t="s">
        <v>73</v>
      </c>
    </row>
    <row r="22" spans="1:4">
      <c r="A22" t="s">
        <v>419</v>
      </c>
      <c r="B22" s="5" t="s">
        <v>74</v>
      </c>
      <c r="D22" t="s">
        <v>76</v>
      </c>
    </row>
    <row r="23" spans="1:4">
      <c r="A23" t="s">
        <v>420</v>
      </c>
      <c r="B23" t="s">
        <v>77</v>
      </c>
      <c r="D23" t="s">
        <v>79</v>
      </c>
    </row>
    <row r="24" spans="1:4">
      <c r="A24" t="s">
        <v>420</v>
      </c>
      <c r="B24" s="5" t="s">
        <v>80</v>
      </c>
      <c r="D24" t="s">
        <v>82</v>
      </c>
    </row>
    <row r="25" spans="1:4">
      <c r="A25" t="s">
        <v>423</v>
      </c>
      <c r="B25" t="s">
        <v>74</v>
      </c>
      <c r="D25" t="s">
        <v>84</v>
      </c>
    </row>
    <row r="26" spans="1:4">
      <c r="A26" t="s">
        <v>424</v>
      </c>
      <c r="B26" s="5" t="s">
        <v>743</v>
      </c>
    </row>
    <row r="27" spans="1:4">
      <c r="A27" t="s">
        <v>425</v>
      </c>
      <c r="B27" t="s">
        <v>89</v>
      </c>
      <c r="D27" t="s">
        <v>91</v>
      </c>
    </row>
    <row r="28" spans="1:4">
      <c r="A28" t="s">
        <v>426</v>
      </c>
      <c r="B28" s="5" t="s">
        <v>89</v>
      </c>
      <c r="D28" t="s">
        <v>93</v>
      </c>
    </row>
    <row r="29" spans="1:4">
      <c r="A29" t="s">
        <v>427</v>
      </c>
      <c r="B29" t="s">
        <v>744</v>
      </c>
      <c r="D29" t="s">
        <v>95</v>
      </c>
    </row>
    <row r="30" spans="1:4">
      <c r="A30" t="s">
        <v>428</v>
      </c>
      <c r="B30" t="s">
        <v>744</v>
      </c>
      <c r="D30" t="s">
        <v>100</v>
      </c>
    </row>
    <row r="31" spans="1:4">
      <c r="A31" t="s">
        <v>429</v>
      </c>
      <c r="B31" t="s">
        <v>101</v>
      </c>
      <c r="D31" t="s">
        <v>103</v>
      </c>
    </row>
    <row r="32" spans="1:4">
      <c r="A32" t="s">
        <v>430</v>
      </c>
      <c r="B32" s="5" t="s">
        <v>101</v>
      </c>
      <c r="D32" t="s">
        <v>104</v>
      </c>
    </row>
    <row r="33" spans="1:4">
      <c r="A33" t="s">
        <v>431</v>
      </c>
      <c r="B33" t="s">
        <v>105</v>
      </c>
      <c r="D33" t="s">
        <v>107</v>
      </c>
    </row>
    <row r="34" spans="1:4">
      <c r="A34" t="s">
        <v>432</v>
      </c>
      <c r="B34" s="5" t="s">
        <v>108</v>
      </c>
      <c r="D34" t="s">
        <v>110</v>
      </c>
    </row>
    <row r="35" spans="1:4">
      <c r="A35" t="s">
        <v>433</v>
      </c>
      <c r="B35" t="s">
        <v>105</v>
      </c>
    </row>
    <row r="36" spans="1:4">
      <c r="A36" t="s">
        <v>435</v>
      </c>
      <c r="B36" s="5" t="s">
        <v>112</v>
      </c>
      <c r="D36" t="s">
        <v>115</v>
      </c>
    </row>
    <row r="37" spans="1:4">
      <c r="A37" t="s">
        <v>439</v>
      </c>
      <c r="B37" t="s">
        <v>121</v>
      </c>
      <c r="D37" t="s">
        <v>122</v>
      </c>
    </row>
    <row r="38" spans="1:4">
      <c r="A38" t="s">
        <v>440</v>
      </c>
      <c r="B38" s="5" t="s">
        <v>123</v>
      </c>
      <c r="D38" t="s">
        <v>496</v>
      </c>
    </row>
    <row r="39" spans="1:4">
      <c r="A39" t="s">
        <v>442</v>
      </c>
      <c r="B39" t="s">
        <v>127</v>
      </c>
      <c r="D39" t="s">
        <v>128</v>
      </c>
    </row>
    <row r="40" spans="1:4">
      <c r="A40" t="s">
        <v>444</v>
      </c>
      <c r="B40" s="5" t="s">
        <v>127</v>
      </c>
      <c r="D40" t="s">
        <v>129</v>
      </c>
    </row>
    <row r="41" spans="1:4">
      <c r="A41" t="s">
        <v>446</v>
      </c>
      <c r="B41" t="s">
        <v>745</v>
      </c>
      <c r="D41" t="s">
        <v>132</v>
      </c>
    </row>
    <row r="42" spans="1:4">
      <c r="A42" t="s">
        <v>448</v>
      </c>
      <c r="B42" s="5" t="s">
        <v>136</v>
      </c>
      <c r="D42" t="s">
        <v>137</v>
      </c>
    </row>
    <row r="43" spans="1:4">
      <c r="A43" t="s">
        <v>449</v>
      </c>
      <c r="B43" t="s">
        <v>746</v>
      </c>
      <c r="D43" t="s">
        <v>495</v>
      </c>
    </row>
    <row r="44" spans="1:4">
      <c r="A44" t="s">
        <v>452</v>
      </c>
      <c r="B44" s="5" t="s">
        <v>747</v>
      </c>
      <c r="D44" t="s">
        <v>144</v>
      </c>
    </row>
    <row r="45" spans="1:4">
      <c r="A45" t="s">
        <v>454</v>
      </c>
      <c r="B45" t="s">
        <v>746</v>
      </c>
      <c r="D45" t="s">
        <v>148</v>
      </c>
    </row>
    <row r="46" spans="1:4">
      <c r="A46" t="s">
        <v>415</v>
      </c>
      <c r="B46" s="5" t="s">
        <v>151</v>
      </c>
      <c r="D46" t="s">
        <v>64</v>
      </c>
    </row>
    <row r="47" spans="1:4">
      <c r="A47" t="s">
        <v>543</v>
      </c>
      <c r="B47" t="s">
        <v>151</v>
      </c>
      <c r="D47" t="s">
        <v>88</v>
      </c>
    </row>
    <row r="48" spans="1:4">
      <c r="A48" t="s">
        <v>429</v>
      </c>
      <c r="B48" s="5" t="s">
        <v>101</v>
      </c>
      <c r="D48" t="s">
        <v>103</v>
      </c>
    </row>
    <row r="49" spans="1:4">
      <c r="A49" t="s">
        <v>430</v>
      </c>
      <c r="B49" t="s">
        <v>101</v>
      </c>
      <c r="D49" t="s">
        <v>104</v>
      </c>
    </row>
    <row r="50" spans="1:4">
      <c r="A50" t="s">
        <v>553</v>
      </c>
      <c r="B50" s="5" t="s">
        <v>156</v>
      </c>
      <c r="D50" t="s">
        <v>7</v>
      </c>
    </row>
    <row r="51" spans="1:4">
      <c r="A51" t="s">
        <v>547</v>
      </c>
      <c r="B51" t="s">
        <v>158</v>
      </c>
      <c r="D51" t="s">
        <v>159</v>
      </c>
    </row>
    <row r="52" spans="1:4" ht="43.5">
      <c r="A52" t="s">
        <v>714</v>
      </c>
      <c r="B52" s="5" t="s">
        <v>161</v>
      </c>
      <c r="D52" s="2" t="s">
        <v>717</v>
      </c>
    </row>
    <row r="53" spans="1:4">
      <c r="A53" t="s">
        <v>713</v>
      </c>
      <c r="B53" t="s">
        <v>161</v>
      </c>
      <c r="D53" s="2" t="s">
        <v>716</v>
      </c>
    </row>
    <row r="54" spans="1:4">
      <c r="A54" t="s">
        <v>555</v>
      </c>
      <c r="B54" s="5" t="s">
        <v>165</v>
      </c>
      <c r="D54" t="s">
        <v>166</v>
      </c>
    </row>
    <row r="55" spans="1:4">
      <c r="A55" t="s">
        <v>719</v>
      </c>
      <c r="B55" t="s">
        <v>168</v>
      </c>
      <c r="D55" t="s">
        <v>720</v>
      </c>
    </row>
    <row r="56" spans="1:4">
      <c r="A56" t="s">
        <v>718</v>
      </c>
      <c r="B56" s="5" t="s">
        <v>168</v>
      </c>
      <c r="D56" t="s">
        <v>721</v>
      </c>
    </row>
    <row r="57" spans="1:4">
      <c r="A57" t="s">
        <v>557</v>
      </c>
      <c r="B57" t="s">
        <v>173</v>
      </c>
      <c r="D57" t="s">
        <v>7</v>
      </c>
    </row>
    <row r="58" spans="1:4">
      <c r="A58" t="s">
        <v>551</v>
      </c>
      <c r="B58" s="5" t="s">
        <v>175</v>
      </c>
      <c r="D58" t="s">
        <v>7</v>
      </c>
    </row>
    <row r="59" spans="1:4">
      <c r="A59" t="s">
        <v>563</v>
      </c>
      <c r="B59" t="s">
        <v>177</v>
      </c>
      <c r="D59" t="s">
        <v>180</v>
      </c>
    </row>
    <row r="60" spans="1:4">
      <c r="A60" t="s">
        <v>564</v>
      </c>
      <c r="B60" s="5" t="s">
        <v>177</v>
      </c>
      <c r="D60" t="s">
        <v>7</v>
      </c>
    </row>
    <row r="61" spans="1:4">
      <c r="A61" t="s">
        <v>563</v>
      </c>
      <c r="B61" t="s">
        <v>748</v>
      </c>
      <c r="D61" t="s">
        <v>7</v>
      </c>
    </row>
    <row r="62" spans="1:4">
      <c r="A62" t="s">
        <v>564</v>
      </c>
      <c r="B62" s="5"/>
    </row>
    <row r="63" spans="1:4">
      <c r="A63" t="s">
        <v>583</v>
      </c>
      <c r="B63" t="s">
        <v>212</v>
      </c>
      <c r="D63" t="s">
        <v>7</v>
      </c>
    </row>
    <row r="64" spans="1:4">
      <c r="A64" t="s">
        <v>566</v>
      </c>
      <c r="B64" s="5" t="s">
        <v>749</v>
      </c>
      <c r="D64" t="s">
        <v>185</v>
      </c>
    </row>
    <row r="65" spans="1:4">
      <c r="A65" t="s">
        <v>582</v>
      </c>
      <c r="B65" t="s">
        <v>750</v>
      </c>
      <c r="D65" t="s">
        <v>190</v>
      </c>
    </row>
    <row r="66" spans="1:4">
      <c r="A66" t="s">
        <v>581</v>
      </c>
      <c r="B66" s="5" t="s">
        <v>751</v>
      </c>
      <c r="D66" t="s">
        <v>195</v>
      </c>
    </row>
    <row r="67" spans="1:4">
      <c r="A67" t="s">
        <v>580</v>
      </c>
      <c r="B67" t="s">
        <v>197</v>
      </c>
      <c r="D67" t="s">
        <v>200</v>
      </c>
    </row>
    <row r="68" spans="1:4">
      <c r="A68" t="s">
        <v>580</v>
      </c>
      <c r="B68" s="5" t="s">
        <v>197</v>
      </c>
      <c r="D68" t="s">
        <v>203</v>
      </c>
    </row>
    <row r="69" spans="1:4">
      <c r="A69" t="s">
        <v>579</v>
      </c>
      <c r="B69" t="s">
        <v>594</v>
      </c>
      <c r="D69" t="s">
        <v>7</v>
      </c>
    </row>
    <row r="70" spans="1:4">
      <c r="A70" t="s">
        <v>579</v>
      </c>
      <c r="B70" s="5" t="s">
        <v>209</v>
      </c>
      <c r="D70" t="s">
        <v>210</v>
      </c>
    </row>
    <row r="71" spans="1:4">
      <c r="A71" t="s">
        <v>598</v>
      </c>
      <c r="B71" t="s">
        <v>752</v>
      </c>
      <c r="D71" t="s">
        <v>7</v>
      </c>
    </row>
    <row r="72" spans="1:4">
      <c r="A72" t="s">
        <v>600</v>
      </c>
      <c r="B72" s="5" t="s">
        <v>218</v>
      </c>
      <c r="D72" t="s">
        <v>7</v>
      </c>
    </row>
    <row r="73" spans="1:4">
      <c r="A73" t="s">
        <v>618</v>
      </c>
      <c r="B73" t="s">
        <v>220</v>
      </c>
      <c r="D73" t="s">
        <v>7</v>
      </c>
    </row>
    <row r="74" spans="1:4">
      <c r="A74" t="s">
        <v>619</v>
      </c>
      <c r="B74" s="5" t="s">
        <v>220</v>
      </c>
      <c r="D74" t="s">
        <v>223</v>
      </c>
    </row>
    <row r="75" spans="1:4">
      <c r="A75" t="s">
        <v>620</v>
      </c>
      <c r="B75" t="s">
        <v>220</v>
      </c>
      <c r="D75" t="s">
        <v>226</v>
      </c>
    </row>
    <row r="76" spans="1:4">
      <c r="A76" t="s">
        <v>617</v>
      </c>
      <c r="B76" s="5" t="s">
        <v>753</v>
      </c>
      <c r="D76" t="s">
        <v>230</v>
      </c>
    </row>
    <row r="77" spans="1:4">
      <c r="A77" t="s">
        <v>616</v>
      </c>
      <c r="B77" t="s">
        <v>232</v>
      </c>
      <c r="D77" t="s">
        <v>7</v>
      </c>
    </row>
    <row r="78" spans="1:4">
      <c r="A78" t="s">
        <v>615</v>
      </c>
      <c r="B78" s="5" t="s">
        <v>234</v>
      </c>
      <c r="D78" t="s">
        <v>159</v>
      </c>
    </row>
    <row r="79" spans="1:4">
      <c r="A79" t="s">
        <v>612</v>
      </c>
      <c r="B79" t="s">
        <v>236</v>
      </c>
      <c r="D79" t="s">
        <v>237</v>
      </c>
    </row>
    <row r="80" spans="1:4">
      <c r="A80" t="s">
        <v>612</v>
      </c>
      <c r="B80" s="5" t="s">
        <v>236</v>
      </c>
      <c r="D80" t="s">
        <v>724</v>
      </c>
    </row>
    <row r="81" spans="1:4">
      <c r="A81" t="s">
        <v>729</v>
      </c>
      <c r="B81" t="s">
        <v>243</v>
      </c>
      <c r="D81" t="s">
        <v>727</v>
      </c>
    </row>
    <row r="82" spans="1:4">
      <c r="A82" t="s">
        <v>730</v>
      </c>
      <c r="B82" s="5" t="s">
        <v>243</v>
      </c>
      <c r="D82" t="s">
        <v>728</v>
      </c>
    </row>
    <row r="83" spans="1:4">
      <c r="A83" t="s">
        <v>627</v>
      </c>
      <c r="B83" t="s">
        <v>243</v>
      </c>
      <c r="D83" t="s">
        <v>7</v>
      </c>
    </row>
    <row r="84" spans="1:4">
      <c r="A84" t="s">
        <v>628</v>
      </c>
      <c r="B84" s="5" t="s">
        <v>243</v>
      </c>
      <c r="D84" t="s">
        <v>249</v>
      </c>
    </row>
    <row r="85" spans="1:4">
      <c r="A85" t="s">
        <v>609</v>
      </c>
      <c r="B85" t="s">
        <v>7</v>
      </c>
      <c r="D85" t="s">
        <v>7</v>
      </c>
    </row>
    <row r="86" spans="1:4">
      <c r="A86" t="s">
        <v>629</v>
      </c>
      <c r="B86" s="5" t="s">
        <v>254</v>
      </c>
      <c r="D86" t="s">
        <v>731</v>
      </c>
    </row>
    <row r="87" spans="1:4">
      <c r="A87" t="s">
        <v>630</v>
      </c>
      <c r="B87" t="s">
        <v>254</v>
      </c>
      <c r="D87" t="s">
        <v>732</v>
      </c>
    </row>
    <row r="88" spans="1:4">
      <c r="A88" t="s">
        <v>631</v>
      </c>
      <c r="B88" s="5" t="s">
        <v>254</v>
      </c>
      <c r="D88" t="s">
        <v>733</v>
      </c>
    </row>
    <row r="89" spans="1:4">
      <c r="A89" t="s">
        <v>621</v>
      </c>
      <c r="B89" t="s">
        <v>264</v>
      </c>
      <c r="D89" t="s">
        <v>266</v>
      </c>
    </row>
    <row r="90" spans="1:4">
      <c r="A90" t="s">
        <v>621</v>
      </c>
      <c r="B90" s="5" t="s">
        <v>264</v>
      </c>
      <c r="D90" t="s">
        <v>269</v>
      </c>
    </row>
    <row r="91" spans="1:4">
      <c r="A91" t="s">
        <v>621</v>
      </c>
      <c r="B91" t="s">
        <v>264</v>
      </c>
      <c r="D91" t="s">
        <v>272</v>
      </c>
    </row>
    <row r="92" spans="1:4">
      <c r="A92" t="s">
        <v>623</v>
      </c>
      <c r="B92" s="5" t="s">
        <v>276</v>
      </c>
      <c r="D92" t="s">
        <v>279</v>
      </c>
    </row>
    <row r="93" spans="1:4">
      <c r="A93" t="s">
        <v>626</v>
      </c>
      <c r="B93" t="s">
        <v>754</v>
      </c>
      <c r="D93" t="s">
        <v>284</v>
      </c>
    </row>
    <row r="94" spans="1:4">
      <c r="A94" t="s">
        <v>622</v>
      </c>
      <c r="B94" s="5" t="s">
        <v>286</v>
      </c>
      <c r="D94" t="s">
        <v>737</v>
      </c>
    </row>
    <row r="95" spans="1:4">
      <c r="B95" t="s">
        <v>291</v>
      </c>
      <c r="D95" t="s">
        <v>7</v>
      </c>
    </row>
    <row r="96" spans="1:4">
      <c r="A96" t="s">
        <v>645</v>
      </c>
      <c r="B96" s="5" t="s">
        <v>755</v>
      </c>
      <c r="D96" t="s">
        <v>294</v>
      </c>
    </row>
    <row r="97" spans="1:4">
      <c r="A97" t="s">
        <v>646</v>
      </c>
      <c r="B97" t="s">
        <v>296</v>
      </c>
      <c r="D97" t="s">
        <v>297</v>
      </c>
    </row>
    <row r="98" spans="1:4">
      <c r="A98" t="s">
        <v>647</v>
      </c>
      <c r="B98" s="5" t="s">
        <v>756</v>
      </c>
      <c r="D98" t="s">
        <v>300</v>
      </c>
    </row>
    <row r="99" spans="1:4">
      <c r="A99" t="s">
        <v>648</v>
      </c>
      <c r="B99" t="s">
        <v>291</v>
      </c>
      <c r="D99" t="s">
        <v>302</v>
      </c>
    </row>
    <row r="100" spans="1:4">
      <c r="A100" t="s">
        <v>649</v>
      </c>
      <c r="B100" s="5" t="s">
        <v>291</v>
      </c>
      <c r="D100" t="s">
        <v>304</v>
      </c>
    </row>
    <row r="101" spans="1:4">
      <c r="A101" t="s">
        <v>650</v>
      </c>
      <c r="B101" t="s">
        <v>307</v>
      </c>
      <c r="D101" t="s">
        <v>308</v>
      </c>
    </row>
    <row r="102" spans="1:4">
      <c r="A102" t="s">
        <v>651</v>
      </c>
      <c r="B102" s="5" t="s">
        <v>310</v>
      </c>
      <c r="D102" t="s">
        <v>311</v>
      </c>
    </row>
    <row r="103" spans="1:4">
      <c r="A103" t="s">
        <v>652</v>
      </c>
      <c r="B103" t="s">
        <v>757</v>
      </c>
      <c r="D103" t="s">
        <v>314</v>
      </c>
    </row>
    <row r="104" spans="1:4">
      <c r="A104" t="s">
        <v>653</v>
      </c>
      <c r="B104" t="s">
        <v>757</v>
      </c>
      <c r="D104" t="s">
        <v>316</v>
      </c>
    </row>
    <row r="105" spans="1:4">
      <c r="A105" t="s">
        <v>655</v>
      </c>
      <c r="B105" t="s">
        <v>758</v>
      </c>
      <c r="D105" t="s">
        <v>319</v>
      </c>
    </row>
    <row r="106" spans="1:4">
      <c r="A106" t="s">
        <v>656</v>
      </c>
      <c r="B106" s="5" t="s">
        <v>321</v>
      </c>
      <c r="D106" t="s">
        <v>322</v>
      </c>
    </row>
    <row r="107" spans="1:4">
      <c r="A107" t="s">
        <v>649</v>
      </c>
      <c r="B107" t="s">
        <v>325</v>
      </c>
      <c r="D107" t="s">
        <v>326</v>
      </c>
    </row>
    <row r="108" spans="1:4">
      <c r="A108" t="s">
        <v>658</v>
      </c>
      <c r="B108" s="5" t="s">
        <v>759</v>
      </c>
      <c r="D108" t="s">
        <v>329</v>
      </c>
    </row>
    <row r="109" spans="1:4">
      <c r="A109" t="s">
        <v>660</v>
      </c>
      <c r="B109" t="s">
        <v>760</v>
      </c>
      <c r="D109" t="s">
        <v>333</v>
      </c>
    </row>
    <row r="110" spans="1:4">
      <c r="A110" t="s">
        <v>661</v>
      </c>
      <c r="B110" s="5" t="s">
        <v>335</v>
      </c>
      <c r="D110" t="s">
        <v>7</v>
      </c>
    </row>
    <row r="111" spans="1:4">
      <c r="B111" t="s">
        <v>338</v>
      </c>
      <c r="D111" t="s">
        <v>341</v>
      </c>
    </row>
    <row r="112" spans="1:4">
      <c r="A112" t="s">
        <v>677</v>
      </c>
      <c r="B112" s="5" t="s">
        <v>343</v>
      </c>
      <c r="D112" t="s">
        <v>344</v>
      </c>
    </row>
    <row r="113" spans="1:4">
      <c r="A113" t="s">
        <v>694</v>
      </c>
      <c r="B113" t="s">
        <v>346</v>
      </c>
      <c r="D113" t="s">
        <v>348</v>
      </c>
    </row>
    <row r="114" spans="1:4">
      <c r="A114" t="s">
        <v>695</v>
      </c>
      <c r="B114" s="5" t="s">
        <v>350</v>
      </c>
      <c r="D114" t="s">
        <v>351</v>
      </c>
    </row>
    <row r="115" spans="1:4">
      <c r="A115" t="s">
        <v>696</v>
      </c>
      <c r="B115" t="s">
        <v>761</v>
      </c>
      <c r="D115" t="s">
        <v>7</v>
      </c>
    </row>
    <row r="116" spans="1:4">
      <c r="A116" t="s">
        <v>697</v>
      </c>
      <c r="B116" s="5" t="s">
        <v>350</v>
      </c>
      <c r="D116" t="s">
        <v>95</v>
      </c>
    </row>
    <row r="117" spans="1:4">
      <c r="A117" t="s">
        <v>609</v>
      </c>
      <c r="B117" t="s">
        <v>762</v>
      </c>
      <c r="D117" t="s">
        <v>110</v>
      </c>
    </row>
    <row r="118" spans="1:4">
      <c r="A118" t="s">
        <v>698</v>
      </c>
      <c r="B118" s="5" t="s">
        <v>358</v>
      </c>
      <c r="D118" t="s">
        <v>115</v>
      </c>
    </row>
    <row r="119" spans="1:4">
      <c r="A119" t="s">
        <v>699</v>
      </c>
      <c r="B119" t="s">
        <v>360</v>
      </c>
      <c r="D119" t="s">
        <v>361</v>
      </c>
    </row>
    <row r="120" spans="1:4">
      <c r="A120" t="s">
        <v>700</v>
      </c>
      <c r="B120" s="5" t="s">
        <v>363</v>
      </c>
      <c r="D120" t="s">
        <v>364</v>
      </c>
    </row>
    <row r="121" spans="1:4">
      <c r="A121" t="s">
        <v>701</v>
      </c>
      <c r="B121" t="s">
        <v>363</v>
      </c>
      <c r="D121" t="s">
        <v>366</v>
      </c>
    </row>
    <row r="122" spans="1:4">
      <c r="A122" t="s">
        <v>702</v>
      </c>
      <c r="B122" s="5" t="s">
        <v>368</v>
      </c>
      <c r="D122" t="s">
        <v>370</v>
      </c>
    </row>
    <row r="123" spans="1:4">
      <c r="A123" t="s">
        <v>703</v>
      </c>
      <c r="B123" t="s">
        <v>371</v>
      </c>
      <c r="D123" t="s">
        <v>7</v>
      </c>
    </row>
    <row r="124" spans="1:4">
      <c r="A124" t="s">
        <v>704</v>
      </c>
      <c r="B124" s="5" t="s">
        <v>371</v>
      </c>
      <c r="D124" t="s">
        <v>7</v>
      </c>
    </row>
    <row r="125" spans="1:4">
      <c r="A125" t="s">
        <v>705</v>
      </c>
      <c r="B125" t="s">
        <v>350</v>
      </c>
      <c r="D125" t="s">
        <v>148</v>
      </c>
    </row>
    <row r="126" spans="1:4">
      <c r="A126" t="s">
        <v>706</v>
      </c>
      <c r="B126" s="5" t="s">
        <v>374</v>
      </c>
      <c r="D126" t="s">
        <v>377</v>
      </c>
    </row>
    <row r="127" spans="1:4">
      <c r="A127" t="s">
        <v>707</v>
      </c>
      <c r="B127" t="s">
        <v>763</v>
      </c>
      <c r="D127" t="s">
        <v>380</v>
      </c>
    </row>
    <row r="128" spans="1:4">
      <c r="A128" t="s">
        <v>708</v>
      </c>
      <c r="B128" s="5" t="s">
        <v>763</v>
      </c>
      <c r="D128" t="s">
        <v>384</v>
      </c>
    </row>
    <row r="129" spans="1:4">
      <c r="A129" t="s">
        <v>709</v>
      </c>
      <c r="B129" t="s">
        <v>764</v>
      </c>
      <c r="D129" t="s">
        <v>388</v>
      </c>
    </row>
    <row r="130" spans="1:4">
      <c r="A130" t="s">
        <v>710</v>
      </c>
      <c r="B130" s="5" t="s">
        <v>390</v>
      </c>
      <c r="D130" t="s">
        <v>391</v>
      </c>
    </row>
    <row r="131" spans="1:4">
      <c r="A131" t="s">
        <v>711</v>
      </c>
      <c r="B131" t="s">
        <v>390</v>
      </c>
      <c r="D131" t="s">
        <v>393</v>
      </c>
    </row>
    <row r="132" spans="1:4">
      <c r="A132" t="s">
        <v>710</v>
      </c>
      <c r="B132" s="5" t="s">
        <v>395</v>
      </c>
      <c r="D132" t="s">
        <v>7</v>
      </c>
    </row>
    <row r="133" spans="1:4">
      <c r="A133" t="s">
        <v>711</v>
      </c>
      <c r="B133" t="s">
        <v>395</v>
      </c>
      <c r="D133" t="s">
        <v>7</v>
      </c>
    </row>
    <row r="134" spans="1:4">
      <c r="B134" s="6" t="s">
        <v>395</v>
      </c>
      <c r="D134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1B90-749E-44BB-B67E-58516F01F442}">
  <dimension ref="A1:E90"/>
  <sheetViews>
    <sheetView topLeftCell="A59" workbookViewId="0">
      <selection activeCell="C4" sqref="C4"/>
    </sheetView>
  </sheetViews>
  <sheetFormatPr baseColWidth="10" defaultColWidth="12.453125" defaultRowHeight="15.5"/>
  <cols>
    <col min="1" max="1" width="14.26953125" style="19" customWidth="1"/>
    <col min="2" max="4" width="109.54296875" style="19" customWidth="1"/>
    <col min="5" max="5" width="15" style="19" customWidth="1"/>
    <col min="6" max="16384" width="12.453125" style="19"/>
  </cols>
  <sheetData>
    <row r="1" spans="1:5">
      <c r="A1" s="18" t="s">
        <v>1100</v>
      </c>
    </row>
    <row r="2" spans="1:5">
      <c r="A2" s="20" t="s">
        <v>1101</v>
      </c>
    </row>
    <row r="3" spans="1:5" s="22" customFormat="1">
      <c r="A3" s="21" t="s">
        <v>1102</v>
      </c>
      <c r="B3" s="21" t="s">
        <v>1103</v>
      </c>
      <c r="C3" s="21" t="s">
        <v>1380</v>
      </c>
      <c r="D3" s="21" t="s">
        <v>1104</v>
      </c>
      <c r="E3" s="21" t="s">
        <v>1105</v>
      </c>
    </row>
    <row r="4" spans="1:5" ht="217">
      <c r="A4" s="23">
        <v>101</v>
      </c>
      <c r="B4" s="23" t="s">
        <v>1106</v>
      </c>
      <c r="C4" s="23" t="str">
        <f>LEFT(B4,LEN(B4)-8)</f>
        <v>MCLYLNIWTPDLNGSLPVMVFIHGGGNQQGSTAQIAGGARIYEGKNLARRGQVVVVTLQYRLGALGYLVHPGLEAESTHGKAGNYGALDQLAALLWIKENIRAFGGDPELVTLFGESAGAVNIGNLLVMPAAKGLFHRAILQSGSPRLKAYSAARNEGIAFAQKLGAAGTPEQQVAHLRTLPVDSLVKGDSNPISGGSMAQGSWQPVLDGYWFPQAPLDAMRSGEHHRVPLIVGSSSDEMSLYVPSVVTPLMLQTFVQTTIPAPYRQQVLALYPPGTTNEQARASYVALVGDPLESTCRHAS</v>
      </c>
      <c r="D4" s="23" t="s">
        <v>1107</v>
      </c>
      <c r="E4" s="24" t="s">
        <v>1108</v>
      </c>
    </row>
    <row r="5" spans="1:5" ht="201.5">
      <c r="A5" s="23">
        <v>102</v>
      </c>
      <c r="B5" s="23" t="s">
        <v>1109</v>
      </c>
      <c r="C5" s="23" t="str">
        <f t="shared" ref="C5:C68" si="0">LEFT(B5,LEN(B5)-8)</f>
        <v>MQSPAQSSAPTVELDSGAIAGSTADGVVSFKGIPYAAPPVGNLRWRAPQPVASWTGVRAATEYGYDCIQLPLEGDAAASGGEMSEDCLVLNVWRPAEIAPGERLPVLVWIHGGGFLNGSAAAPIYDGTAFAQQGLVVVSFNYRLGRLGFFAHPALTAANEGPLGNYGLMDQIAALEWVQRNIAAFGGDPARITLMGQSAGGISVMYHLTAPESQGLFHQAAVLSGGGRTYLLGLRNLRESTDALPSAEQSGLAFGRRFGIRGRGRAALRSLRSLSAEEVNGDLSMAALVEKPADYAG</v>
      </c>
      <c r="D5" s="23" t="s">
        <v>1110</v>
      </c>
      <c r="E5" s="24" t="s">
        <v>1111</v>
      </c>
    </row>
    <row r="6" spans="1:5" ht="341">
      <c r="A6" s="23">
        <v>103</v>
      </c>
      <c r="B6" s="23" t="s">
        <v>1112</v>
      </c>
      <c r="C6" s="23" t="str">
        <f t="shared" si="0"/>
        <v>MQGITVRTPLGPALGQMEKGAIAFYGLPYAQASRFEAPRPVAAWPPGVGRERVACPQTPGTTARLGGYIPPQREDCLVANLFLPLEPPPPEGFPVMVYLHGGGFTSGSAAEPIYGGHRMAQEGVVVVSVNYRLGPLGFLALPALEKENPKAVGNYGLLDLVEALRFVQRHIRYFGGNPQNVTLFGESAGGMLVCTLLATPEAQGLFHKAILQSGGCHQVRPLERDFPFGEQWAKNLGCSPEDLACLRNLPLSRLFPTMEPKAPPDITASALGFPNSPFKPHLGALLPESPTEALRKGQARDIPLLVGANLEELAFPGLAWLLGPRRWEEFGQRLAAQGLTQQQREALKGVYQKRFSEPRAAWGQAQTDLLLLCPSLKAARLQASFAPTYAYLFTFRVPGFEGLGAFHGLELAPLFGNFEEMPFLPLFLSAEAREKAEALGKRMRRYWVSFAREGEPRSWPHWPTYEEGYLLRLDEPPGLIPDLYEERCGVLEALGLL</v>
      </c>
      <c r="D6" s="23" t="s">
        <v>1113</v>
      </c>
      <c r="E6" s="24" t="s">
        <v>1114</v>
      </c>
    </row>
    <row r="7" spans="1:5" ht="248">
      <c r="A7" s="23">
        <v>104</v>
      </c>
      <c r="B7" s="23" t="s">
        <v>1115</v>
      </c>
      <c r="C7" s="23" t="str">
        <f t="shared" si="0"/>
        <v>MVFLGWQGSPVQLPAHAGEQAPSPVEPLNLPDPARPGAYPVALLTYGSGQDKLRQEYAQGAALLTPSVDASLLLEGWSSLRTAYWGFSPAELPLNGRVWYPQAEGRFPLVIAVHGNHPMEETSESGYDYLGELLASRGFIFVAVDENFLNISAWGDVLFFNRLEGESDARGWLVLEHLRLWQSWNEQPGNPFYQRVDLNQIALLGHSRGGEAIVIAAAFNRLSHYPDNAALSFDYGFKIRSLIALAPADGQYQPGGLPTPLQDVNYLLLHGSHDMDVLTMMGAAPFERLTFSGQDDFFKSAVYIYGANHGQFNSVWGNKDIAEPIPRLYNLRQLLPQTEQQRIAQVLISAFLEDTLRGERAYRPLFQ</v>
      </c>
      <c r="D7" s="23" t="s">
        <v>1116</v>
      </c>
      <c r="E7" s="24" t="s">
        <v>1117</v>
      </c>
    </row>
    <row r="8" spans="1:5" ht="108.5">
      <c r="A8" s="23">
        <v>201</v>
      </c>
      <c r="B8" s="23" t="s">
        <v>1118</v>
      </c>
      <c r="C8" s="23" t="str">
        <f t="shared" si="0"/>
        <v>MLVRIGEQEDAVAALEFLLQRDEIDTERIALAGYSFGAFVGLAALNGNENIKALVGVSPPLTLFEFSYLKNCTKPKLLIIGDMDQFTPLKVFKEFYEKIPEPKNKRIIEGADHFYWGYENEVGQVVADFLKKTFKNIP</v>
      </c>
      <c r="D8" s="23" t="s">
        <v>1119</v>
      </c>
      <c r="E8" s="24" t="s">
        <v>1120</v>
      </c>
    </row>
    <row r="9" spans="1:5" ht="263.5">
      <c r="A9" s="23">
        <v>202</v>
      </c>
      <c r="B9" s="23" t="s">
        <v>1121</v>
      </c>
      <c r="C9" s="23" t="str">
        <f t="shared" si="0"/>
        <v>MVDITGNGMAATAPTDERIVDKPLPQPQIRSGNVRAMPAARKLAQEHGIDLSTLTGSGPGGVIVKEDVERAITARAVPVSPLQRVNFYSAGYRLDGLLYTPRHLPAGERRPGVVLLVGYTYLKTMVMPDIAKVLNAAGYVALVFDYRGFGESEGPRGRLIPLEQVADARAALTFLAEQSMVDPDRLAVIGISLGGAHAITTAALDQRVRAVVALEPPGHGARWLRSLRRHWEWRQFLSRLAEDRRQRVLSGGSTMVDPLEIVLPDPESQAFLDQVAAEFPQMKVTLPLESAEALIEYVSEDLAGRIAPRPLLIIHSDADQLVPVAEAQAIAERAGSSAQLEIIPGMSHFNWVMPGSPGFTRVTDSIVKFLRNTLPVSADN</v>
      </c>
      <c r="D9" s="23" t="s">
        <v>1122</v>
      </c>
      <c r="E9" s="24" t="s">
        <v>1123</v>
      </c>
    </row>
    <row r="10" spans="1:5" ht="139.5">
      <c r="A10" s="23">
        <v>203</v>
      </c>
      <c r="B10" s="23" t="s">
        <v>1124</v>
      </c>
      <c r="C10" s="23" t="str">
        <f t="shared" si="0"/>
        <v>MVPLILNVHGGPAGVFQQTFTGGRSIYPIATFAARGYAVLRPNPRGSSGYGVEFRRANLKDWGGMDYQDLMAGVDKVIEMGVADSSRLGVMGWSYGGFMTSWIVTQTNRFKAASAGAPVTNLTSFTTTADIPAFIPDYFGGQFWDSPEVYRAHSPISFVKSVTTPTMIQHGTADMRVPISQGFEFYNALKARGIPTRM</v>
      </c>
      <c r="D10" s="23" t="s">
        <v>1125</v>
      </c>
      <c r="E10" s="24" t="s">
        <v>1126</v>
      </c>
    </row>
    <row r="11" spans="1:5" ht="170.5">
      <c r="A11" s="23">
        <v>204</v>
      </c>
      <c r="B11" s="23" t="s">
        <v>1127</v>
      </c>
      <c r="C11" s="23" t="str">
        <f t="shared" si="0"/>
        <v>MVPSAGVGLSGVLHLPAGVSRPVLFLHGFTGNKTESGRLYTDMARVLCSAGYAALRFDFRGHGDSPLPFEEFRISLAVEDARNAAGFLKNVPEVDGTRFGVVGLSMGGGVAVSLAAGREDVGALVLLSPALDWPELFQRARGFFRAEEGYVYWGPHRMRDVYAMETMNFSVMGLAEEIQAPTLIIHSVDDMVVPISQAKRFYEKLKVEKKFIEIEHGGHVFDDYNVRRRIEQEVLDWVKRHL</v>
      </c>
      <c r="D11" s="23" t="s">
        <v>1128</v>
      </c>
      <c r="E11" s="24" t="s">
        <v>1129</v>
      </c>
    </row>
    <row r="12" spans="1:5" ht="139.5">
      <c r="A12" s="23">
        <v>205</v>
      </c>
      <c r="B12" s="23" t="s">
        <v>1130</v>
      </c>
      <c r="C12" s="23" t="str">
        <f t="shared" si="0"/>
        <v>MRVLCSAGYAVLRFDYRCHGDSPLPFEEFRISMAVEDAENAVKYVKSLERVDGSSFAVIGLSMGGGVAVKLAAGRDDVAALVLLSPALDWPELTGRVPFKVEEGYVYMGPFRMRAENAMENARFTVMDIAEQVKAPTLIVHATDDEVVPISQAKRFYEKLRVEKRFLEVKSGHVFNDYHVRRNLEGEILSWVKSHL</v>
      </c>
      <c r="D12" s="23" t="s">
        <v>1131</v>
      </c>
      <c r="E12" s="24" t="s">
        <v>1132</v>
      </c>
    </row>
    <row r="13" spans="1:5" ht="170.5">
      <c r="A13" s="23">
        <v>206</v>
      </c>
      <c r="B13" s="23" t="s">
        <v>1133</v>
      </c>
      <c r="C13" s="23" t="str">
        <f t="shared" si="0"/>
        <v>MVPSAGVGLSGVLHLPAGVSRPVLFLHGFTGNKTESGRLYTDMARVLCSAGYAALRFDFRCHGDSPLPFEEFRISLAVEDARNAAGFLKNVPEVDGTKFGVVGLSMGGGVAVSLAAGREDVGALVLLSPALDWPELFQRARGFFRAEEGYVYWGPNRMRDVYAMETMNFSVMGLAEEIKAPTLIIHSVDDVVVPISQAKRFYEKLKVEKKFIEIEQGGHVFEDYNVRRRIEREVLDWVKRHL</v>
      </c>
      <c r="D13" s="23" t="s">
        <v>1134</v>
      </c>
      <c r="E13" s="24" t="s">
        <v>1135</v>
      </c>
    </row>
    <row r="14" spans="1:5" ht="155">
      <c r="A14" s="23">
        <v>207</v>
      </c>
      <c r="B14" s="23" t="s">
        <v>1136</v>
      </c>
      <c r="C14" s="23" t="str">
        <f t="shared" si="0"/>
        <v>MGFTGNKAEAGRLYTDMARVLCAAGYAALRFDFRCHGDSPLPFEEFRISYAVEDARNAASFLKIQPSVDGSRFAVIGLSMGGGVAVSLAAGRDDVAALVLLSPALDWPELAARIPQPKVEGGYVYMGPNRMKVECVTETMKFTVMDLAERVKAPTLIIHAADDMVVPISQSKRFYEKLKVEKKFMEIERSGHVFDDYNVRRRVEAEVLDWIKKHL</v>
      </c>
      <c r="D14" s="23" t="s">
        <v>1137</v>
      </c>
      <c r="E14" s="24" t="s">
        <v>1138</v>
      </c>
    </row>
    <row r="15" spans="1:5" ht="186">
      <c r="A15" s="23">
        <v>208</v>
      </c>
      <c r="B15" s="23" t="s">
        <v>1139</v>
      </c>
      <c r="C15" s="23" t="str">
        <f t="shared" si="0"/>
        <v>MDGCIEDLRFIEFDGFRLASTIHRPAIATSSAVLMLHGFTGNRIEVNRLYVDIARRLCSEGMVVLRLDYRGHGESSLPFEEFKIGYALEDGGKALEVLQKLFNPVRIGVVGFSLGGYVAIHLASRYRGAISSLALLAPGIKMDELATELARKLSLEGDFYIVRALKIRREGIESMIRSPSAMIYADTVDIPVLIIHAKNDSAVPYIHSIEFYEKIRSQKKRIVILDEGGHTFELHHIRDRVIEEVVAWFRETLLYT</v>
      </c>
      <c r="D15" s="23" t="s">
        <v>1140</v>
      </c>
      <c r="E15" s="24" t="s">
        <v>1141</v>
      </c>
    </row>
    <row r="16" spans="1:5" ht="232.5">
      <c r="A16" s="23">
        <v>209</v>
      </c>
      <c r="B16" s="23" t="s">
        <v>1142</v>
      </c>
      <c r="C16" s="23" t="str">
        <f t="shared" si="0"/>
        <v>MVDITGNGMAATAPTDERIVDKPLPQPQIRSGNVRAMPAARKLAQEHGIDLSTLTGSGPGGVIVKEDVERAITARAVPVSPLQRVNFYSAGYRLDGLLYTPRHLPAGERRPGVVLLVGYTYLKTMVMPDIAKVLNAAGYVALVFDYRGFGESEGPRGRLIPLEQVADARAALTFLAEQSMVDPDRLAVIGISLGGAHAITTAALDQRVRAVVALEPPGHGARWLRSLRRHWEWRQFLSRLAEDRRQRVLSGGSTMVDPLEIVLPDPESQAFLDQVAAEFPQMKVTLPLESAEALIEYVSEDLAGRIAPRPLLIIHGDADQLVPVAEAQAIAERAGSSAQLEIIPG</v>
      </c>
      <c r="D16" s="23" t="s">
        <v>1143</v>
      </c>
      <c r="E16" s="24" t="s">
        <v>1144</v>
      </c>
    </row>
    <row r="17" spans="1:5" ht="186">
      <c r="A17" s="23">
        <v>210</v>
      </c>
      <c r="B17" s="23" t="s">
        <v>1145</v>
      </c>
      <c r="C17" s="23" t="str">
        <f t="shared" si="0"/>
        <v>MLIRPVAFRNMNQQIIGILHTPDNIKPGEKTPGILMLHGFTGNKTEAHRLFVHVARSLSEYGFIVLRFDFRGSGDSDGEFEDMTLPGEVSDAERALTFLLRRRNIDRDRVGVIGLSMGGRVAAILASKDKRVKFAVLYSPALGPLRDRSLSFMSREKIERLNSGEAVEFFAEGWYIKKTFFETVDYIVPLDIMDSIRVPVLIVHGDRDPIIPVEEAIRAYEKIKGVNKKNELYIVRGGDHTFSKKEHTQEVIKKTLDWIRALSVSEGSIVLFRLLE</v>
      </c>
      <c r="D17" s="23" t="s">
        <v>1146</v>
      </c>
      <c r="E17" s="24" t="s">
        <v>1147</v>
      </c>
    </row>
    <row r="18" spans="1:5" ht="186">
      <c r="A18" s="23">
        <v>211</v>
      </c>
      <c r="B18" s="23" t="s">
        <v>1148</v>
      </c>
      <c r="C18" s="23" t="str">
        <f t="shared" si="0"/>
        <v>MLIRPVTFRNMNQQIIGILHTPDNIRLNEKVPGILMFHGFTGNKTEAHRLFVHVARSLSEHGFIVLRFDFRGSGDSDGEFEDMTLPGEVSDAERALTFLLRQRNVDKNRIGVIGLSMGGRVAAILASKDRRVKFAVLYSPALGPLRDRSLSFMSKEKIERLNSGEAVEFFAEGWYIKKAFFETVDYIVPLDIMDSIKVPVLIVHGDKDPLIPVGEAIRAYEKIKGVNEKNELYIVRGGDHTFSKKEHTLEVIKKTLDWIRSLGI</v>
      </c>
      <c r="D18" s="23" t="s">
        <v>1149</v>
      </c>
      <c r="E18" s="24" t="s">
        <v>1150</v>
      </c>
    </row>
    <row r="19" spans="1:5" ht="201.5">
      <c r="A19" s="23">
        <v>212</v>
      </c>
      <c r="B19" s="23" t="s">
        <v>1151</v>
      </c>
      <c r="C19" s="23" t="str">
        <f t="shared" si="0"/>
        <v>MLTITAIIYLLATIIAAILLVVYIISSSASKKLATPPRKTGSWSPRDLGFEYEKVEVKTSDGLTLRGWLIPRGSEKTVIVIHGYTSCKWDEWYMKPVINILARHDFNVVAFDMRAHGESDGEKTTLGYREVDDIGAIINYLKERGLASRLGIIGYSMGGAITLMSLARYEELKAGVADSPYIDIRASGKRWINRVGAPLRYILLASYPLIMRLTASRTGASPEKLVMYQYAKSITKPLLIIGGQQDDLVAIDEVRKFYEEVKKVNSNVELWETTSKHVSAIQDYPREYEERIVGFFNRWL</v>
      </c>
      <c r="D19" s="23" t="s">
        <v>1152</v>
      </c>
      <c r="E19" s="24" t="s">
        <v>1153</v>
      </c>
    </row>
    <row r="20" spans="1:5" ht="186">
      <c r="A20" s="23">
        <v>213</v>
      </c>
      <c r="B20" s="23" t="s">
        <v>1154</v>
      </c>
      <c r="C20" s="23" t="str">
        <f t="shared" si="0"/>
        <v>MSELELNEVFKLIKLVSFMNKGQQIIGVLHKPDKIKPHEKVPGIVMFHGFTGNKSEAHRLFVHIARGLSSRGFMVLRFDFRGSGDSDGDFEDMTLPEEVSDAERAITFVLRQRNVDREKIGVIGLSIGGRVAAILASRDERIKFAVLYSPALGRLKERFLSLMGEEALRRLNCGEPIEVSSGWYLKKAFFETVDYIVPVEVMSNIRVPVLIIHGDRDEIIPVEESMKAYERIKGLNEKNELYIVKGGDHTFSKREHTLEVLNKTIEWLSSLNLM</v>
      </c>
      <c r="D20" s="23" t="s">
        <v>1155</v>
      </c>
      <c r="E20" s="24" t="s">
        <v>1156</v>
      </c>
    </row>
    <row r="21" spans="1:5" ht="170.5">
      <c r="A21" s="23">
        <v>214</v>
      </c>
      <c r="B21" s="23" t="s">
        <v>1157</v>
      </c>
      <c r="C21" s="23" t="str">
        <f t="shared" si="0"/>
        <v>MARAAPISPLQRVNFYSAGYRLDGLLYTPRHLPAGERRPGVVLLVGYTYLKTMVMPDIAKVLNAAGYVALVFDYRGFGESEGPRGRLIPLEQVADARAALTFLAEQSMVDPDRLAVIGISLGGAHAITTAALDQRVRAVVAIEPPGHGAHWLRSLRRHWEWSQFLSRLTEDRRQRVLSGVSSTVDPLEIVLPDPESQAFLDQVAAEFPQMKVTLPLESAEALIEYVPEDLAGRIAPRPLL</v>
      </c>
      <c r="D21" s="23" t="s">
        <v>1158</v>
      </c>
      <c r="E21" s="24" t="s">
        <v>1159</v>
      </c>
    </row>
    <row r="22" spans="1:5" ht="232.5">
      <c r="A22" s="23">
        <v>215</v>
      </c>
      <c r="B22" s="23" t="s">
        <v>1160</v>
      </c>
      <c r="C22" s="23" t="str">
        <f t="shared" si="0"/>
        <v>MATVLVIPKLGLTMTEGRVGRWLKQLGEPVQAGEPVLEVETEKLTVEVEAPASGILAYILAEEGVVLPVTAPVAVIAEPGEAVDLASLLPATSGAAATPVMAASSTMQEQARAQGPTPTGEIRATPAARKLARDHGIDLARVRGTGPGGRITAEDVERYLASQGTAWPRGEPVRFWSDGLALAGELFLPPSTDTAVPGVVLCTGIQGLKELGMPLLAQALADAGYAALIFDYRGFGASEGPRGRLLPQERIRDARAALTFLETHPLIDRTRLAILGLSLGGAHALSLAAIDDRVQACIAIAPLTNGRRWLRSLRAEWQWRV</v>
      </c>
      <c r="D22" s="23" t="s">
        <v>1161</v>
      </c>
      <c r="E22" s="24" t="s">
        <v>1162</v>
      </c>
    </row>
    <row r="23" spans="1:5" ht="155">
      <c r="A23" s="23">
        <v>301</v>
      </c>
      <c r="B23" s="23" t="s">
        <v>1163</v>
      </c>
      <c r="C23" s="23" t="str">
        <f t="shared" si="0"/>
        <v>MQPYPVGTRTITYQDPVRNNRNIQTYLYYPATAAGANQPVAGGQFPVVVVGHGFTMNYAPYAFWGNALAESGYIVAIPNTETGFSPSHSAFAADMAFLVAKLYTENTNSSSPFYQHVQYNSCIIGHSMGGGCTYLAAQNNADVSATVTFAAAETNPSATAAAANVNCPSLVFSGSADCITPPAQHQVPMYNALPDCKAYGGSSRVDLQACK</v>
      </c>
      <c r="D23" s="23" t="s">
        <v>1164</v>
      </c>
      <c r="E23" s="24" t="s">
        <v>1165</v>
      </c>
    </row>
    <row r="24" spans="1:5" ht="155">
      <c r="A24" s="23">
        <v>302</v>
      </c>
      <c r="B24" s="23" t="s">
        <v>1166</v>
      </c>
      <c r="C24" s="23" t="str">
        <f t="shared" si="0"/>
        <v>MVRRPNNTTFTAQLYYPATATGDNAPYDGSGAPYPAVSFGHGFLQPPERYRSILEHLASWGYLTIATESGQELFPNHRAYAEDMRYCLTYLEEQNADPASWLFGQVATAQFGISGHSMGGGASILAAAADARIKAVANLAAAETNPSAIQASPNITVPHSLISGSADTITPLSSNGLRMYTAGLRAEAAARHSRRLGLRVPKTPSIFGCDSGSLPPRHA</v>
      </c>
      <c r="D24" s="23" t="s">
        <v>1167</v>
      </c>
      <c r="E24" s="24" t="s">
        <v>1168</v>
      </c>
    </row>
    <row r="25" spans="1:5" ht="232.5">
      <c r="A25" s="23">
        <v>303</v>
      </c>
      <c r="B25" s="23" t="s">
        <v>1169</v>
      </c>
      <c r="C25" s="23" t="str">
        <f t="shared" si="0"/>
        <v>MIWYPAVRVRGQPQRTTYQYGPLIGEGRAYRDAPADLRGAPYPLLIFSHGLGGARIQSVFYAEHLASHGFVVMAADHTGSTFADLLRGRADSILESFARRPLEILRQIEYAAALNADDDTLRGAIDAETVGVTGHSFGGYTALAAAGAQLNINAIREGCESGKLPEQQCLFVRSEEIIWRARGLSAAPEGLYPPTTDPRIKAVVALAPSSAPTFGEAGAAALRVPLMIIVGSKDQATPPERDSYPIYQSVSSAQKALVVFENAGHYIFVEQCVPALIALGRFEQCSDLVWDMQRAHDLINHFATAFFLHALKGDPAAKAALDPTAVQFIGITYRRDGAW</v>
      </c>
      <c r="D25" s="23" t="s">
        <v>1170</v>
      </c>
      <c r="E25" s="24" t="s">
        <v>1171</v>
      </c>
    </row>
    <row r="26" spans="1:5" ht="155">
      <c r="A26" s="23">
        <v>304</v>
      </c>
      <c r="B26" s="23" t="s">
        <v>1172</v>
      </c>
      <c r="C26" s="23" t="str">
        <f t="shared" si="0"/>
        <v>MIVLLLNFDVEYKRIKFNGDYIDIYKPKAEGNYPFVIFSGGMNSPSSRYESFGKFLASNGFITIIPDYKGWLFLLLIPLKILRIIDNLNKIDSSIKNEGCLGGHSLGAYFSMIVSYKRSSVKCLFLFSPPALFLNYSKIKVPVLIFAGTNDEITKFEANQKIIYEHLKTQKKLVLIEGGNHNGYMDRWDFVEALTDGYLGIEHKKQLEIVRDSVLKFLKEILLK</v>
      </c>
      <c r="D26" s="23" t="s">
        <v>1173</v>
      </c>
      <c r="E26" s="24" t="s">
        <v>1174</v>
      </c>
    </row>
    <row r="27" spans="1:5" ht="155">
      <c r="A27" s="23">
        <v>305</v>
      </c>
      <c r="B27" s="23" t="s">
        <v>1175</v>
      </c>
      <c r="C27" s="23" t="str">
        <f t="shared" si="0"/>
        <v>MQVIQQTVTLQKTQLRLTKEGFVTNYRFPVDFYYPDSPESFPVILISHGFGSVRENFRTLAQHLASHGFLVAVPQHIGSDLQYRQELIKGTLSSALSPVEFLARPTDLSTIIDYLQATQNTGSWQKRANLQQIGVIGDSLGGTTALTIGGAPLDIPRLQTKCTSDNVIVNVALILQCQASFLPPSEYNLADSRVKAVIATHPLISGIFSPDSLAKIQIPVMITAGNFDIITP</v>
      </c>
      <c r="D27" s="23" t="s">
        <v>1176</v>
      </c>
      <c r="E27" s="24" t="s">
        <v>1177</v>
      </c>
    </row>
    <row r="28" spans="1:5" ht="201.5">
      <c r="A28" s="23">
        <v>306</v>
      </c>
      <c r="B28" s="23" t="s">
        <v>1178</v>
      </c>
      <c r="C28" s="23" t="str">
        <f t="shared" si="0"/>
        <v>MKVKSKPLTLYNVSGDRITADVHFVESFLPAPVVIYSHGFLGFKDWGFIPYVAERFAENGFVFVRFNFSHNGIGENPNKITEFDKLAKNTISKQIEDLTAVIEYVFSDEFGVLNDGQLFLLGHSGGGGISIIKAVEDERVRALALWASISTFRRYSKHQIEELEKNGYIFVRVPDSVIQVKIEKIVYDDFVENSERYDIIKAISKLKIPILIVHGTADAIVPLAEAEKLRNSNPEYTKLVLISGANHLFNVKHPMEHSTDQLDKAIDETVLFFKKIIENKKAD</v>
      </c>
      <c r="D28" s="23" t="s">
        <v>1179</v>
      </c>
      <c r="E28" s="24" t="s">
        <v>1180</v>
      </c>
    </row>
    <row r="29" spans="1:5" ht="124">
      <c r="A29" s="23">
        <v>307</v>
      </c>
      <c r="B29" s="23" t="s">
        <v>1181</v>
      </c>
      <c r="C29" s="23" t="str">
        <f t="shared" si="0"/>
        <v>MQTVTSMLKDLDAVITQVSEKFPQIDNKRVCLIGHSQGAYVSFLHATKDERIKCLVSWMGRLSDLKEFWSKLWFDEIERKGYIYEWDYKITKKYVRDSLKYNLSKAAWRIKVPTLLIYGELDDIVPPSEGMKFYRNIKSPKKIVIVKDLNHTFSGEKAKKSVIRITLKWLSKWLKRLD</v>
      </c>
      <c r="D29" s="23" t="s">
        <v>1182</v>
      </c>
      <c r="E29" s="24" t="s">
        <v>1183</v>
      </c>
    </row>
    <row r="30" spans="1:5" ht="201.5">
      <c r="A30" s="23">
        <v>308</v>
      </c>
      <c r="B30" s="23" t="s">
        <v>1184</v>
      </c>
      <c r="C30" s="23" t="str">
        <f t="shared" si="0"/>
        <v>MLKIIEDFASLDTGVKVFYRCILPESFKELAIVSHGFTSHSGFYIHIGKELASYGYGVCIHDQRGHGRTAQNLERGYVDSFNDFLVDLETFTMHVQRVFGGERTVLIGHSMGGLIVLLYAGKYGRVGDAVVAVAPAVLIPETRRFSTLIFATIASILFPRKRIELPFTEQQIEEGMKRMDRELLEAMGKDELVLRDTTIKLLVEIWKASREFWRYVERIQIPTLLIHGEKDNIIPIEASRRTYSRLKTLKKELIVYPECGHSPLHEIGWRERIKNMVEWIRNNI</v>
      </c>
      <c r="D30" s="23" t="s">
        <v>1185</v>
      </c>
      <c r="E30" s="24" t="s">
        <v>1186</v>
      </c>
    </row>
    <row r="31" spans="1:5" ht="201.5">
      <c r="A31" s="23">
        <v>401</v>
      </c>
      <c r="B31" s="23" t="s">
        <v>1187</v>
      </c>
      <c r="C31" s="23" t="str">
        <f t="shared" si="0"/>
        <v>M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</v>
      </c>
      <c r="D31" s="23" t="s">
        <v>1188</v>
      </c>
      <c r="E31" s="24" t="s">
        <v>1189</v>
      </c>
    </row>
    <row r="32" spans="1:5" ht="201.5">
      <c r="A32" s="23">
        <v>402</v>
      </c>
      <c r="B32" s="23" t="s">
        <v>1190</v>
      </c>
      <c r="C32" s="23" t="str">
        <f t="shared" si="0"/>
        <v>MAFAITPSPTPTPDPTPNPSPDPGSCSGAECYIRGPNPTVRALEADDGPYSVRTTNVSSFVSGFGGGTIHYPVGTEGKMGAIAVIPGYVSYESSIRWWGSRLASWGFVVITIDTNTIYDQPDSRANQLSAALDYVIAQSNSRNSSISGMVDSNRLGVIGWSMGGGGSLKLSTQRTLKAAIPQAPWYSGFNSFNRITTPTLIIACELDVVAPVGQHASPFYNRIPSSTAKAFLEINGGDHFCANSGYPNEDILGKYGVSWMKRFIDGDRRYDQFLCGPNHESDRSISDYRETCNY</v>
      </c>
      <c r="D32" s="23" t="s">
        <v>1191</v>
      </c>
      <c r="E32" s="24" t="s">
        <v>1192</v>
      </c>
    </row>
    <row r="33" spans="1:5" ht="201.5">
      <c r="A33" s="23">
        <v>403</v>
      </c>
      <c r="B33" s="23" t="s">
        <v>1193</v>
      </c>
      <c r="C33" s="23" t="str">
        <f t="shared" si="0"/>
        <v>MTTPTPTPEPEPEPPGGCGDCYQRGPDPTVAALEADRGPYSVRTINVSSWVSGFGGGTIHYPVGTQGTMGAIAVIPGYVSYENSIEWWGGRLASWGFVVITIDTNSIYDQPDSRANQLSAALDYVIAQSNSSRSAIQGMVDPNRLGAIGWSMGGGGTLKLSTDRYLKAAIPQAPWYSGFNPFDEITTPTLIIACQLDAVAPVAQHASPFYNEIPNSTAKAFLEIRNGDHFCANSGYPDEDILGKYGVAWMKRFIDDDRRYDAFLCGPNHEAEWDISEYRDTCNY</v>
      </c>
      <c r="D33" s="23" t="s">
        <v>1194</v>
      </c>
      <c r="E33" s="24" t="s">
        <v>1195</v>
      </c>
    </row>
    <row r="34" spans="1:5" ht="186">
      <c r="A34" s="23">
        <v>404</v>
      </c>
      <c r="B34" s="23" t="s">
        <v>1196</v>
      </c>
      <c r="C34" s="23" t="str">
        <f t="shared" si="0"/>
        <v>MADNPYQRGPDPTERSVTARRGPFAIDEISVNGGIGAGFNRGTIFYPTDRSQGTFGAVAVIPGFLSPESLVRWFGPRLASQGFVVMTLTTNGLTDTPESRSEQLLAALDYLTTRSQVRDRIDPSRLAVMGHSMGGGGSLAAAAKRPTLRAAIPLAPWSLTKNWSDLTVPTLIIGAENDNVAPVAGHSERFYDSMTNVPEKAYLEMAGGNHVDPTAESDLVAKFTISWLKRFVDDDTRYDQFLCPAPRPNRQISEYRDTCPHS</v>
      </c>
      <c r="D34" s="23" t="s">
        <v>1197</v>
      </c>
      <c r="E34" s="24" t="s">
        <v>1198</v>
      </c>
    </row>
    <row r="35" spans="1:5" ht="186">
      <c r="A35" s="23">
        <v>405</v>
      </c>
      <c r="B35" s="23" t="s">
        <v>1199</v>
      </c>
      <c r="C35" s="23" t="str">
        <f t="shared" si="0"/>
        <v>MQADTDTTAVAPAAANPYERGPAPTEASVTAARGPFAIAQVNVPSGSGAGFNDGTIYYPTDTSQGTFGAVAVIPGFISPQAVIQWFGPRLASQGFVVFTLDSNGLADLPDARGRQLLAALDYLTTQSTVRTRIDPNRLAVMGHSMGGGGTLLAAENRPTLKAAIPLAPWEPDTSWEGVKVPTMIIGGESDVVAPVSSMAIPDYNSLSSAPEKAYLELRSGDHLAPASESPTVAEYALSWLKRFVDDDTRYDQFLCPGPTPDTDISQYLDTCPNGS</v>
      </c>
      <c r="D35" s="23" t="s">
        <v>1200</v>
      </c>
      <c r="E35" s="24" t="s">
        <v>1201</v>
      </c>
    </row>
    <row r="36" spans="1:5" ht="217">
      <c r="A36" s="23">
        <v>406</v>
      </c>
      <c r="B36" s="23" t="s">
        <v>1202</v>
      </c>
      <c r="C36" s="23" t="str">
        <f t="shared" si="0"/>
        <v>MRFRVAASLPAEYLAVDNVVLEGTAQPPAPGGSGYQKGPEPTAALLEAGTGPFATASVTLSRSAASGFGGGTIHYPQGVAGPFAAVAVVPGYLAAESTIAWWGPRLASHGFVVITMATNNTLDLPASRSAQLTAALNQLKTLSATPGHAVFGLVDPNRLGVVGWSYGGGGTLLNAQANPQLKAAMALAPKTLLQGDFTGTTVPTLVVGCQADTTAAPAFWAIPFYNKVSASTGKAYLEVRGGSHFCVTSSTSDADKKALGKYGVAWLKRFMDEDTRYAPFLCGAPRQADVAGNAAISDYRDNCPY</v>
      </c>
      <c r="D36" s="23" t="s">
        <v>1203</v>
      </c>
      <c r="E36" s="24" t="s">
        <v>1204</v>
      </c>
    </row>
    <row r="37" spans="1:5" ht="263.5">
      <c r="A37" s="23">
        <v>407</v>
      </c>
      <c r="B37" s="23" t="s">
        <v>1205</v>
      </c>
      <c r="C37" s="23" t="str">
        <f t="shared" si="0"/>
        <v>MADNPYQRGPDPTRDSVAASRGTFATASTTVGSGNGFGAGFIYYPTDTSQGTFGAVAIVPGYTATWAAEGAWMGHWLASFGFVVIGIDTINRNDWDTARGTQLLAALDYLTQRSTVRDRVDASRLAVMGHSMGGGGAMYAALQRPSLKAAVGLAPFSPSQNLNGMRVPTMLLAGQHDTTTTPASITSLYNGIPAATEKAYLELSGAGHGFPTSNNSVMMRKVIPWLKIFVDSDVRYTQFLCPLMDNTGIRSYQSTCPLLPGTPTPPNRYEAETSPAVCTGTIASNHTGYSGTGFCDGNNATNAYAQFTVNASAAGSMTLRVRFANGTTTARPASLIVNGSTVQTPSFEGTGAWTTWATKTLTVTLNAGNNTIRFNPTTANGLPNLDYIEIAAP</v>
      </c>
      <c r="D37" s="23" t="s">
        <v>1206</v>
      </c>
      <c r="E37" s="24" t="s">
        <v>1207</v>
      </c>
    </row>
    <row r="38" spans="1:5" ht="248">
      <c r="A38" s="23">
        <v>408</v>
      </c>
      <c r="B38" s="23" t="s">
        <v>1208</v>
      </c>
      <c r="C38" s="23" t="str">
        <f t="shared" si="0"/>
        <v>MKPITFTLLFIFICSIFYSQCEEVNLESISNSGPYAVGSLIEGVDPIRNGPDYDGATIYYPINGTPPYSGIAIIPGYCGVESDIQDWGPFYASHGIVAITLGTNDPCADWPSARSTALLDAIVTVKEENSRQDSPLKDKIDVNSFAVSGWSMGGGGSQLAASIDPSLKAVIGLCPWLDLNGFEPSDLIHDVPVLIFTGENDDIANSAEYGYMHYQGTPSTTDKLYFEIANGGHGAANSPELEGGEVGVYALSWLKTYLDNDPCYCEFLVNTPSNSSDYETNIECLNAGIDEGENLIHFIYPNPIQDYIEFSNDGMERTYELKSSNGKSIKSGIVSHGYNKILFEKQNTEIYFLIIAGKSYKLISIK</v>
      </c>
      <c r="D38" s="23" t="s">
        <v>1209</v>
      </c>
      <c r="E38" s="24" t="s">
        <v>1210</v>
      </c>
    </row>
    <row r="39" spans="1:5" ht="186">
      <c r="A39" s="23">
        <v>409</v>
      </c>
      <c r="B39" s="23" t="s">
        <v>1211</v>
      </c>
      <c r="C39" s="23" t="str">
        <f t="shared" si="0"/>
        <v>MGDCPATAICRSESPGAYSGNGPYGSRSYTLSRFQTPGGATVYYPANAEPPYAGMVFTPPYTGTQAMFAAWGPFFASHGFVLVTMDTSTTLDSVDQRAAQQKEVLNALKSENTRSGSPLRGKLDTARLGAVGWSMGGGATWINSAEYSGLKTAMSLAGHNLTAVDIDSKGYNTRVPTLLFNGAQDLTYLGGLGQSDGVYNNIPAGIPKVFYEVSSAGHFDWGSPTAANRSVASLALAFHKAYLDGDTRWLQYITRPSSDVTTWRTANIR</v>
      </c>
      <c r="D39" s="23" t="s">
        <v>1212</v>
      </c>
      <c r="E39" s="24" t="s">
        <v>1213</v>
      </c>
    </row>
    <row r="40" spans="1:5" ht="201.5">
      <c r="A40" s="23">
        <v>410</v>
      </c>
      <c r="B40" s="23" t="s">
        <v>1214</v>
      </c>
      <c r="C40" s="23" t="str">
        <f t="shared" si="0"/>
        <v>MSQVPPTDPQDAPLGECPATALCRSEAPGSYSGNGPYGYRSYSLSRLQTPGGATVYYPANAEPPYSGLVFTPPYTGVQFMYAAWGPFFASHGIVLVTMDTTTTLDTVDQRARQQKTVLDVLKGENNRAASPLRGKLDTSRIGAVGWSMGGGATWINAAEYAGLKTAMSLAGHNLSAIDPNARGYNTRVPTLLFNGALDATYLGGLGQSDGVYNAIPAGIPKVFYEVASAGHFDWGSPTAANRDVAGIALAFHKAFLDGDTRWVDYIRRPSRDVATWRTAYLPD</v>
      </c>
      <c r="D40" s="23" t="s">
        <v>1215</v>
      </c>
      <c r="E40" s="24" t="s">
        <v>1216</v>
      </c>
    </row>
    <row r="41" spans="1:5" ht="186">
      <c r="A41" s="23">
        <v>411</v>
      </c>
      <c r="B41" s="23" t="s">
        <v>1217</v>
      </c>
      <c r="C41" s="23" t="str">
        <f t="shared" si="0"/>
        <v>MADCPAGAICRYDEQPGGYTGDGPYRVGDYSISTFQAAGGATVYYPTNATPPFAALVFCPPYTGVQYMYRDWGPFFASHGIVMVTMDSETTLDTVDQRADQQREVLDFLKRENTNSRSPLYGKLATDRFGVTGWSMGGGATWINSADYSGLKTAMSLAGHNLTALDPDSRGYSTRIPTLIMNGALDTTYLGGLGQSDGVYNAIPYGVPKVFYEVSSAGHFAWGSPTSASDDVAKVALAFQKTFLEGDTRWAEYIRRPFWGASEWETANLP</v>
      </c>
      <c r="D41" s="23" t="s">
        <v>1218</v>
      </c>
      <c r="E41" s="24" t="s">
        <v>1219</v>
      </c>
    </row>
    <row r="42" spans="1:5" ht="201.5">
      <c r="A42" s="23">
        <v>412</v>
      </c>
      <c r="B42" s="23" t="s">
        <v>1220</v>
      </c>
      <c r="C42" s="23" t="str">
        <f t="shared" si="0"/>
        <v>MSQVPPTPPTDDPMGDCPSTAICRGEAPGSYSGNGPYGSRSYTLSRFQTPGGATVYYPSNAEPPYSGLVFTPPYTGTQAMFRAWGPFFASHGIVLVTMDTSTTVDTVDQRASQQKRVLDVLKQENTRSGSPLRGKLDTSRLGAVGWSMGGGATWINSAEYNGLKTAMSLAGHNMTAIDLDSKGGNTRVPTLLFNGALDLTMLGGLGQSIGVYNAIPRGIPKVIYEVASAGHFDWGSPTAANRSVAGIALAFHKTFLDGDTRWVSYIKRPSSDVATWRTENLPQ</v>
      </c>
      <c r="D42" s="23" t="s">
        <v>1221</v>
      </c>
      <c r="E42" s="24" t="s">
        <v>1222</v>
      </c>
    </row>
    <row r="43" spans="1:5" ht="217">
      <c r="A43" s="23">
        <v>413</v>
      </c>
      <c r="B43" s="23" t="s">
        <v>1223</v>
      </c>
      <c r="C43" s="23" t="str">
        <f t="shared" si="0"/>
        <v>MNKEKSSFDQTAKITTRSKSIFKTIFTYLLVLAFITTIFPMNAFANSPAIIRNEEAPGKYAGNGPFSYNSYRLPLLSVYGTGGATVYYPTSGTAPYSGLVYCPPYTAKQSALAAWGPFFASHGIILVTFDTLTPLDPVSLRALQQRTVLNALKTENSRLNSPLYQKVATDRIGAMGWSMGGGATWINSAEYSGLKTAMTIAGHNLSSTNLNSKGYNTKCPTLIMNGAMDTTGLGGLGQSNGVYKNIPANVPKVLYEVASAGHLNWTSPISASNDVAAIALAFQKTYLDGDSRWLAFITRPNSNVSIWETSNLMNP</v>
      </c>
      <c r="D43" s="23" t="s">
        <v>1224</v>
      </c>
      <c r="E43" s="24" t="s">
        <v>1225</v>
      </c>
    </row>
    <row r="44" spans="1:5" ht="186">
      <c r="A44" s="23">
        <v>501</v>
      </c>
      <c r="B44" s="23" t="s">
        <v>1226</v>
      </c>
      <c r="C44" s="23" t="str">
        <f t="shared" si="0"/>
        <v>MSNPYQRGPNPTRSALTADGPFSVATYTVSRLSVSGFGGGVIYYPTGTSLTFGGIAMSPGYTADASSLAWLGRRLASHGFVVLVINTNSRFDYPDSRASQLSAALNYLRTSSPSAVRARLDANRLAVAGHSMGGGGTLRIAEQNPSLKAAVPLTPWHTDKTFNTSVPVLIVGAEADTVAPVSQHAIPFYQNLPSTTPKVYVELDNASHFAPNSNNAAISVYTISWMKLWVDNDTRYRQFLCNVNDPALSDFRTNNRHCQ</v>
      </c>
      <c r="D44" s="23" t="s">
        <v>1227</v>
      </c>
      <c r="E44" s="24" t="s">
        <v>1228</v>
      </c>
    </row>
    <row r="45" spans="1:5" ht="186">
      <c r="A45" s="23">
        <v>502</v>
      </c>
      <c r="B45" s="23" t="s">
        <v>1229</v>
      </c>
      <c r="C45" s="23" t="str">
        <f t="shared" si="0"/>
        <v>MQTSPPTSASLNATAGPLSVSTSSVSSWAARGFGGGTIYYPNATGRYGVVAISPGYTARQSSIAWLGRRLATHGFVVITIDTNSTLDQPPSRATQLMAALNHVVNNANATVRSRVDASKLAVAGHSMGGGGSLIAAENNPSLKAAYPLTPWSVSKNYSSVRVPTMIIGADGDSIASVSTHSRLFYNSLSSNVSKAYGELNNASHFTPNYTNTPIGRYAVTWMKRFVDNDTRYSPFLCGAPHDSYATRTVFDRYEDNCAY</v>
      </c>
      <c r="D45" s="23" t="s">
        <v>1230</v>
      </c>
      <c r="E45" s="24" t="s">
        <v>1231</v>
      </c>
    </row>
    <row r="46" spans="1:5" ht="186">
      <c r="A46" s="23">
        <v>503</v>
      </c>
      <c r="B46" s="23" t="s">
        <v>1232</v>
      </c>
      <c r="C46" s="23" t="str">
        <f t="shared" si="0"/>
        <v>MESPYERGPDPTSASVLDNGTFSLSSTSVSSLVTGFGGGTIYYPTSTTQGTFGGVVLAPGYTASSSSYSSVARRVASHGFVVFAIDTNSRYDQPDSRGSQILAAVSYLKNSASSTVASRLDETRIAVSGHSMGGGGTLAAANQDSSIKAAVALQPWHTDKTWPGIQIPTMIIGAENDSVAPVASHSIPFYTSMTGAREKAYGEINNGDHFIANTDDDWQGRLFVTWLKRYVDDDTRYSQFLCPAPSSIYLSDYRNTCPD</v>
      </c>
      <c r="D46" s="23" t="s">
        <v>1233</v>
      </c>
      <c r="E46" s="24" t="s">
        <v>1234</v>
      </c>
    </row>
    <row r="47" spans="1:5" ht="186">
      <c r="A47" s="23">
        <v>504</v>
      </c>
      <c r="B47" s="23" t="s">
        <v>1235</v>
      </c>
      <c r="C47" s="23" t="str">
        <f t="shared" si="0"/>
        <v>MQAQYQKGPDPTASALERNGPFAIRSTSVSRTSVSGFGGGRLYYPTASGTYGAIAVSPGFTGTSSTMTFWGERLASHGFVVLVIDTITLYDQPDSRARQLKAALDYLATQNGRSSSPIYRKVDTSRRAVAGHSMGGGGSLLAARDNPSYKAAIPMAPWNTSSTAFRTVSVPTMIFGCQDDSIAPVFSHAIPFYNAIPNSTRKNYVEIRNDDHFCVMNGGGHDATLGKLGISWMKRFVDNDTRYSPFVCGAEYNRVVSSYEVSRSYNNCPY</v>
      </c>
      <c r="D47" s="23" t="s">
        <v>1236</v>
      </c>
      <c r="E47" s="24" t="s">
        <v>1237</v>
      </c>
    </row>
    <row r="48" spans="1:5" ht="186">
      <c r="A48" s="23">
        <v>505</v>
      </c>
      <c r="B48" s="23" t="s">
        <v>1238</v>
      </c>
      <c r="C48" s="23" t="str">
        <f t="shared" si="0"/>
        <v>MVEIGPAPTSTSLNSDGSFAVSSASVSSSACGSGCAGGTVYYPNTAGSYGVIAVCPGFTNTSSAISWFARRMATHGFVTIAMNTNSRYDFPASRATQLRAVLNYLVNSSSSTIRSRIRSADRGVSGYSMGGGGTLLASRDDSTLKTGVPMAPYNSGTISGVNVPQMIIGGSNDSIAPVSSMARPFYNNIPSTVKKALAVLNGASHLTFTSYDERAARYGVAFAKRFADGDTRYTPFLCGAEHTAYATSSRFTEYSSNCPY</v>
      </c>
      <c r="D48" s="23" t="s">
        <v>1239</v>
      </c>
      <c r="E48" s="24" t="s">
        <v>1240</v>
      </c>
    </row>
    <row r="49" spans="1:5" ht="186">
      <c r="A49" s="23">
        <v>601</v>
      </c>
      <c r="B49" s="23" t="s">
        <v>1241</v>
      </c>
      <c r="C49" s="23" t="str">
        <f t="shared" si="0"/>
        <v>MAANPYQRGPDPTESLLRAARGPFAVSEQSVSRLSVSGFGGGRIYYPTTTSQGTFGAIAISPGFTASWSSLAWLGPRLASHGFVVIGIETNTRLDQPDSRGRQLLAALDYLTQRSSVRNRVDASRLAVAGHSMGGGGTLEAAKSRTSLKAAIPIAPWNLDKTWPEVRTPTLIIGGELDSIAPVATHSIPFYNSLTNAREKAYLELNNASHFFPQFSNDTMAKFMISWMKRFIDDDTRYDQFLCPPPRAIGDISDYRDTCPHT</v>
      </c>
      <c r="D49" s="23" t="s">
        <v>1242</v>
      </c>
      <c r="E49" s="24" t="s">
        <v>1243</v>
      </c>
    </row>
    <row r="50" spans="1:5" ht="186">
      <c r="A50" s="23">
        <v>602</v>
      </c>
      <c r="B50" s="23" t="s">
        <v>1244</v>
      </c>
      <c r="C50" s="23" t="str">
        <f t="shared" si="0"/>
        <v>MAANPYQRGPNPTEASITAARGPFNTAEITVSRLSVSGFGGGKIYYPTTTSEGTFGAIAISPGFTAYWSSLEWLGHRLASQGFVVIGIETNTTLDQPDQRGQQLLAALDYLTQRSAVRDRVDASRLAVAGHSMGGGGSLEAAKARTSLKAAIPLAPWNLDKTWPEVRTPTLIIGGELDAVAPVATHSIPFYNSLSNAPEKAYLELDNASHFFPNITNTQMAKYMIAWMKRFIDDDTRYTQFLCPPPSTGLLSDFSDARFTCPM</v>
      </c>
      <c r="D50" s="23" t="s">
        <v>1245</v>
      </c>
      <c r="E50" s="24" t="s">
        <v>1246</v>
      </c>
    </row>
    <row r="51" spans="1:5" ht="186">
      <c r="A51" s="23">
        <v>603</v>
      </c>
      <c r="B51" s="23" t="s">
        <v>1247</v>
      </c>
      <c r="C51" s="23" t="str">
        <f t="shared" si="0"/>
        <v>MAQNPYERGPAPTEQSVRAERGPFAISQVSVSRLAVSGFGGGTIYYPTSTAEGTFGAVAIAPGYTASQSSMAWYGPRLASQGFVIFTIDTITTGDQPDSRGRQLLAALDYLTQRSSVRSRVDASRLGVMGHSMGGGGSLEATVSRPSLQAAIPLTPWNLDKTWPEVRVPTLIIGAENDSIAPVSSHSEPFYASLPSTLDKAYLELNGASHFAPNVSDTTIARFSISWLKRFIDNDTRYEQFLCPPPRVSTEISEYRDTCPHSG</v>
      </c>
      <c r="D51" s="23" t="s">
        <v>1248</v>
      </c>
      <c r="E51" s="24" t="s">
        <v>1249</v>
      </c>
    </row>
    <row r="52" spans="1:5" ht="186">
      <c r="A52" s="23">
        <v>604</v>
      </c>
      <c r="B52" s="23" t="s">
        <v>1250</v>
      </c>
      <c r="C52" s="23" t="str">
        <f t="shared" si="0"/>
        <v>MASPYERGPAPTSAILEASRGPFATSSINVSSLSVTGFGGGVIYYPTSTAEGTFGAVAISPGYTASWSSLSWLGPRIASHGFVVIGIETNTRLDQPASRGRQLLAALDYLTERSSVRGRIDSSRLAVAGHSMGGGGSLEAAAARPSLQAAVPLAPWNLDKTWSDVRVPTLIIGGETDSVAPVATHSIPFYNSIPASSEKAYLELDGASHFFPQTTNTPTAKQMVAWLKRFVDDDTRYEQFLCPGPSGSAIQEYRNTCPSA</v>
      </c>
      <c r="D52" s="23" t="s">
        <v>1251</v>
      </c>
      <c r="E52" s="24" t="s">
        <v>1252</v>
      </c>
    </row>
    <row r="53" spans="1:5" ht="186">
      <c r="A53" s="23">
        <v>605</v>
      </c>
      <c r="B53" s="23" t="s">
        <v>1253</v>
      </c>
      <c r="C53" s="23" t="str">
        <f t="shared" si="0"/>
        <v>MAADNPYERGPAPTESSIEALRGPYAVSQTSVSRLAATGFGGGTIYYPTSTADGTFGAVAISPGFTALESSISWLGPRLASQGFVVFTIDTLTTVDQPGSRGDQLLAALDYLTQRSSVRGRIDSSRLGVMGHSMGGGGSLEAAKTRPSLKAAIPMTPWNLDKTWPELRTPTLIFGADADTIAPVATHAKPFYNTLPSSLDRTYIELNNATHFAPNTSNTTIAKYSISWLKRFIDKDTRYEQFLCPLPQRSLTIDEAQGNCPHTS</v>
      </c>
      <c r="D53" s="23" t="s">
        <v>1254</v>
      </c>
      <c r="E53" s="24" t="s">
        <v>1255</v>
      </c>
    </row>
    <row r="54" spans="1:5" ht="186">
      <c r="A54" s="23">
        <v>606</v>
      </c>
      <c r="B54" s="23" t="s">
        <v>1256</v>
      </c>
      <c r="C54" s="23" t="str">
        <f t="shared" si="0"/>
        <v>MSNPYERGPAPTESSVTAVRGYFDTDTDTVSSLVSGFGGGTIYYPTDTSEGTFGGVVIAPGYTASQSSMAWMGHRIASQGFVVFTIDTITRYDQPDSRGRQIEAALDYLVEDSDVADRVDGNRLAVMGHSMGGGGTLAAAENRPELRAAIPLTPWHLQKNWSDVEVPTMIIGAENDTVASVRTHSIPFYESLDEDLERAYLELDGASHFAPNISNTVIAKYSISWLKRFVDEDERYEQFLCPPPDTGLFSDFSDYRDSCPHTT</v>
      </c>
      <c r="D54" s="23" t="s">
        <v>1257</v>
      </c>
      <c r="E54" s="24" t="s">
        <v>1258</v>
      </c>
    </row>
    <row r="55" spans="1:5" ht="186">
      <c r="A55" s="23">
        <v>607</v>
      </c>
      <c r="B55" s="23" t="s">
        <v>1259</v>
      </c>
      <c r="C55" s="23" t="str">
        <f t="shared" si="0"/>
        <v>MADNPYERGPAPTTASIEAARGPYAVSQTTVSSLAVTGFGGGTIYYPTSTGDGTFGAIAVSPGYTATQSSIAWLGPRLASQGFVVFTIDTLTTLDQPDSRGRQLLAALDHLTQVSSVRTRVDGSRLGVMGHSMGGGGSLEAAKARPSLQAAIPLTPWNLDKSWPEVGTPTLIVGADGDTVAPVASHAEPFYSSLPSSLDRAYLELNNATHFTPNSSNTTIAKYGISWLKRFVDNDTRYEQFLCPLPQPSTTIDEYRGNCPHTS</v>
      </c>
      <c r="D55" s="23" t="s">
        <v>1260</v>
      </c>
      <c r="E55" s="24" t="s">
        <v>1261</v>
      </c>
    </row>
    <row r="56" spans="1:5" ht="186">
      <c r="A56" s="23">
        <v>608</v>
      </c>
      <c r="B56" s="23" t="s">
        <v>1262</v>
      </c>
      <c r="C56" s="23" t="str">
        <f t="shared" si="0"/>
        <v>MADNPYARGPEPTTASVEAARGPFAVAQTSVSRYAVSGFGGGTVYYPTTTTAGTFGAVAVSPGYTARQSSIAWLGPRLASQGFVVITIDTLSTYDQPASRGDQLRAALAYLTQRSSVRARIDPTRLAVVGHSMGGGGALEAAKDDPSLQAAVPLTGWNLDKTWPEVRTPTLVIGAEDDGVAPVRSHSEPFYASLPATLDKAYLELRGAGHLAPTVSNTTIATYTLSWLKRFVDDDLRYDRFLCPAPATSTAIAEYRSTCPY</v>
      </c>
      <c r="D56" s="23" t="s">
        <v>1263</v>
      </c>
      <c r="E56" s="24" t="s">
        <v>1264</v>
      </c>
    </row>
    <row r="57" spans="1:5" ht="186">
      <c r="A57" s="23">
        <v>609</v>
      </c>
      <c r="B57" s="23" t="s">
        <v>1265</v>
      </c>
      <c r="C57" s="23" t="str">
        <f t="shared" si="0"/>
        <v>MADNPYQRGPAPTNASIEATRGPYAVSSTSVSSWLVSGFDGGTIYYPTTTADGTFGAVAISPGYTAYESSIAWFGERLASQGFVVFTFDTNTTVDQPAQRGDQLLAALDYLTQRSSVRSRVDASRLGVMGHSMGGGGSLEASKDRPSLKAAIPMTPWNTDKTWSEIRTPTLIFGAENDSVAPVASHSEPFYSTIPSTTNKMYIELNGASHFAPNSSNTTIAKYSISWLKRFLDNDTRYDQFLCPLPTSALYIEESRGTCPLR</v>
      </c>
      <c r="D57" s="23" t="s">
        <v>1266</v>
      </c>
      <c r="E57" s="24" t="s">
        <v>1267</v>
      </c>
    </row>
    <row r="58" spans="1:5" ht="186">
      <c r="A58" s="23">
        <v>610</v>
      </c>
      <c r="B58" s="23" t="s">
        <v>1268</v>
      </c>
      <c r="C58" s="23" t="str">
        <f t="shared" si="0"/>
        <v>MVEATDVHGPDPTEETITAPRGPFDVEQESVSRFEVEGFGGGTIYYPTDTTDGLFSAVSISPGYTGTQESMAWYGPRLASHGFVVFTIDTITTTDQPDSRARQLQASLDHLVDDSSVRDRVDPARLGVMGHSMGGGGSLKAALDNPALQAAIPLTPWHTTKDFSGVRTPTLIIGAQNDTVAPVSQHAEPFYESLPDDPGKAYLELAGAGHLAPNTPDTTIAKYSLAWLKRFLDDDTRYDQFLCPPPQDDPEIAEHRSTCPY</v>
      </c>
      <c r="D58" s="23" t="s">
        <v>1269</v>
      </c>
      <c r="E58" s="24" t="s">
        <v>1270</v>
      </c>
    </row>
    <row r="59" spans="1:5" ht="186">
      <c r="A59" s="23">
        <v>611</v>
      </c>
      <c r="B59" s="23" t="s">
        <v>1271</v>
      </c>
      <c r="C59" s="23" t="str">
        <f t="shared" si="0"/>
        <v>MAEPADVHGPDPTEESITAPRGPFEVDEESVSRLSVSGFGGGTIYYPTDTTDGLFSAVSISPGFTGTQETMAWYGPRLASQGFVVFTIDTITTTDQPDSRARQLQASLDYLVNDSDVKDIIDPARLGVMGHSMGGGGSLKAALDNPALKAAIPLTPWHTTKDFSGVQTPTLIIGAQNDTVAPVSQHAKPFYESLPDDPGKAYLELAGASHLAPNTDNTTIAKFSIAWLKRFLDDDTRYDQFLCPPPENDDSISDYQSTCPY</v>
      </c>
      <c r="D59" s="23" t="s">
        <v>1272</v>
      </c>
      <c r="E59" s="24" t="s">
        <v>1273</v>
      </c>
    </row>
    <row r="60" spans="1:5" ht="124">
      <c r="A60" s="23">
        <v>612</v>
      </c>
      <c r="B60" s="23" t="s">
        <v>1274</v>
      </c>
      <c r="C60" s="23" t="str">
        <f t="shared" si="0"/>
        <v>MPGFLGSSSNYAWMGPRLASQGFIVFLINTNTRLDTPPQRGDQLLAALDWLVASSPSAVRTRLDARRLAVAGHSMGGGGALEASLDRPSLQASLPLQPWHTPASFSGVQVPTMIIGAEADTTAPVASHAEPFYESLTSASDRAYLELNGADHRVSTTSSTTQAKFMIAWLKRFVDN</v>
      </c>
      <c r="D60" s="23" t="s">
        <v>1275</v>
      </c>
      <c r="E60" s="24" t="s">
        <v>1276</v>
      </c>
    </row>
    <row r="61" spans="1:5" ht="186">
      <c r="A61" s="23">
        <v>701</v>
      </c>
      <c r="B61" s="23" t="s">
        <v>1277</v>
      </c>
      <c r="C61" s="23" t="str">
        <f t="shared" si="0"/>
        <v>MANPYERGPNPTDALLEARSGPFSVSEENVSRLSASGFGGGTIYYPRENNTYGAVAISPGYTGTEASIAWLGKRIASHGFVVITIDTITTLDQPDSRAEQLNAALNHMINRASSTVRSRIDSSRLAVMGHSMGGGGSLRLASQRPDLKAAIPLTPWHLNKNWSSVRVPTLIIGADLDTIAPVLTHARPFYNSLPTSISKAYLELDGATHFAPNIPNKIIGKYSVAWLKRFVDNDTRYTQFLCPGPRDGLFGEVEEYRSTCPF</v>
      </c>
      <c r="D61" s="23" t="s">
        <v>1278</v>
      </c>
      <c r="E61" s="24" t="s">
        <v>1279</v>
      </c>
    </row>
    <row r="62" spans="1:5" ht="186">
      <c r="A62" s="23">
        <v>702</v>
      </c>
      <c r="B62" s="23" t="s">
        <v>1280</v>
      </c>
      <c r="C62" s="23" t="str">
        <f t="shared" si="0"/>
        <v>MAANPYERGPNPTDALLEARSGPFSVSEENVSRLSASGFGGGTIYYPRESNTYGAVAISPGYTGTEASIAWLGERIASHGFVVITIDTITTLDQPDSRAEQLNAALNHMINRASSTVRSRIDSSRLAVMGHSMGGGGTLRLASQRPDLKAAIPLTPWHLNKNWSSVTVPTLIIGADLDTIAPVATHAKPFYNSLPSSISKAYLELDGATHFAPNIPNKIIGKYSVAWLKWFVDNDTRYTQFLCPGPRDGLFGEVEEYRSTCPF</v>
      </c>
      <c r="D62" s="23" t="s">
        <v>1281</v>
      </c>
      <c r="E62" s="24" t="s">
        <v>1282</v>
      </c>
    </row>
    <row r="63" spans="1:5" ht="186">
      <c r="A63" s="23">
        <v>703</v>
      </c>
      <c r="B63" s="23" t="s">
        <v>1283</v>
      </c>
      <c r="C63" s="23" t="str">
        <f t="shared" si="0"/>
        <v>MANPYERGPNPTDALLEARSGPFSVSEENVSRLSASGFGGGTIYYPRENNTYGAVAISPGYTGTEASIAWLGERIASHGFVVITIDTITTLDQPDSRAEQLNAALNHMINRASSTVRSRIDSSRLAVMGHSMGGGGSLRLASQRPDLKAAIPLTPWHLNKNWSSVRVPTLIIGADLDTIAPVLTHARPFYNSLPTSISKAYLELDGATHFAPNIPNKIIGKYSVAWLKRFVDNDTRYTQFLCPGPRDGLFGEVEEYRSTCPF</v>
      </c>
      <c r="D63" s="23" t="s">
        <v>1284</v>
      </c>
      <c r="E63" s="24" t="s">
        <v>1285</v>
      </c>
    </row>
    <row r="64" spans="1:5" ht="186">
      <c r="A64" s="23">
        <v>704</v>
      </c>
      <c r="B64" s="23" t="s">
        <v>1286</v>
      </c>
      <c r="C64" s="23" t="str">
        <f t="shared" si="0"/>
        <v>MANPYERGPNPTDALLEARSGPFSVSEENVSRLGASGFGGGTIYYPRENNTYGAVAISPGYTGTQASVAWLGKRIASHGFVVITIDTITTLDQPDSRARQLNAALDYMINDASSAVRSRIDSSRLAVMGHSMGGGGSLRLASQRPDLKAAIPLTPWHLNKNWSSVRVPTLIIGADLDTIAPVLTHARPFYNSLPTSISKAYLELDGATHFAPNIPNKIIGKYSVAWLKRFVDNDTRYTQFLCPGPRDGLFGEVEEYRSTCPF</v>
      </c>
      <c r="D64" s="23" t="s">
        <v>1287</v>
      </c>
      <c r="E64" s="24" t="s">
        <v>1288</v>
      </c>
    </row>
    <row r="65" spans="1:5" ht="186">
      <c r="A65" s="23">
        <v>705</v>
      </c>
      <c r="B65" s="23" t="s">
        <v>1289</v>
      </c>
      <c r="C65" s="23" t="str">
        <f t="shared" si="0"/>
        <v>MANPYERGPNPTDALLEARSGPFSVSEERASRFGADGFGGGTIYYPRENNTYGAVAISPGYTGTQASVAWLGERIASHGFVVITIDTNTTLDQPDSRARQLNAALDYMINDASSAVRSRIDSSRLAVMGHSMGGGGTLRLASQRPDLKAAIPLTPWHLNKNWSSVRVPTLIIGADLDTIAPVLTHARPFYNSLPTSISKAYLELDGATHFAPNIPNKIIGKYSVAWLKRFVDNDTRYTQFLCPGPRDGLFGEVEEYRSTCPF</v>
      </c>
      <c r="D65" s="23" t="s">
        <v>1290</v>
      </c>
      <c r="E65" s="24" t="s">
        <v>1291</v>
      </c>
    </row>
    <row r="66" spans="1:5" ht="186">
      <c r="A66" s="23">
        <v>706</v>
      </c>
      <c r="B66" s="23" t="s">
        <v>1292</v>
      </c>
      <c r="C66" s="23" t="str">
        <f t="shared" si="0"/>
        <v>MANPYERGPNPTDALLEARSGPFSVSEERASRFGADGFGGGTIYYPRENNTYGAVAISPGYTGTQASVAWLGKRIASHGFVVITIDTNTTLDQPDSRARQLNAALDYMINDASSAVRSRIDSSRLAVMGHSMGGGGSLRLASQRPDLKAAIPLTPWHLNKNWSSVRVPTLIIGADLDTIAPVLTHARPFYNSLPTSISKAYLELDGATHFAPNIPNKIIGKYSVAWLKRFVDNDTRYTQFLCPGPRDGLFGEVEEYRSTCPF</v>
      </c>
      <c r="D66" s="23" t="s">
        <v>1293</v>
      </c>
      <c r="E66" s="24" t="s">
        <v>1294</v>
      </c>
    </row>
    <row r="67" spans="1:5" ht="186">
      <c r="A67" s="23">
        <v>707</v>
      </c>
      <c r="B67" s="23" t="s">
        <v>1295</v>
      </c>
      <c r="C67" s="23" t="str">
        <f t="shared" si="0"/>
        <v>MANPYERGPNPTDALLEASSGPFSVSEENVSRLSASGFGGGTIYYPRENNTYGAVAISPGYTGTEASIAWLGGRIASHGFVVITIDTITTLDQPDSRAEQLNAALNHMINRASSTVRSRIDSSRLAVMGHSMGGGGTPRLASQRPDLKAAIPLTPWHLNKNRSSVTVPTLIIGADLDTIAPVATHAKPFYNSLPSSISKAYLELDGATHFAPNIPNKIIGKYSVAWLKRFVDNDTRYTQFLCPGPRDGLFGEVEEYCSTCPF</v>
      </c>
      <c r="D67" s="23" t="s">
        <v>1296</v>
      </c>
      <c r="E67" s="24" t="s">
        <v>1297</v>
      </c>
    </row>
    <row r="68" spans="1:5" ht="186">
      <c r="A68" s="23">
        <v>708</v>
      </c>
      <c r="B68" s="23" t="s">
        <v>1298</v>
      </c>
      <c r="C68" s="23" t="str">
        <f t="shared" si="0"/>
        <v>MANPYERGPNPTESMLEARSGPFSVSEERASRLGADGFGGGTIYYPRENNTYGAIAISPGYTGTQSSIAWLGERIASHGFVVIAIDTNTTLDQPDSRARQLNAALDYMLTDASSSVRNRIDASRLAVMGHSMGGGGTLRLASQRPDLKAAIPLTPWHLNKSWRDITVPTLIIGADLDTIAPVSSHSEPFYNSIPSSTDKAYLELNNATHFAPNITNKTIGMYSVAWLKRFVDEDTRYTQFLCPGPRTGLLSDVDEYRSTCPF</v>
      </c>
      <c r="D68" s="23" t="s">
        <v>1299</v>
      </c>
      <c r="E68" s="24" t="s">
        <v>1300</v>
      </c>
    </row>
    <row r="69" spans="1:5" ht="186">
      <c r="A69" s="23">
        <v>709</v>
      </c>
      <c r="B69" s="23" t="s">
        <v>1301</v>
      </c>
      <c r="C69" s="23" t="str">
        <f t="shared" ref="C69:C90" si="1">LEFT(B69,LEN(B69)-8)</f>
        <v>MANPYERGPNPTQALLEARSGPFSVSSERAWRLGSDGFGGGTIYYPRENNTYGAVAISPGYTGTQASVAWLGERIASHGFVVITIDTNTTLDQPDSRARQLDAALDHMLNDASSAVRSRIDRNRLAVMGHSMGGGGTLRLASQRPDLKAAIPLTPWHLNKSWSNVQVPTLIIGADLDTIAPVLTHAEPFYNSIPTSTRKAYLELDGATHFAPNITNSTIGMYSVAWLKRFVDEDTRYTQFLCPGPRTGLFSDVEEYRSTCPF</v>
      </c>
      <c r="D69" s="23" t="s">
        <v>1302</v>
      </c>
      <c r="E69" s="24" t="s">
        <v>1303</v>
      </c>
    </row>
    <row r="70" spans="1:5" ht="186">
      <c r="A70" s="23">
        <v>710</v>
      </c>
      <c r="B70" s="23" t="s">
        <v>1304</v>
      </c>
      <c r="C70" s="23" t="str">
        <f t="shared" si="1"/>
        <v>MANPYERGPNPTNSSIEALRGPFRVDEERVSRLQARGFGGGTIYYPTDNNTFGAVAISPGYTGTQSSISWLGERLASHGFVVMTIDTNTTLDQPDSRASQLDAALDYMVEDSSYSVRNRIDSSRLAAMGHSMGGGGTLRLAERRPDLQAAIPLTPWHTDKTWGSVRVPTLIIGAENDTIASVRSHSEPFYNSLPGSLDKAYLELDGASHFAPNLSNTTIAKYSISWLKRFVDDDTRYTQFLCPGPSTGWGSDVEEYRSTCPF</v>
      </c>
      <c r="D70" s="23" t="s">
        <v>1305</v>
      </c>
      <c r="E70" s="24" t="s">
        <v>1306</v>
      </c>
    </row>
    <row r="71" spans="1:5" ht="186">
      <c r="A71" s="23">
        <v>711</v>
      </c>
      <c r="B71" s="23" t="s">
        <v>1307</v>
      </c>
      <c r="C71" s="23" t="str">
        <f t="shared" si="1"/>
        <v>MANPYERGPDPTQASLEASRGPFPVSEERVSSPVSGFGGGTIYYPQENNTYGAVAISPGYTATQSSVAWLGERIASHGFVVITIDTNTTLDQPDSRADQLEAALDHMVDGASSTVRSRIDRNRLAVMGHSMGGGGTLRLASRRPDLKAAIPLTPWHLNKSWSNVQVPTLIIGAENDTVAPVALHAEPSYTSIPTSTRKAYLELNGASHFAPSVANATIGMYGVAWLKRFVDEDTRYTRFLCPGPRTGLFSDVEEYRSTCPF</v>
      </c>
      <c r="D71" s="23" t="s">
        <v>1308</v>
      </c>
      <c r="E71" s="24" t="s">
        <v>1309</v>
      </c>
    </row>
    <row r="72" spans="1:5" ht="93">
      <c r="A72" s="23">
        <v>712</v>
      </c>
      <c r="B72" s="23" t="s">
        <v>1310</v>
      </c>
      <c r="C72" s="23" t="str">
        <f t="shared" si="1"/>
        <v>MANPYERGPNPTNSSIEALRGPYSVSEDSVSSLVSGFGGGTIYYPTGTNETFGAVAISPGYTGTQSSISWLGPRLASQGFVVMTIDTNTTLDQPDSRASQLDAALDYMVNRSSSTVRNRID</v>
      </c>
      <c r="D72" s="23" t="s">
        <v>1311</v>
      </c>
      <c r="E72" s="24" t="s">
        <v>1312</v>
      </c>
    </row>
    <row r="73" spans="1:5" ht="93">
      <c r="A73" s="23">
        <v>713</v>
      </c>
      <c r="B73" s="23" t="s">
        <v>1313</v>
      </c>
      <c r="C73" s="23" t="str">
        <f t="shared" si="1"/>
        <v>MANPYERGPNPTNSSIEALRGPFRVDEERVSRLQARGFGGGTIYYPTDNNTFGAVAISPGYTGTQSSISWLGERLASHGFVVMTIDTNTTLDQPDSRASQLDAALDYMVEDSSYSVRNRID</v>
      </c>
      <c r="D73" s="23" t="s">
        <v>1314</v>
      </c>
      <c r="E73" s="24" t="s">
        <v>1315</v>
      </c>
    </row>
    <row r="74" spans="1:5" ht="186">
      <c r="A74" s="23">
        <v>714</v>
      </c>
      <c r="B74" s="23" t="s">
        <v>1316</v>
      </c>
      <c r="C74" s="23" t="str">
        <f t="shared" si="1"/>
        <v>MANPYERGPNPTDALLEARSGPFSVSEENVSRLSASGFGGGTIYYPRENNTYGAVAISPGYTGTEASIAWLGERIASHGFVVITIDTITTLDQPDSRAEQLNAALNHMINRASSTVRSRIDSSRLAVMGHSMGGGGSLRLASQRPDLKAAIPLTPWHLNKNWSSVTVPTLIIGADLDTIAPVATHAKPFYNSLPSSISKAYLELDGATHFAPNIPNKIIGKYSVAWLKRFVDNDTRYTQFLCPGPRDGLFGEVEEYRSTCPFY</v>
      </c>
      <c r="D74" s="23" t="s">
        <v>1317</v>
      </c>
      <c r="E74" s="24" t="s">
        <v>1318</v>
      </c>
    </row>
    <row r="75" spans="1:5" ht="186">
      <c r="A75" s="23">
        <v>715</v>
      </c>
      <c r="B75" s="23" t="s">
        <v>1319</v>
      </c>
      <c r="C75" s="23" t="str">
        <f t="shared" si="1"/>
        <v>MANPYERGPNPTDALLEASSGPFSVSEENVSRLSASGFGGGTIYYPRENNTYGAVAISPGYTGTEASIAWLGERIASHGFVVITIDTITTLDQPDSRAEQLNAALNHMINRASSTVRSRIDSSRLAVMGHSMGGGGTLRLASQRPDLKAAIPLTPWHLNKNWSSVTVPTLIIGADLDTIAPVATHAKPFYNSLPSSISKAYLELDGATHFAPNIPNKIIGKYSVAWLKRFVDNDTRYTQFLCPGPRDGLFGEVEEYRSTCPF</v>
      </c>
      <c r="D75" s="23" t="s">
        <v>1320</v>
      </c>
      <c r="E75" s="24" t="s">
        <v>1321</v>
      </c>
    </row>
    <row r="76" spans="1:5" ht="186">
      <c r="A76" s="23">
        <v>716</v>
      </c>
      <c r="B76" s="23" t="s">
        <v>1322</v>
      </c>
      <c r="C76" s="23" t="str">
        <f t="shared" si="1"/>
        <v>MANPYERGPNPTDALLEARSGPFSVSEENVSRFGADGFGGGTIYYPRENNTYGAVAISPGYTGTQASVAWLGERIASHGFVVITIDTNTTLDQPDSRARQLNAALDYMINDASSAVRSRIDSSRLAVMGHSMGGGGTLRLASQRPDLKAAIPLTPWHLNKNWSSVRVPTLIIGADLDTIAPVLTHARPFYNSLPTSISKAYLELDGATHFAPNIPNKIIGKYSVAWLKRFVDNDTRYTQFLCPGPRDGLFGEVEEYRSTCPFALE</v>
      </c>
      <c r="D76" s="23" t="s">
        <v>1323</v>
      </c>
      <c r="E76" s="24" t="s">
        <v>1324</v>
      </c>
    </row>
    <row r="77" spans="1:5" ht="186">
      <c r="A77" s="23">
        <v>717</v>
      </c>
      <c r="B77" s="23" t="s">
        <v>1325</v>
      </c>
      <c r="C77" s="23" t="str">
        <f t="shared" si="1"/>
        <v>MANPYERGPNPTESMLEARSGPFSVSEERASRFGADGFGGGTIYYPRENNTYGAIAISPGYTGTQSSIAWLGERIASHGFVVIAIDTNTTLDQPDSRARQLNAALDYMLTDASSAVRNRIDASRLAVMGHSMGGGGTLRLASQRPDLKAAIPLTPWHLNKSWRDITVPTLIIGAEYDTIASVTLHSKPFYNSIPSPTDKAYLELDGASHFAPNITNKTIGMYSVAWLKRFVDEDTRYTQFLCPGPRTGLLSDVEEYRSTCPF</v>
      </c>
      <c r="D77" s="23" t="s">
        <v>1326</v>
      </c>
      <c r="E77" s="24" t="s">
        <v>1327</v>
      </c>
    </row>
    <row r="78" spans="1:5" ht="232.5">
      <c r="A78" s="23" t="s">
        <v>1328</v>
      </c>
      <c r="B78" s="23" t="s">
        <v>1329</v>
      </c>
      <c r="C78" s="23" t="str">
        <f t="shared" si="1"/>
        <v>MKSMVNFQRYIAATVFSAVVAIAPAPLSFAQSPAQSSAPTVELDSGAIAGSTADGVVSFKGIPYAAPPVGNLRWRAPQPVASWTGVRAATEYGYDCIQLPLEGDAAASGGEMSEDCLVLNVWRPAEIAPGERLPVLVWIHGGGFLNGSAAAPIYDGTAFAQQGLVVVSFNYRLGRLGFFAHPALTAANEGPLGNYGLMDQIAALEWVQRNIAAFGGDPARITLMGQSAGGISVMYHLTAPESQGLFHQAAVLSGGGRTYLLGLRNLRESTDALPSAEQSGLAFGRRFGIRGRGRAALRSLRSLSAEEVNGDLSMAALVEKPADYAG</v>
      </c>
      <c r="D78" s="23" t="s">
        <v>1330</v>
      </c>
      <c r="E78" s="23" t="s">
        <v>1331</v>
      </c>
    </row>
    <row r="79" spans="1:5" ht="170.5">
      <c r="A79" s="23" t="s">
        <v>1332</v>
      </c>
      <c r="B79" s="23" t="s">
        <v>1333</v>
      </c>
      <c r="C79" s="23" t="str">
        <f t="shared" si="1"/>
        <v>MLLDSRFFFSAFVPLLLASAVVPSALRAQPYPVGTRTITYQDPVRNNRNIQTYLYYPATAAGANQPVAGGQFPVVVVGHGFTMNYAPYAFWGNALAESGYIVAIPNTETGFSPSHSAFAADMAFLVAKLYTENTNSSSPFYQHVQYNSCIIGHSMGGGCTYLAAQNNADVSATVTFAAAETNPSATAAAANVNCPSLVFSGSADCITPPAQHQVPMYNALPDCKAYGGSSRVDLQACK</v>
      </c>
      <c r="D79" s="23" t="s">
        <v>1334</v>
      </c>
      <c r="E79" s="23" t="s">
        <v>1335</v>
      </c>
    </row>
    <row r="80" spans="1:5" ht="217">
      <c r="A80" s="23" t="s">
        <v>1336</v>
      </c>
      <c r="B80" s="23" t="s">
        <v>1337</v>
      </c>
      <c r="C80" s="23" t="str">
        <f t="shared" si="1"/>
        <v>MPITARNTLASLLLASSALLLSGTAFA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</v>
      </c>
      <c r="D80" s="23" t="s">
        <v>1338</v>
      </c>
      <c r="E80" s="23" t="s">
        <v>1339</v>
      </c>
    </row>
    <row r="81" spans="1:5" ht="217">
      <c r="A81" s="23" t="s">
        <v>1340</v>
      </c>
      <c r="B81" s="23" t="s">
        <v>1341</v>
      </c>
      <c r="C81" s="23" t="str">
        <f t="shared" si="1"/>
        <v>MKLDILKPLIVTLVAGMLSSAAFAITPSPTPTPDPTPNPSPDPGSCSGAECYIRGPNPTVRALEADDGPYSVRTTNVSSFVSGFGGGTIHYPVGTEGKMGAIAVIPGYVSYESSIRWWGSRLASWGFVVITIDTNTIYDQPDSRANQLSAALDYVIAQSNSRNSSISGMVDSNRLGVIGWSMGGGGSLKLSTQRTLKAAIPQAPWYSGFNSFNRITTPTLIIACELDVVAPVGQHASPFYNRIPSSTAKAFLEINGGDHFCANSGYPNEDILGKYGVSWMKRFIDGDRRYDQFLCGPNHESDRSISDYRETCNY</v>
      </c>
      <c r="D81" s="23" t="s">
        <v>1342</v>
      </c>
      <c r="E81" s="23" t="s">
        <v>1343</v>
      </c>
    </row>
    <row r="82" spans="1:5" ht="217">
      <c r="A82" s="23" t="s">
        <v>1344</v>
      </c>
      <c r="B82" s="23" t="s">
        <v>1345</v>
      </c>
      <c r="C82" s="23" t="str">
        <f t="shared" si="1"/>
        <v>MNTELRIKKDLRNPLTFLLAAVFSLQVFATTPTPTPEPEPEPPGGCGDCYQRGPDPTVAALEADRGPYSVRTINVSSWVSGFGGGTIHYPVGTQGTMGAIAVIPGYVSYENSIEWWGGRLASWGFVVITIDTNSIYDQPDSRANQLSAALDYVIAQSNSSRSAIQGMVDPNRLGAIGWSMGGGGTLKLSTDRYLKAAIPQAPWYSGFNPFDEITTPTLIIACQLDAVAPVAQHASPFYNEIPNSTAKAFLEIRNGDHFCANSGYPDEDILGKYGVAWMKRFIDDDRRYDAFLCGPNHEAEWDISEYRDTCNY</v>
      </c>
      <c r="D82" s="23" t="s">
        <v>1346</v>
      </c>
      <c r="E82" s="23" t="s">
        <v>1347</v>
      </c>
    </row>
    <row r="83" spans="1:5" ht="217">
      <c r="A83" s="23" t="s">
        <v>1348</v>
      </c>
      <c r="B83" s="23" t="s">
        <v>1349</v>
      </c>
      <c r="C83" s="23" t="str">
        <f t="shared" si="1"/>
        <v>MKPNNTFSNWIAALTLVATGLLSTHSLSQVPPTDPQDAPLGECPATALCRSEAPGSYSGNGPYGYRSYSLSRLQTPGGATVYYPANAEPPYSGLVFTPPYTGVQFMYAAWGPFFASHGIVLVTMDTTTTLDTVDQRARQQKTVLDVLKGENNRAASPLRGKLDTSRIGAVGWSMGGGATWINAAEYAGLKTAMSLAGHNLSAIDPNARGYNTRVPTLLFNGALDATYLGGLGQSDGVYNAIPAGIPKVFYEVASAGHFDWGSPTAANRDVAGIALAFHKAFLDGDTRWVDYIRRPSRDVATWRTAYLPD</v>
      </c>
      <c r="D83" s="23" t="s">
        <v>1350</v>
      </c>
      <c r="E83" s="23" t="s">
        <v>1351</v>
      </c>
    </row>
    <row r="84" spans="1:5" ht="201.5">
      <c r="A84" s="23" t="s">
        <v>1352</v>
      </c>
      <c r="B84" s="23" t="s">
        <v>1353</v>
      </c>
      <c r="C84" s="23" t="str">
        <f t="shared" si="1"/>
        <v>MKVAKTVLALGITMLMAISLAHAVEIGPAPTSTSLNSDGSFAVSSASVSSSACGSGCAGGTVYYPNTAGSYGVIAVCPGFTNTSSAISWFARRMATHGFVTIAMNTNSRYDFPASRATQLRAVLNYLVNSSSSTIRSRIRSADRGVSGYSMGGGGTLLASRDDSTLKTGVPMAPYNSGTISGVNVPQMIIGGSNDSIAPVSSMARPFYNNIPSTVKKALAVLNGASHLTFTSYDERAARYGVAFAKRFADGDTRYTPFLCGAEHTAYATSSRFTEYSSNCPY</v>
      </c>
      <c r="D84" s="23" t="s">
        <v>1354</v>
      </c>
      <c r="E84" s="23" t="s">
        <v>1355</v>
      </c>
    </row>
    <row r="85" spans="1:5" ht="217">
      <c r="A85" s="23" t="s">
        <v>1356</v>
      </c>
      <c r="B85" s="23" t="s">
        <v>1357</v>
      </c>
      <c r="C85" s="23" t="str">
        <f t="shared" si="1"/>
        <v>MPSRSLRVCPALVALAAAAFAVAPHAHAAPAAPAARTAQAAQAAQNPYERGPAPTEQSVRAERGPFAISQVSVSRLAVSGFGGGTIYYPTSTAEGTFGAVAIAPGYTASQSSMAWYGPRLASQGFVIFTIDTITTGDQPDSRGRQLLAALDYLTQRSSVRSRVDASRLGVMGHSMGGGGSLEATVSRPSLQAAIPLTPWNLDKTWPEVRVPTLIIGAENDSIAPVSSHSEPFYASLPSTLDKAYLELNGASHFAPNVSDTTIARFSISWLKRFIDNDTRYEQFLCPPPRVSTEISEYRDTCPHSG</v>
      </c>
      <c r="D85" s="23" t="s">
        <v>1358</v>
      </c>
      <c r="E85" s="23" t="s">
        <v>1359</v>
      </c>
    </row>
    <row r="86" spans="1:5" ht="217">
      <c r="A86" s="23" t="s">
        <v>1360</v>
      </c>
      <c r="B86" s="23" t="s">
        <v>1361</v>
      </c>
      <c r="C86" s="23" t="str">
        <f t="shared" si="1"/>
        <v>MLTHSISPEETDGGRRTPLSRMSRLAARVGVTLSLAAGLTAGVTAPAHASNPYERGPAPTESSVTAVRGYFDTDTDTVSSLVSGFGGGTIYYPTDTSEGTFGGVVIAPGYTASQSSMAWMGHRIASQGFVVFTIDTITRYDQPDSRGRQIEAALDYLVEDSDVADRVDGNRLAVMGHSMGGGGTLAAAENRPELRAAIPLTPWHLQKNWSDVEVPTMIIGAENDTVASVRTHSIPFYESLDEDLERAYLELDGASHFAPNISNTVIAKYSISWLKRFVDEDERYEQFLCPPPDTGLFSDFSDYRDSCPHTT</v>
      </c>
      <c r="D86" s="23" t="s">
        <v>1362</v>
      </c>
      <c r="E86" s="23" t="s">
        <v>1363</v>
      </c>
    </row>
    <row r="87" spans="1:5" ht="217">
      <c r="A87" s="23" t="s">
        <v>1364</v>
      </c>
      <c r="B87" s="23" t="s">
        <v>1365</v>
      </c>
      <c r="C87" s="23" t="str">
        <f t="shared" si="1"/>
        <v>MQDHMRTGAAHHASTGSPHRRSGQLARLATAVAAVVGLTTLSGPGAQAADNPYERGPAPTTASIEAARGPYAVSQTTVSSLAVTGFGGGTIYYPTSTGDGTFGAIAVSPGYTATQSSIAWLGPRLASQGFVVFTIDTLTTLDQPDSRGRQLLAALDHLTQVSSVRTRVDGSRLGVMGHSMGGGGSLEAAKARPSLQAAIPLTPWNLDKSWPEVGTPTLIVGADGDTVAPVASHAEPFYSSLPSSLDRAYLELNNATHFTPNSSNTTIAKYGISWLKRFVDNDTRYEQFLCPLPQPSTTIDEYRGNCPHTS</v>
      </c>
      <c r="D87" s="23" t="s">
        <v>1366</v>
      </c>
      <c r="E87" s="23" t="s">
        <v>1367</v>
      </c>
    </row>
    <row r="88" spans="1:5" ht="201.5">
      <c r="A88" s="23" t="s">
        <v>1368</v>
      </c>
      <c r="B88" s="23" t="s">
        <v>1369</v>
      </c>
      <c r="C88" s="23" t="str">
        <f t="shared" si="1"/>
        <v>MGFSRSTSPLSRLFIVCAAVFGLLAGNVTLAQAVEATDVHGPDPTEETITAPRGPFDVEQESVSRFEVEGFGGGTIYYPTDTTDGLFSAVSISPGYTGTQESMAWYGPRLASHGFVVFTIDTITTTDQPDSRARQLQASLDHLVDDSSVRDRVDPARLGVMGHSMGGGGSLKAALDNPALQAAIPLTPWHTTKDFSGVRTPTLIIGAQNDTVAPVSQHAEPFYESLPDDPGKAYLELAGAGHLAPNTPDTTIAKYSLAWLKRFLDDDTRYDQFLCPPPQDDPEIAEHRSTCPY</v>
      </c>
      <c r="D88" s="23" t="s">
        <v>1370</v>
      </c>
      <c r="E88" s="23" t="s">
        <v>1371</v>
      </c>
    </row>
    <row r="89" spans="1:5" ht="201.5">
      <c r="A89" s="23" t="s">
        <v>1372</v>
      </c>
      <c r="B89" s="23" t="s">
        <v>1373</v>
      </c>
      <c r="C89" s="23" t="str">
        <f t="shared" si="1"/>
        <v>MLSQVTAVVAAAAAAVTLSAPALAANPYERGPDPTQASLEASRGPFPVSEERVSSPVSGFGGGTIYYPQENNTYGAVAISPGYTATQSSVAWLGERIASHGFVVITIDTNTTLDQPDSRADQLEAALDHMVDGASSTVRSRIDRNRLAVMGHSMGGGGTLRLASRRPDLKAAIPLTPWHLNKSWSNVQVPTLIIGAENDTVAPVALHAEPSYTSIPTSTRKAYLELNGASHFAPSVANATIGMYGVAWLKRFVDEDTRYTRFLCPGPRTGLFSDVEEYRSTCPF</v>
      </c>
      <c r="D89" s="23" t="s">
        <v>1374</v>
      </c>
      <c r="E89" s="23" t="s">
        <v>1375</v>
      </c>
    </row>
    <row r="90" spans="1:5" ht="201.5">
      <c r="A90" s="23" t="s">
        <v>1376</v>
      </c>
      <c r="B90" s="23" t="s">
        <v>1377</v>
      </c>
      <c r="C90" s="23" t="str">
        <f t="shared" si="1"/>
        <v>MKYLLPTAAAGLLLLAAQPAMAMANPYERGPNPTNSSIEALRGPFRVDEERVSRLQARGFGGGTIYYPTDNNTFGAVAISPGYTGTQSSISWLGERLASHGFVVMTIDTNTTLDQPDSRASQLDAALDYMVEDSSYSVRNRIDSSRLAAMGHSMGGGGTLRLAERRPDLQAAIPLTPWHTDKTWGSVRVPTLIIGAENDTIASVRSHSEPFYNSLPGSLDKAYLELDGASHFAPNLSNTTIAKYSISWLKRFVDDDTRYTQFLCPGPSTGWGSDVEEYRSTCPF</v>
      </c>
      <c r="D90" s="23" t="s">
        <v>1378</v>
      </c>
      <c r="E90" s="23" t="s">
        <v>1379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9873-CEFA-47A0-9DEB-6CDFE7089AE2}">
  <dimension ref="A1:K75"/>
  <sheetViews>
    <sheetView topLeftCell="A46" workbookViewId="0">
      <selection activeCell="A37" sqref="A37"/>
    </sheetView>
  </sheetViews>
  <sheetFormatPr baseColWidth="10" defaultColWidth="9.1796875" defaultRowHeight="14.5"/>
  <cols>
    <col min="1" max="1" width="11.1796875" bestFit="1" customWidth="1"/>
    <col min="2" max="2" width="8.81640625" bestFit="1" customWidth="1"/>
    <col min="3" max="3" width="13.1796875" bestFit="1" customWidth="1"/>
    <col min="4" max="4" width="30" bestFit="1" customWidth="1"/>
    <col min="5" max="5" width="30.26953125" bestFit="1" customWidth="1"/>
    <col min="6" max="6" width="14.1796875" bestFit="1" customWidth="1"/>
    <col min="7" max="7" width="17.81640625" bestFit="1" customWidth="1"/>
    <col min="8" max="8" width="19.26953125" bestFit="1" customWidth="1"/>
    <col min="9" max="9" width="11.1796875" bestFit="1" customWidth="1"/>
    <col min="10" max="10" width="16.26953125" bestFit="1" customWidth="1"/>
    <col min="11" max="11" width="41.81640625" bestFit="1" customWidth="1"/>
  </cols>
  <sheetData>
    <row r="1" spans="1:11">
      <c r="A1" t="s">
        <v>1429</v>
      </c>
      <c r="B1" t="s">
        <v>1430</v>
      </c>
      <c r="C1" t="s">
        <v>1431</v>
      </c>
      <c r="D1" t="s">
        <v>1432</v>
      </c>
      <c r="E1" t="s">
        <v>1433</v>
      </c>
      <c r="F1" t="s">
        <v>1434</v>
      </c>
      <c r="G1" t="s">
        <v>1435</v>
      </c>
      <c r="H1" t="s">
        <v>1436</v>
      </c>
      <c r="I1" t="s">
        <v>1437</v>
      </c>
      <c r="J1" t="s">
        <v>1438</v>
      </c>
      <c r="K1" t="s">
        <v>1439</v>
      </c>
    </row>
    <row r="2" spans="1:11">
      <c r="A2">
        <v>1</v>
      </c>
      <c r="B2">
        <v>1</v>
      </c>
      <c r="C2">
        <v>101</v>
      </c>
      <c r="D2" s="25" t="s">
        <v>1406</v>
      </c>
      <c r="E2" s="25" t="s">
        <v>1440</v>
      </c>
      <c r="F2">
        <v>346</v>
      </c>
      <c r="G2" s="25" t="s">
        <v>1441</v>
      </c>
      <c r="H2">
        <v>301</v>
      </c>
      <c r="I2" s="25" t="s">
        <v>1442</v>
      </c>
      <c r="J2">
        <v>710</v>
      </c>
      <c r="K2">
        <v>322</v>
      </c>
    </row>
    <row r="3" spans="1:11">
      <c r="A3">
        <v>2</v>
      </c>
      <c r="C3">
        <v>102</v>
      </c>
      <c r="D3" s="25" t="s">
        <v>1407</v>
      </c>
      <c r="E3" s="25" t="s">
        <v>1440</v>
      </c>
      <c r="F3">
        <v>351</v>
      </c>
      <c r="G3" s="25" t="s">
        <v>1443</v>
      </c>
      <c r="H3">
        <v>326</v>
      </c>
      <c r="I3" s="25" t="s">
        <v>1442</v>
      </c>
      <c r="J3">
        <v>542</v>
      </c>
      <c r="K3">
        <v>310</v>
      </c>
    </row>
    <row r="4" spans="1:11">
      <c r="A4">
        <v>3</v>
      </c>
      <c r="C4">
        <v>103</v>
      </c>
      <c r="D4" s="25" t="s">
        <v>1444</v>
      </c>
      <c r="E4" s="25" t="s">
        <v>1440</v>
      </c>
      <c r="F4">
        <v>353</v>
      </c>
      <c r="G4" s="25" t="s">
        <v>1445</v>
      </c>
      <c r="H4">
        <v>518</v>
      </c>
      <c r="I4" s="25" t="s">
        <v>1446</v>
      </c>
      <c r="J4">
        <v>649</v>
      </c>
      <c r="K4">
        <v>550</v>
      </c>
    </row>
    <row r="5" spans="1:11">
      <c r="A5">
        <v>4</v>
      </c>
      <c r="C5">
        <v>104</v>
      </c>
      <c r="D5" s="25" t="s">
        <v>1447</v>
      </c>
      <c r="E5" s="25" t="s">
        <v>1440</v>
      </c>
      <c r="F5">
        <v>308</v>
      </c>
      <c r="G5" s="25" t="s">
        <v>1448</v>
      </c>
      <c r="H5">
        <v>366</v>
      </c>
      <c r="I5" s="25" t="s">
        <v>1442</v>
      </c>
      <c r="J5">
        <v>497</v>
      </c>
      <c r="K5">
        <v>410</v>
      </c>
    </row>
    <row r="6" spans="1:11">
      <c r="A6">
        <v>5</v>
      </c>
      <c r="B6">
        <v>2</v>
      </c>
      <c r="C6">
        <v>201</v>
      </c>
      <c r="D6" s="25" t="s">
        <v>1449</v>
      </c>
      <c r="E6" s="25" t="s">
        <v>1440</v>
      </c>
      <c r="F6">
        <v>289</v>
      </c>
      <c r="G6" s="25" t="s">
        <v>1450</v>
      </c>
      <c r="H6">
        <v>137</v>
      </c>
      <c r="I6" s="25" t="s">
        <v>1451</v>
      </c>
      <c r="J6">
        <v>508</v>
      </c>
      <c r="K6">
        <v>156</v>
      </c>
    </row>
    <row r="7" spans="1:11">
      <c r="A7">
        <v>6</v>
      </c>
      <c r="C7">
        <v>202</v>
      </c>
      <c r="D7" s="25" t="s">
        <v>1408</v>
      </c>
      <c r="E7" s="25" t="s">
        <v>1440</v>
      </c>
      <c r="F7">
        <v>303</v>
      </c>
      <c r="G7" s="25" t="s">
        <v>1452</v>
      </c>
      <c r="H7">
        <v>380</v>
      </c>
      <c r="I7" s="25" t="s">
        <v>1453</v>
      </c>
      <c r="J7">
        <v>603</v>
      </c>
      <c r="K7">
        <v>415</v>
      </c>
    </row>
    <row r="8" spans="1:11">
      <c r="A8">
        <v>7</v>
      </c>
      <c r="C8">
        <v>203</v>
      </c>
      <c r="D8" s="25" t="s">
        <v>1454</v>
      </c>
      <c r="E8" s="25" t="s">
        <v>1440</v>
      </c>
      <c r="F8">
        <v>275</v>
      </c>
      <c r="G8" s="25" t="s">
        <v>1455</v>
      </c>
      <c r="H8">
        <v>197</v>
      </c>
      <c r="I8" s="25" t="s">
        <v>1442</v>
      </c>
      <c r="J8">
        <v>947</v>
      </c>
      <c r="K8">
        <v>216</v>
      </c>
    </row>
    <row r="9" spans="1:11">
      <c r="A9">
        <v>8</v>
      </c>
      <c r="C9">
        <v>204</v>
      </c>
      <c r="D9" s="25" t="s">
        <v>1409</v>
      </c>
      <c r="E9" s="25" t="s">
        <v>1440</v>
      </c>
      <c r="F9">
        <v>405</v>
      </c>
      <c r="G9" s="25" t="s">
        <v>1456</v>
      </c>
      <c r="H9">
        <v>241</v>
      </c>
      <c r="I9" s="25" t="s">
        <v>1442</v>
      </c>
      <c r="J9">
        <v>607</v>
      </c>
      <c r="K9">
        <v>270</v>
      </c>
    </row>
    <row r="10" spans="1:11">
      <c r="A10">
        <v>9</v>
      </c>
      <c r="C10">
        <v>205</v>
      </c>
      <c r="D10" s="25" t="s">
        <v>1457</v>
      </c>
      <c r="E10" s="25" t="s">
        <v>1440</v>
      </c>
      <c r="F10">
        <v>454</v>
      </c>
      <c r="G10" s="25" t="s">
        <v>1458</v>
      </c>
      <c r="H10">
        <v>195</v>
      </c>
      <c r="I10" s="25" t="s">
        <v>1459</v>
      </c>
      <c r="J10">
        <v>599</v>
      </c>
      <c r="K10">
        <v>222</v>
      </c>
    </row>
    <row r="11" spans="1:11">
      <c r="A11">
        <v>10</v>
      </c>
      <c r="C11">
        <v>206</v>
      </c>
      <c r="D11" s="25" t="s">
        <v>1460</v>
      </c>
      <c r="E11" s="25" t="s">
        <v>1440</v>
      </c>
      <c r="F11">
        <v>378</v>
      </c>
      <c r="G11" s="25" t="s">
        <v>1461</v>
      </c>
      <c r="H11">
        <v>241</v>
      </c>
      <c r="I11" s="25" t="s">
        <v>1462</v>
      </c>
      <c r="J11">
        <v>633</v>
      </c>
      <c r="K11">
        <v>270</v>
      </c>
    </row>
    <row r="12" spans="1:11">
      <c r="A12">
        <v>11</v>
      </c>
      <c r="C12">
        <v>207</v>
      </c>
      <c r="D12" s="25" t="s">
        <v>1463</v>
      </c>
      <c r="E12" s="25" t="s">
        <v>1440</v>
      </c>
      <c r="F12">
        <v>458</v>
      </c>
      <c r="G12" s="25" t="s">
        <v>1464</v>
      </c>
      <c r="H12">
        <v>214</v>
      </c>
      <c r="I12" s="25" t="s">
        <v>1442</v>
      </c>
      <c r="J12">
        <v>691</v>
      </c>
      <c r="K12">
        <v>240</v>
      </c>
    </row>
    <row r="13" spans="1:11">
      <c r="A13">
        <v>12</v>
      </c>
      <c r="C13">
        <v>208</v>
      </c>
      <c r="D13" s="25" t="s">
        <v>1465</v>
      </c>
      <c r="E13" s="25" t="s">
        <v>1440</v>
      </c>
      <c r="F13">
        <v>376</v>
      </c>
      <c r="G13" s="25" t="s">
        <v>1466</v>
      </c>
      <c r="H13">
        <v>256</v>
      </c>
      <c r="I13" s="25" t="s">
        <v>1459</v>
      </c>
      <c r="J13">
        <v>651</v>
      </c>
      <c r="K13">
        <v>290</v>
      </c>
    </row>
    <row r="14" spans="1:11">
      <c r="A14">
        <v>13</v>
      </c>
      <c r="C14">
        <v>209</v>
      </c>
      <c r="D14" s="25" t="s">
        <v>1467</v>
      </c>
      <c r="E14" s="25" t="s">
        <v>1440</v>
      </c>
      <c r="F14">
        <v>298</v>
      </c>
      <c r="G14" s="25" t="s">
        <v>1468</v>
      </c>
      <c r="H14">
        <v>345</v>
      </c>
      <c r="I14" s="25" t="s">
        <v>1442</v>
      </c>
      <c r="J14">
        <v>577</v>
      </c>
      <c r="K14">
        <v>374</v>
      </c>
    </row>
    <row r="15" spans="1:11">
      <c r="A15">
        <v>14</v>
      </c>
      <c r="C15">
        <v>210</v>
      </c>
      <c r="D15" s="25" t="s">
        <v>1469</v>
      </c>
      <c r="E15" s="25" t="s">
        <v>1440</v>
      </c>
      <c r="F15">
        <v>283</v>
      </c>
      <c r="G15" s="25" t="s">
        <v>1470</v>
      </c>
      <c r="H15">
        <v>275</v>
      </c>
      <c r="I15" s="25" t="s">
        <v>1459</v>
      </c>
      <c r="J15">
        <v>898</v>
      </c>
      <c r="K15">
        <v>315</v>
      </c>
    </row>
    <row r="16" spans="1:11">
      <c r="A16">
        <v>15</v>
      </c>
      <c r="C16">
        <v>211</v>
      </c>
      <c r="D16" s="25" t="s">
        <v>1410</v>
      </c>
      <c r="E16" s="25" t="s">
        <v>1440</v>
      </c>
      <c r="F16">
        <v>275</v>
      </c>
      <c r="G16" s="25" t="s">
        <v>1471</v>
      </c>
      <c r="H16">
        <v>263</v>
      </c>
      <c r="I16" s="25" t="s">
        <v>1459</v>
      </c>
      <c r="J16">
        <v>898</v>
      </c>
      <c r="K16">
        <v>300</v>
      </c>
    </row>
    <row r="17" spans="1:11">
      <c r="A17">
        <v>16</v>
      </c>
      <c r="C17">
        <v>212</v>
      </c>
      <c r="D17" s="25" t="s">
        <v>1472</v>
      </c>
      <c r="E17" s="25" t="s">
        <v>1440</v>
      </c>
      <c r="F17">
        <v>317</v>
      </c>
      <c r="G17" s="25" t="s">
        <v>1473</v>
      </c>
      <c r="H17">
        <v>300</v>
      </c>
      <c r="I17" s="25" t="s">
        <v>1462</v>
      </c>
      <c r="J17">
        <v>903</v>
      </c>
      <c r="K17">
        <v>340</v>
      </c>
    </row>
    <row r="18" spans="1:11">
      <c r="A18">
        <v>17</v>
      </c>
      <c r="C18">
        <v>213</v>
      </c>
      <c r="D18" s="25" t="s">
        <v>1474</v>
      </c>
      <c r="E18" s="25" t="s">
        <v>1440</v>
      </c>
      <c r="F18">
        <v>309</v>
      </c>
      <c r="G18" s="25" t="s">
        <v>1475</v>
      </c>
      <c r="H18">
        <v>274</v>
      </c>
      <c r="I18" s="25" t="s">
        <v>1459</v>
      </c>
      <c r="J18">
        <v>673</v>
      </c>
      <c r="K18">
        <v>315</v>
      </c>
    </row>
    <row r="19" spans="1:11">
      <c r="A19">
        <v>18</v>
      </c>
      <c r="C19">
        <v>214</v>
      </c>
      <c r="D19" s="25" t="s">
        <v>1411</v>
      </c>
      <c r="E19" s="25" t="s">
        <v>1440</v>
      </c>
      <c r="F19">
        <v>280</v>
      </c>
      <c r="G19" s="25" t="s">
        <v>1476</v>
      </c>
      <c r="H19">
        <v>239</v>
      </c>
      <c r="I19" s="25" t="s">
        <v>1442</v>
      </c>
      <c r="J19">
        <v>622</v>
      </c>
      <c r="K19">
        <v>265</v>
      </c>
    </row>
    <row r="20" spans="1:11">
      <c r="A20">
        <v>19</v>
      </c>
      <c r="C20">
        <v>215</v>
      </c>
      <c r="D20" s="25" t="s">
        <v>1477</v>
      </c>
      <c r="E20" s="25" t="s">
        <v>1440</v>
      </c>
      <c r="F20">
        <v>284</v>
      </c>
      <c r="G20" s="25" t="s">
        <v>1478</v>
      </c>
      <c r="H20">
        <v>321</v>
      </c>
      <c r="I20" s="25" t="s">
        <v>1446</v>
      </c>
      <c r="J20">
        <v>559</v>
      </c>
      <c r="K20">
        <v>340</v>
      </c>
    </row>
    <row r="21" spans="1:11">
      <c r="A21">
        <v>20</v>
      </c>
      <c r="B21">
        <v>3</v>
      </c>
      <c r="C21">
        <v>301</v>
      </c>
      <c r="D21" s="25" t="s">
        <v>1412</v>
      </c>
      <c r="E21" s="25" t="s">
        <v>1440</v>
      </c>
      <c r="F21">
        <v>541</v>
      </c>
      <c r="G21" s="25" t="s">
        <v>1479</v>
      </c>
      <c r="H21">
        <v>238</v>
      </c>
      <c r="I21" s="25" t="s">
        <v>1442</v>
      </c>
      <c r="J21">
        <v>586</v>
      </c>
      <c r="K21">
        <v>225</v>
      </c>
    </row>
    <row r="22" spans="1:11">
      <c r="A22">
        <v>21</v>
      </c>
      <c r="C22">
        <v>302</v>
      </c>
      <c r="D22" s="25" t="s">
        <v>1480</v>
      </c>
      <c r="E22" s="25" t="s">
        <v>1440</v>
      </c>
      <c r="F22">
        <v>307</v>
      </c>
      <c r="G22" s="25" t="s">
        <v>1481</v>
      </c>
      <c r="H22">
        <v>218</v>
      </c>
      <c r="I22" s="25" t="s">
        <v>1442</v>
      </c>
      <c r="J22">
        <v>706</v>
      </c>
      <c r="K22">
        <v>235</v>
      </c>
    </row>
    <row r="23" spans="1:11">
      <c r="A23">
        <v>22</v>
      </c>
      <c r="C23">
        <v>303</v>
      </c>
      <c r="D23" s="25" t="s">
        <v>1482</v>
      </c>
      <c r="E23" s="25" t="s">
        <v>1440</v>
      </c>
      <c r="F23">
        <v>544</v>
      </c>
      <c r="G23" s="25" t="s">
        <v>1483</v>
      </c>
      <c r="H23">
        <v>338</v>
      </c>
      <c r="I23" s="25" t="s">
        <v>1442</v>
      </c>
      <c r="J23">
        <v>600</v>
      </c>
      <c r="K23">
        <v>370</v>
      </c>
    </row>
    <row r="24" spans="1:11">
      <c r="A24">
        <v>23</v>
      </c>
      <c r="C24">
        <v>304</v>
      </c>
      <c r="D24" s="25" t="s">
        <v>1484</v>
      </c>
      <c r="E24" s="25" t="s">
        <v>1440</v>
      </c>
      <c r="F24">
        <v>389</v>
      </c>
      <c r="G24" s="25" t="s">
        <v>1485</v>
      </c>
      <c r="H24">
        <v>224</v>
      </c>
      <c r="I24" s="25" t="s">
        <v>1442</v>
      </c>
      <c r="J24">
        <v>91</v>
      </c>
      <c r="K24">
        <v>260</v>
      </c>
    </row>
    <row r="25" spans="1:11">
      <c r="A25">
        <v>24</v>
      </c>
      <c r="C25">
        <v>305</v>
      </c>
      <c r="D25" s="25" t="s">
        <v>1413</v>
      </c>
      <c r="E25" s="25" t="s">
        <v>1440</v>
      </c>
      <c r="F25">
        <v>278</v>
      </c>
      <c r="G25" s="25" t="s">
        <v>1486</v>
      </c>
      <c r="H25">
        <v>231</v>
      </c>
      <c r="I25" s="25" t="s">
        <v>1446</v>
      </c>
      <c r="J25">
        <v>65</v>
      </c>
      <c r="K25">
        <v>255</v>
      </c>
    </row>
    <row r="26" spans="1:11">
      <c r="A26">
        <v>25</v>
      </c>
      <c r="C26">
        <v>306</v>
      </c>
      <c r="D26" s="25" t="s">
        <v>1487</v>
      </c>
      <c r="E26" s="25" t="s">
        <v>1440</v>
      </c>
      <c r="F26">
        <v>272</v>
      </c>
      <c r="G26" s="25" t="s">
        <v>1488</v>
      </c>
      <c r="H26">
        <v>283</v>
      </c>
      <c r="I26" s="25" t="s">
        <v>1446</v>
      </c>
      <c r="J26">
        <v>601</v>
      </c>
      <c r="K26">
        <v>321</v>
      </c>
    </row>
    <row r="27" spans="1:11">
      <c r="A27">
        <v>26</v>
      </c>
      <c r="C27">
        <v>307</v>
      </c>
      <c r="D27" s="25" t="s">
        <v>1414</v>
      </c>
      <c r="E27" s="25" t="s">
        <v>1440</v>
      </c>
      <c r="F27">
        <v>307</v>
      </c>
      <c r="G27" s="25" t="s">
        <v>1489</v>
      </c>
      <c r="H27">
        <v>177</v>
      </c>
      <c r="I27" s="25" t="s">
        <v>1490</v>
      </c>
      <c r="J27">
        <v>966</v>
      </c>
      <c r="K27">
        <v>211</v>
      </c>
    </row>
    <row r="28" spans="1:11">
      <c r="A28">
        <v>27</v>
      </c>
      <c r="C28">
        <v>308</v>
      </c>
      <c r="D28" s="25" t="s">
        <v>1491</v>
      </c>
      <c r="E28" s="25" t="s">
        <v>1440</v>
      </c>
      <c r="F28">
        <v>277</v>
      </c>
      <c r="G28" s="25" t="s">
        <v>1492</v>
      </c>
      <c r="H28">
        <v>283</v>
      </c>
      <c r="I28" s="25" t="s">
        <v>1459</v>
      </c>
      <c r="J28">
        <v>835</v>
      </c>
      <c r="K28">
        <v>330</v>
      </c>
    </row>
    <row r="29" spans="1:11">
      <c r="A29">
        <v>28</v>
      </c>
      <c r="B29">
        <v>4</v>
      </c>
      <c r="C29">
        <v>401</v>
      </c>
      <c r="D29" s="25" t="s">
        <v>132</v>
      </c>
      <c r="E29" s="25" t="s">
        <v>1493</v>
      </c>
      <c r="F29">
        <v>3600</v>
      </c>
      <c r="G29" s="25" t="s">
        <v>1494</v>
      </c>
      <c r="H29">
        <v>308</v>
      </c>
      <c r="I29" s="25" t="s">
        <v>1442</v>
      </c>
      <c r="J29">
        <v>540</v>
      </c>
      <c r="K29">
        <v>300</v>
      </c>
    </row>
    <row r="30" spans="1:11">
      <c r="A30">
        <v>29</v>
      </c>
      <c r="C30">
        <v>402</v>
      </c>
      <c r="D30" s="25" t="s">
        <v>1495</v>
      </c>
      <c r="E30" s="25" t="s">
        <v>1496</v>
      </c>
      <c r="F30">
        <v>3607</v>
      </c>
      <c r="G30" s="25" t="s">
        <v>1497</v>
      </c>
      <c r="H30">
        <v>314</v>
      </c>
      <c r="I30" s="25" t="s">
        <v>1442</v>
      </c>
      <c r="J30">
        <v>557</v>
      </c>
      <c r="K30">
        <v>320</v>
      </c>
    </row>
    <row r="31" spans="1:11">
      <c r="A31">
        <v>30</v>
      </c>
      <c r="C31">
        <v>403</v>
      </c>
      <c r="D31" s="25" t="s">
        <v>1415</v>
      </c>
      <c r="E31" s="25" t="s">
        <v>1498</v>
      </c>
      <c r="F31">
        <v>3539</v>
      </c>
      <c r="G31" s="25" t="s">
        <v>1499</v>
      </c>
      <c r="H31">
        <v>312</v>
      </c>
      <c r="I31" s="25" t="s">
        <v>1442</v>
      </c>
      <c r="J31">
        <v>452</v>
      </c>
      <c r="K31">
        <v>310</v>
      </c>
    </row>
    <row r="32" spans="1:11">
      <c r="A32">
        <v>31</v>
      </c>
      <c r="C32">
        <v>404</v>
      </c>
      <c r="D32" s="25" t="s">
        <v>1500</v>
      </c>
      <c r="E32" s="25" t="s">
        <v>1501</v>
      </c>
      <c r="F32">
        <v>3295</v>
      </c>
      <c r="G32" s="25" t="s">
        <v>1502</v>
      </c>
      <c r="H32">
        <v>295</v>
      </c>
      <c r="I32" s="25" t="s">
        <v>1503</v>
      </c>
      <c r="J32">
        <v>583</v>
      </c>
      <c r="K32">
        <v>290</v>
      </c>
    </row>
    <row r="33" spans="1:11">
      <c r="A33">
        <v>32</v>
      </c>
      <c r="C33">
        <v>405</v>
      </c>
      <c r="D33" s="25" t="s">
        <v>1416</v>
      </c>
      <c r="E33" s="25" t="s">
        <v>1504</v>
      </c>
      <c r="F33">
        <v>3185</v>
      </c>
      <c r="G33" s="25" t="s">
        <v>1505</v>
      </c>
      <c r="H33">
        <v>302</v>
      </c>
      <c r="I33" s="25" t="s">
        <v>1442</v>
      </c>
      <c r="J33">
        <v>437</v>
      </c>
      <c r="K33">
        <v>290</v>
      </c>
    </row>
    <row r="34" spans="1:11">
      <c r="A34">
        <v>33</v>
      </c>
      <c r="C34">
        <v>406</v>
      </c>
      <c r="D34" s="25" t="s">
        <v>1418</v>
      </c>
      <c r="E34" s="25" t="s">
        <v>1506</v>
      </c>
      <c r="F34">
        <v>2982</v>
      </c>
      <c r="G34" s="25" t="s">
        <v>1507</v>
      </c>
      <c r="H34">
        <v>305</v>
      </c>
      <c r="I34" s="25" t="s">
        <v>1442</v>
      </c>
      <c r="J34">
        <v>830</v>
      </c>
      <c r="K34">
        <v>315</v>
      </c>
    </row>
    <row r="35" spans="1:11">
      <c r="A35">
        <v>34</v>
      </c>
      <c r="C35">
        <v>407</v>
      </c>
      <c r="D35" s="25" t="s">
        <v>1417</v>
      </c>
      <c r="E35" s="25" t="s">
        <v>1508</v>
      </c>
      <c r="F35">
        <v>2478</v>
      </c>
      <c r="G35" s="25" t="s">
        <v>1509</v>
      </c>
      <c r="H35">
        <v>434</v>
      </c>
      <c r="I35" s="25" t="s">
        <v>1442</v>
      </c>
      <c r="J35">
        <v>768</v>
      </c>
      <c r="K35">
        <v>415</v>
      </c>
    </row>
    <row r="36" spans="1:11">
      <c r="A36">
        <v>35</v>
      </c>
      <c r="C36">
        <v>408</v>
      </c>
      <c r="D36" s="25" t="s">
        <v>1510</v>
      </c>
      <c r="E36" s="25" t="s">
        <v>1511</v>
      </c>
      <c r="F36">
        <v>1379</v>
      </c>
      <c r="G36" s="25" t="s">
        <v>1512</v>
      </c>
      <c r="H36">
        <v>366</v>
      </c>
      <c r="I36" s="25" t="s">
        <v>1442</v>
      </c>
      <c r="J36">
        <v>429</v>
      </c>
      <c r="K36">
        <v>400</v>
      </c>
    </row>
    <row r="37" spans="1:11">
      <c r="A37">
        <v>36</v>
      </c>
      <c r="C37">
        <v>409</v>
      </c>
      <c r="D37" s="25" t="s">
        <v>1420</v>
      </c>
      <c r="E37" s="25" t="s">
        <v>1498</v>
      </c>
      <c r="F37">
        <v>1228</v>
      </c>
      <c r="G37" s="25" t="s">
        <v>1513</v>
      </c>
      <c r="H37">
        <v>269</v>
      </c>
      <c r="I37" s="25" t="s">
        <v>1442</v>
      </c>
      <c r="J37">
        <v>775</v>
      </c>
      <c r="K37">
        <v>290</v>
      </c>
    </row>
    <row r="38" spans="1:11">
      <c r="A38">
        <v>37</v>
      </c>
      <c r="C38">
        <v>410</v>
      </c>
      <c r="D38" s="25" t="s">
        <v>1514</v>
      </c>
      <c r="E38" s="25" t="s">
        <v>1515</v>
      </c>
      <c r="F38">
        <v>1110</v>
      </c>
      <c r="G38" s="25" t="s">
        <v>1516</v>
      </c>
      <c r="H38">
        <v>311</v>
      </c>
      <c r="I38" s="25" t="s">
        <v>1442</v>
      </c>
      <c r="J38">
        <v>641</v>
      </c>
      <c r="K38">
        <v>302</v>
      </c>
    </row>
    <row r="39" spans="1:11">
      <c r="A39">
        <v>38</v>
      </c>
      <c r="C39">
        <v>411</v>
      </c>
      <c r="D39" s="25" t="s">
        <v>1517</v>
      </c>
      <c r="E39" s="25" t="s">
        <v>1498</v>
      </c>
      <c r="F39">
        <v>1049</v>
      </c>
      <c r="G39" s="25" t="s">
        <v>1518</v>
      </c>
      <c r="H39">
        <v>287</v>
      </c>
      <c r="I39" s="25" t="s">
        <v>1442</v>
      </c>
      <c r="J39">
        <v>475</v>
      </c>
      <c r="K39">
        <v>295</v>
      </c>
    </row>
    <row r="40" spans="1:11">
      <c r="A40">
        <v>39</v>
      </c>
      <c r="C40">
        <v>412</v>
      </c>
      <c r="D40" s="25" t="s">
        <v>1419</v>
      </c>
      <c r="E40" s="25" t="s">
        <v>1496</v>
      </c>
      <c r="F40">
        <v>1145</v>
      </c>
      <c r="G40" s="25" t="s">
        <v>1519</v>
      </c>
      <c r="H40">
        <v>283</v>
      </c>
      <c r="I40" s="25" t="s">
        <v>1442</v>
      </c>
      <c r="J40">
        <v>849</v>
      </c>
      <c r="K40">
        <v>302</v>
      </c>
    </row>
    <row r="41" spans="1:11">
      <c r="A41">
        <v>40</v>
      </c>
      <c r="C41">
        <v>413</v>
      </c>
      <c r="D41" s="25" t="s">
        <v>1520</v>
      </c>
      <c r="E41" s="25" t="s">
        <v>1521</v>
      </c>
      <c r="F41">
        <v>1042</v>
      </c>
      <c r="G41" s="25" t="s">
        <v>1522</v>
      </c>
      <c r="H41">
        <v>315</v>
      </c>
      <c r="I41" s="25" t="s">
        <v>1442</v>
      </c>
      <c r="J41">
        <v>943</v>
      </c>
      <c r="K41">
        <v>340</v>
      </c>
    </row>
    <row r="42" spans="1:11">
      <c r="A42">
        <v>41</v>
      </c>
      <c r="B42">
        <v>5</v>
      </c>
      <c r="C42">
        <v>501</v>
      </c>
      <c r="D42" s="25" t="s">
        <v>1523</v>
      </c>
      <c r="E42" s="25" t="s">
        <v>1493</v>
      </c>
      <c r="F42">
        <v>3551</v>
      </c>
      <c r="G42" s="25" t="s">
        <v>1524</v>
      </c>
      <c r="H42">
        <v>258</v>
      </c>
      <c r="I42" s="25" t="s">
        <v>1442</v>
      </c>
      <c r="J42">
        <v>932</v>
      </c>
      <c r="K42">
        <v>280</v>
      </c>
    </row>
    <row r="43" spans="1:11">
      <c r="A43">
        <v>42</v>
      </c>
      <c r="C43">
        <v>502</v>
      </c>
      <c r="D43" s="25" t="s">
        <v>1525</v>
      </c>
      <c r="E43" s="25" t="s">
        <v>1526</v>
      </c>
      <c r="F43">
        <v>3355</v>
      </c>
      <c r="G43" s="25" t="s">
        <v>1527</v>
      </c>
      <c r="H43">
        <v>289</v>
      </c>
      <c r="I43" s="25" t="s">
        <v>1442</v>
      </c>
      <c r="J43">
        <v>949</v>
      </c>
      <c r="K43">
        <v>280</v>
      </c>
    </row>
    <row r="44" spans="1:11">
      <c r="A44">
        <v>43</v>
      </c>
      <c r="C44">
        <v>503</v>
      </c>
      <c r="D44" s="25" t="s">
        <v>1421</v>
      </c>
      <c r="E44" s="25" t="s">
        <v>1528</v>
      </c>
      <c r="F44">
        <v>2967</v>
      </c>
      <c r="G44" s="25" t="s">
        <v>1529</v>
      </c>
      <c r="H44">
        <v>294</v>
      </c>
      <c r="I44" s="25" t="s">
        <v>1442</v>
      </c>
      <c r="J44">
        <v>510</v>
      </c>
      <c r="K44">
        <v>280</v>
      </c>
    </row>
    <row r="45" spans="1:11">
      <c r="A45">
        <v>44</v>
      </c>
      <c r="C45">
        <v>504</v>
      </c>
      <c r="D45" s="25" t="s">
        <v>1422</v>
      </c>
      <c r="E45" s="25" t="s">
        <v>1530</v>
      </c>
      <c r="F45">
        <v>3149</v>
      </c>
      <c r="G45" s="25" t="s">
        <v>1531</v>
      </c>
      <c r="H45">
        <v>292</v>
      </c>
      <c r="I45" s="25" t="s">
        <v>1532</v>
      </c>
      <c r="J45">
        <v>926</v>
      </c>
      <c r="K45">
        <v>295</v>
      </c>
    </row>
    <row r="46" spans="1:11">
      <c r="A46">
        <v>45</v>
      </c>
      <c r="C46">
        <v>505</v>
      </c>
      <c r="D46" s="25" t="s">
        <v>1533</v>
      </c>
      <c r="E46" s="25" t="s">
        <v>1534</v>
      </c>
      <c r="F46">
        <v>2289</v>
      </c>
      <c r="G46" s="25" t="s">
        <v>1535</v>
      </c>
      <c r="H46">
        <v>282</v>
      </c>
      <c r="I46" s="25" t="s">
        <v>1442</v>
      </c>
      <c r="J46">
        <v>926</v>
      </c>
      <c r="K46">
        <v>275</v>
      </c>
    </row>
    <row r="47" spans="1:11">
      <c r="A47">
        <v>46</v>
      </c>
      <c r="B47">
        <v>6</v>
      </c>
      <c r="C47">
        <v>601</v>
      </c>
      <c r="D47" s="25" t="s">
        <v>1536</v>
      </c>
      <c r="E47" s="25" t="s">
        <v>1501</v>
      </c>
      <c r="F47">
        <v>3832</v>
      </c>
      <c r="G47" s="25" t="s">
        <v>1537</v>
      </c>
      <c r="H47">
        <v>289</v>
      </c>
      <c r="I47" s="25" t="s">
        <v>1503</v>
      </c>
      <c r="J47">
        <v>893</v>
      </c>
      <c r="K47">
        <v>290</v>
      </c>
    </row>
    <row r="48" spans="1:11">
      <c r="A48">
        <v>47</v>
      </c>
      <c r="C48">
        <v>602</v>
      </c>
      <c r="D48" s="25" t="s">
        <v>1538</v>
      </c>
      <c r="E48" s="25" t="s">
        <v>1501</v>
      </c>
      <c r="F48">
        <v>3774</v>
      </c>
      <c r="G48" s="25" t="s">
        <v>1539</v>
      </c>
      <c r="H48">
        <v>292</v>
      </c>
      <c r="I48" s="25" t="s">
        <v>1503</v>
      </c>
      <c r="J48">
        <v>608</v>
      </c>
      <c r="K48">
        <v>290</v>
      </c>
    </row>
    <row r="49" spans="1:11">
      <c r="A49">
        <v>48</v>
      </c>
      <c r="C49">
        <v>603</v>
      </c>
      <c r="D49" s="25" t="s">
        <v>1540</v>
      </c>
      <c r="E49" s="25" t="s">
        <v>1541</v>
      </c>
      <c r="F49">
        <v>3777</v>
      </c>
      <c r="G49" s="25" t="s">
        <v>1542</v>
      </c>
      <c r="H49">
        <v>305</v>
      </c>
      <c r="I49" s="25" t="s">
        <v>1442</v>
      </c>
      <c r="J49">
        <v>582</v>
      </c>
      <c r="K49">
        <v>285</v>
      </c>
    </row>
    <row r="50" spans="1:11">
      <c r="A50">
        <v>49</v>
      </c>
      <c r="C50">
        <v>604</v>
      </c>
      <c r="D50" s="25" t="s">
        <v>1543</v>
      </c>
      <c r="E50" s="25" t="s">
        <v>1544</v>
      </c>
      <c r="F50">
        <v>3645</v>
      </c>
      <c r="G50" s="25" t="s">
        <v>1545</v>
      </c>
      <c r="H50">
        <v>296</v>
      </c>
      <c r="I50" s="25" t="s">
        <v>1442</v>
      </c>
      <c r="J50">
        <v>608</v>
      </c>
      <c r="K50">
        <v>275</v>
      </c>
    </row>
    <row r="51" spans="1:11">
      <c r="A51">
        <v>50</v>
      </c>
      <c r="C51">
        <v>605</v>
      </c>
      <c r="D51" s="25" t="s">
        <v>1546</v>
      </c>
      <c r="E51" s="25" t="s">
        <v>1547</v>
      </c>
      <c r="F51">
        <v>3694</v>
      </c>
      <c r="G51" s="25" t="s">
        <v>1548</v>
      </c>
      <c r="H51">
        <v>287</v>
      </c>
      <c r="I51" s="25" t="s">
        <v>1442</v>
      </c>
      <c r="J51">
        <v>642</v>
      </c>
      <c r="K51">
        <v>290</v>
      </c>
    </row>
    <row r="52" spans="1:11">
      <c r="A52">
        <v>51</v>
      </c>
      <c r="C52">
        <v>606</v>
      </c>
      <c r="D52" s="25" t="s">
        <v>1423</v>
      </c>
      <c r="E52" s="25" t="s">
        <v>1549</v>
      </c>
      <c r="F52">
        <v>3657</v>
      </c>
      <c r="G52" s="25" t="s">
        <v>1550</v>
      </c>
      <c r="H52">
        <v>311</v>
      </c>
      <c r="I52" s="25" t="s">
        <v>1532</v>
      </c>
      <c r="J52">
        <v>443</v>
      </c>
      <c r="K52">
        <v>290</v>
      </c>
    </row>
    <row r="53" spans="1:11">
      <c r="A53">
        <v>52</v>
      </c>
      <c r="C53">
        <v>607</v>
      </c>
      <c r="D53" s="25" t="s">
        <v>1424</v>
      </c>
      <c r="E53" s="25" t="s">
        <v>1504</v>
      </c>
      <c r="F53">
        <v>3782</v>
      </c>
      <c r="G53" s="25" t="s">
        <v>1551</v>
      </c>
      <c r="H53">
        <v>310</v>
      </c>
      <c r="I53" s="25" t="s">
        <v>1442</v>
      </c>
      <c r="J53">
        <v>547</v>
      </c>
      <c r="K53">
        <v>280</v>
      </c>
    </row>
    <row r="54" spans="1:11">
      <c r="A54">
        <v>53</v>
      </c>
      <c r="C54">
        <v>608</v>
      </c>
      <c r="D54" s="25" t="s">
        <v>1552</v>
      </c>
      <c r="E54" s="25" t="s">
        <v>1553</v>
      </c>
      <c r="F54">
        <v>3550</v>
      </c>
      <c r="G54" s="25" t="s">
        <v>1554</v>
      </c>
      <c r="H54">
        <v>313</v>
      </c>
      <c r="I54" s="25" t="s">
        <v>1442</v>
      </c>
      <c r="J54">
        <v>630</v>
      </c>
      <c r="K54">
        <v>280</v>
      </c>
    </row>
    <row r="55" spans="1:11">
      <c r="A55">
        <v>54</v>
      </c>
      <c r="C55">
        <v>609</v>
      </c>
      <c r="D55" s="25" t="s">
        <v>1555</v>
      </c>
      <c r="E55" s="25" t="s">
        <v>1556</v>
      </c>
      <c r="F55">
        <v>3693</v>
      </c>
      <c r="G55" s="25" t="s">
        <v>1557</v>
      </c>
      <c r="H55">
        <v>307</v>
      </c>
      <c r="I55" s="25" t="s">
        <v>1442</v>
      </c>
      <c r="J55">
        <v>539</v>
      </c>
      <c r="K55">
        <v>285</v>
      </c>
    </row>
    <row r="56" spans="1:11">
      <c r="A56">
        <v>55</v>
      </c>
      <c r="C56">
        <v>610</v>
      </c>
      <c r="D56" s="25" t="s">
        <v>1558</v>
      </c>
      <c r="E56" s="25" t="s">
        <v>1559</v>
      </c>
      <c r="F56">
        <v>3478</v>
      </c>
      <c r="G56" s="25" t="s">
        <v>1560</v>
      </c>
      <c r="H56">
        <v>293</v>
      </c>
      <c r="I56" s="25" t="s">
        <v>1561</v>
      </c>
      <c r="J56">
        <v>448</v>
      </c>
      <c r="K56">
        <v>290</v>
      </c>
    </row>
    <row r="57" spans="1:11">
      <c r="A57">
        <v>56</v>
      </c>
      <c r="C57">
        <v>611</v>
      </c>
      <c r="D57" s="25" t="s">
        <v>1425</v>
      </c>
      <c r="E57" s="25" t="s">
        <v>1562</v>
      </c>
      <c r="F57">
        <v>3535</v>
      </c>
      <c r="G57" s="25" t="s">
        <v>1563</v>
      </c>
      <c r="H57">
        <v>293</v>
      </c>
      <c r="I57" s="25" t="s">
        <v>1561</v>
      </c>
      <c r="J57">
        <v>431</v>
      </c>
      <c r="K57">
        <v>285</v>
      </c>
    </row>
    <row r="58" spans="1:11">
      <c r="A58">
        <v>57</v>
      </c>
      <c r="C58">
        <v>612</v>
      </c>
      <c r="D58" s="25" t="s">
        <v>1564</v>
      </c>
      <c r="E58" s="25" t="s">
        <v>1565</v>
      </c>
      <c r="F58">
        <v>2140</v>
      </c>
      <c r="G58" s="25" t="s">
        <v>1566</v>
      </c>
      <c r="H58">
        <v>175</v>
      </c>
      <c r="I58" s="25" t="s">
        <v>1442</v>
      </c>
      <c r="J58">
        <v>64</v>
      </c>
      <c r="K58">
        <v>190</v>
      </c>
    </row>
    <row r="59" spans="1:11">
      <c r="A59">
        <v>58</v>
      </c>
      <c r="B59">
        <v>7</v>
      </c>
      <c r="C59">
        <v>701</v>
      </c>
      <c r="D59" s="25" t="s">
        <v>1426</v>
      </c>
      <c r="E59" s="25" t="s">
        <v>664</v>
      </c>
      <c r="F59">
        <v>4358</v>
      </c>
      <c r="G59" s="25" t="s">
        <v>1567</v>
      </c>
      <c r="H59">
        <v>301</v>
      </c>
      <c r="I59" s="25" t="s">
        <v>1503</v>
      </c>
      <c r="J59">
        <v>852</v>
      </c>
      <c r="K59">
        <v>290</v>
      </c>
    </row>
    <row r="60" spans="1:11">
      <c r="A60">
        <v>59</v>
      </c>
      <c r="C60">
        <v>702</v>
      </c>
      <c r="D60" s="25" t="s">
        <v>1427</v>
      </c>
      <c r="E60" s="25" t="s">
        <v>664</v>
      </c>
      <c r="F60">
        <v>4335</v>
      </c>
      <c r="G60" s="25" t="s">
        <v>1568</v>
      </c>
      <c r="H60">
        <v>262</v>
      </c>
      <c r="I60" s="25" t="s">
        <v>1503</v>
      </c>
      <c r="J60">
        <v>63</v>
      </c>
      <c r="K60">
        <v>290</v>
      </c>
    </row>
    <row r="61" spans="1:11">
      <c r="A61">
        <v>60</v>
      </c>
      <c r="C61">
        <v>703</v>
      </c>
      <c r="D61" s="25" t="s">
        <v>76</v>
      </c>
      <c r="E61" s="25" t="s">
        <v>664</v>
      </c>
      <c r="F61">
        <v>4320</v>
      </c>
      <c r="G61" s="25" t="s">
        <v>1568</v>
      </c>
      <c r="H61">
        <v>262</v>
      </c>
      <c r="I61" s="25" t="s">
        <v>1503</v>
      </c>
      <c r="J61">
        <v>702</v>
      </c>
      <c r="K61">
        <v>285</v>
      </c>
    </row>
    <row r="62" spans="1:11">
      <c r="A62">
        <v>61</v>
      </c>
      <c r="C62">
        <v>704</v>
      </c>
      <c r="D62" s="25" t="s">
        <v>1569</v>
      </c>
      <c r="E62" s="25" t="s">
        <v>664</v>
      </c>
      <c r="F62">
        <v>4305</v>
      </c>
      <c r="G62" s="25" t="s">
        <v>1570</v>
      </c>
      <c r="H62">
        <v>319</v>
      </c>
      <c r="I62" s="25" t="s">
        <v>1503</v>
      </c>
      <c r="J62">
        <v>850</v>
      </c>
      <c r="K62">
        <v>290</v>
      </c>
    </row>
    <row r="63" spans="1:11">
      <c r="A63">
        <v>62</v>
      </c>
      <c r="C63">
        <v>705</v>
      </c>
      <c r="D63" s="25" t="s">
        <v>1571</v>
      </c>
      <c r="E63" s="25" t="s">
        <v>664</v>
      </c>
      <c r="F63">
        <v>4262</v>
      </c>
      <c r="G63" s="25" t="s">
        <v>1572</v>
      </c>
      <c r="H63">
        <v>319</v>
      </c>
      <c r="I63" s="25" t="s">
        <v>1503</v>
      </c>
      <c r="J63">
        <v>697</v>
      </c>
      <c r="K63">
        <v>290</v>
      </c>
    </row>
    <row r="64" spans="1:11">
      <c r="A64">
        <v>63</v>
      </c>
      <c r="C64">
        <v>706</v>
      </c>
      <c r="D64" s="25" t="s">
        <v>1573</v>
      </c>
      <c r="E64" s="25" t="s">
        <v>664</v>
      </c>
      <c r="F64">
        <v>4256</v>
      </c>
      <c r="G64" s="25" t="s">
        <v>1574</v>
      </c>
      <c r="H64">
        <v>301</v>
      </c>
      <c r="I64" s="25" t="s">
        <v>1503</v>
      </c>
      <c r="J64">
        <v>85</v>
      </c>
      <c r="K64">
        <v>290</v>
      </c>
    </row>
    <row r="65" spans="1:11">
      <c r="A65">
        <v>64</v>
      </c>
      <c r="C65">
        <v>707</v>
      </c>
      <c r="D65" s="25" t="s">
        <v>1575</v>
      </c>
      <c r="E65" s="25" t="s">
        <v>666</v>
      </c>
      <c r="F65">
        <v>4248</v>
      </c>
      <c r="G65" s="25" t="s">
        <v>1568</v>
      </c>
      <c r="H65">
        <v>262</v>
      </c>
      <c r="I65" s="25" t="s">
        <v>1503</v>
      </c>
      <c r="J65">
        <v>659</v>
      </c>
      <c r="K65">
        <v>285</v>
      </c>
    </row>
    <row r="66" spans="1:11">
      <c r="A66">
        <v>65</v>
      </c>
      <c r="C66">
        <v>708</v>
      </c>
      <c r="D66" s="25" t="s">
        <v>110</v>
      </c>
      <c r="E66" s="25" t="s">
        <v>666</v>
      </c>
      <c r="F66">
        <v>4144</v>
      </c>
      <c r="G66" s="25" t="s">
        <v>1576</v>
      </c>
      <c r="H66">
        <v>296</v>
      </c>
      <c r="I66" s="25" t="s">
        <v>1503</v>
      </c>
      <c r="J66">
        <v>574</v>
      </c>
      <c r="K66">
        <v>290</v>
      </c>
    </row>
    <row r="67" spans="1:11">
      <c r="A67">
        <v>66</v>
      </c>
      <c r="C67">
        <v>709</v>
      </c>
      <c r="D67" s="25" t="s">
        <v>1577</v>
      </c>
      <c r="E67" s="25" t="s">
        <v>665</v>
      </c>
      <c r="F67">
        <v>4118</v>
      </c>
      <c r="G67" s="25" t="s">
        <v>1578</v>
      </c>
      <c r="H67">
        <v>300</v>
      </c>
      <c r="I67" s="25" t="s">
        <v>1503</v>
      </c>
      <c r="J67">
        <v>630</v>
      </c>
      <c r="K67">
        <v>290</v>
      </c>
    </row>
    <row r="68" spans="1:11">
      <c r="A68">
        <v>67</v>
      </c>
      <c r="C68">
        <v>710</v>
      </c>
      <c r="D68" s="25" t="s">
        <v>107</v>
      </c>
      <c r="E68" s="25" t="s">
        <v>1579</v>
      </c>
      <c r="F68">
        <v>4058</v>
      </c>
      <c r="G68" s="25" t="s">
        <v>1568</v>
      </c>
      <c r="H68">
        <v>262</v>
      </c>
      <c r="I68" s="25" t="s">
        <v>1503</v>
      </c>
      <c r="J68">
        <v>524</v>
      </c>
      <c r="K68">
        <v>290</v>
      </c>
    </row>
    <row r="69" spans="1:11">
      <c r="A69">
        <v>68</v>
      </c>
      <c r="C69">
        <v>711</v>
      </c>
      <c r="D69" s="25" t="s">
        <v>1428</v>
      </c>
      <c r="E69" s="25" t="s">
        <v>665</v>
      </c>
      <c r="F69">
        <v>4039</v>
      </c>
      <c r="G69" s="25" t="s">
        <v>1580</v>
      </c>
      <c r="H69">
        <v>284</v>
      </c>
      <c r="I69" s="25" t="s">
        <v>1503</v>
      </c>
      <c r="J69">
        <v>587</v>
      </c>
      <c r="K69">
        <v>290</v>
      </c>
    </row>
    <row r="70" spans="1:11">
      <c r="A70">
        <v>69</v>
      </c>
      <c r="C70">
        <v>712</v>
      </c>
      <c r="D70" s="25" t="s">
        <v>1581</v>
      </c>
      <c r="E70" s="25" t="s">
        <v>1579</v>
      </c>
      <c r="F70">
        <v>1822</v>
      </c>
      <c r="G70" s="25" t="s">
        <v>1582</v>
      </c>
      <c r="H70">
        <v>162</v>
      </c>
      <c r="I70" s="25" t="s">
        <v>1503</v>
      </c>
      <c r="J70">
        <v>447</v>
      </c>
      <c r="K70">
        <v>130</v>
      </c>
    </row>
    <row r="71" spans="1:11">
      <c r="A71">
        <v>70</v>
      </c>
      <c r="C71">
        <v>713</v>
      </c>
      <c r="D71" s="25" t="s">
        <v>1583</v>
      </c>
      <c r="E71" s="25" t="s">
        <v>1579</v>
      </c>
      <c r="F71">
        <v>1809</v>
      </c>
      <c r="G71" s="25" t="s">
        <v>1584</v>
      </c>
      <c r="H71">
        <v>168</v>
      </c>
      <c r="I71" s="25" t="s">
        <v>1503</v>
      </c>
      <c r="J71">
        <v>467</v>
      </c>
      <c r="K71">
        <v>135</v>
      </c>
    </row>
    <row r="72" spans="1:11">
      <c r="A72">
        <v>71</v>
      </c>
      <c r="C72">
        <v>714</v>
      </c>
      <c r="D72" s="25" t="s">
        <v>1585</v>
      </c>
      <c r="E72" s="25" t="s">
        <v>664</v>
      </c>
      <c r="F72">
        <v>4375</v>
      </c>
      <c r="G72" s="25" t="s">
        <v>1586</v>
      </c>
      <c r="H72">
        <v>262</v>
      </c>
      <c r="I72" s="25" t="s">
        <v>1503</v>
      </c>
      <c r="J72">
        <v>659</v>
      </c>
      <c r="K72">
        <v>290</v>
      </c>
    </row>
    <row r="73" spans="1:11">
      <c r="A73">
        <v>72</v>
      </c>
      <c r="C73">
        <v>715</v>
      </c>
      <c r="D73" s="25" t="s">
        <v>1587</v>
      </c>
      <c r="E73" s="25" t="s">
        <v>664</v>
      </c>
      <c r="F73">
        <v>4372</v>
      </c>
      <c r="G73" s="25" t="s">
        <v>1586</v>
      </c>
      <c r="H73">
        <v>269</v>
      </c>
      <c r="I73" s="25" t="s">
        <v>1503</v>
      </c>
      <c r="J73">
        <v>630</v>
      </c>
      <c r="K73">
        <v>285</v>
      </c>
    </row>
    <row r="74" spans="1:11">
      <c r="A74">
        <v>73</v>
      </c>
      <c r="C74">
        <v>716</v>
      </c>
      <c r="D74" s="25" t="s">
        <v>1588</v>
      </c>
      <c r="E74" s="25" t="s">
        <v>665</v>
      </c>
      <c r="F74">
        <v>4266</v>
      </c>
      <c r="G74" s="25" t="s">
        <v>1568</v>
      </c>
      <c r="H74">
        <v>265</v>
      </c>
      <c r="I74" s="25" t="s">
        <v>1503</v>
      </c>
      <c r="J74">
        <v>621</v>
      </c>
      <c r="K74">
        <v>290</v>
      </c>
    </row>
    <row r="75" spans="1:11">
      <c r="A75">
        <v>74</v>
      </c>
      <c r="C75">
        <v>717</v>
      </c>
      <c r="D75" s="25" t="s">
        <v>1589</v>
      </c>
      <c r="E75" s="25" t="s">
        <v>666</v>
      </c>
      <c r="F75">
        <v>4081</v>
      </c>
      <c r="G75" s="25" t="s">
        <v>1590</v>
      </c>
      <c r="H75">
        <v>306</v>
      </c>
      <c r="I75" s="25" t="s">
        <v>1503</v>
      </c>
      <c r="J75">
        <v>596</v>
      </c>
      <c r="K75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/>
  </sheetViews>
  <sheetFormatPr baseColWidth="10" defaultColWidth="11.453125" defaultRowHeight="14.5"/>
  <sheetData>
    <row r="1" spans="1:5">
      <c r="A1" t="s">
        <v>0</v>
      </c>
      <c r="B1" t="s">
        <v>2</v>
      </c>
      <c r="C1" t="s">
        <v>149</v>
      </c>
      <c r="D1" t="s">
        <v>4</v>
      </c>
      <c r="E1" t="s">
        <v>5</v>
      </c>
    </row>
    <row r="2" spans="1:5">
      <c r="A2" t="s">
        <v>150</v>
      </c>
      <c r="B2" t="s">
        <v>7</v>
      </c>
      <c r="C2" t="s">
        <v>7</v>
      </c>
      <c r="D2" t="s">
        <v>7</v>
      </c>
      <c r="E2" t="s">
        <v>7</v>
      </c>
    </row>
    <row r="3" spans="1:5">
      <c r="A3" t="s">
        <v>60</v>
      </c>
      <c r="B3" t="s">
        <v>151</v>
      </c>
      <c r="C3" t="s">
        <v>62</v>
      </c>
      <c r="D3" t="s">
        <v>63</v>
      </c>
      <c r="E3" t="s">
        <v>64</v>
      </c>
    </row>
    <row r="4" spans="1:5">
      <c r="A4" t="s">
        <v>152</v>
      </c>
      <c r="B4" t="s">
        <v>151</v>
      </c>
      <c r="C4" t="s">
        <v>86</v>
      </c>
      <c r="D4" t="s">
        <v>87</v>
      </c>
      <c r="E4" t="s">
        <v>88</v>
      </c>
    </row>
    <row r="5" spans="1:5">
      <c r="A5" t="s">
        <v>153</v>
      </c>
      <c r="B5" t="s">
        <v>101</v>
      </c>
      <c r="C5" t="s">
        <v>102</v>
      </c>
      <c r="D5" t="s">
        <v>7</v>
      </c>
      <c r="E5" t="s">
        <v>103</v>
      </c>
    </row>
    <row r="6" spans="1:5">
      <c r="A6" t="s">
        <v>154</v>
      </c>
      <c r="B6" t="s">
        <v>101</v>
      </c>
      <c r="C6" t="s">
        <v>104</v>
      </c>
      <c r="D6" t="s">
        <v>7</v>
      </c>
      <c r="E6" t="s">
        <v>104</v>
      </c>
    </row>
    <row r="7" spans="1:5">
      <c r="A7" t="s">
        <v>155</v>
      </c>
      <c r="B7" t="s">
        <v>156</v>
      </c>
      <c r="C7" t="s">
        <v>7</v>
      </c>
      <c r="D7" t="s">
        <v>7</v>
      </c>
      <c r="E7" t="s">
        <v>7</v>
      </c>
    </row>
    <row r="8" spans="1:5">
      <c r="A8" t="s">
        <v>8</v>
      </c>
      <c r="B8" t="s">
        <v>7</v>
      </c>
      <c r="C8" t="s">
        <v>7</v>
      </c>
      <c r="D8" t="s">
        <v>7</v>
      </c>
      <c r="E8" t="s">
        <v>7</v>
      </c>
    </row>
    <row r="9" spans="1:5">
      <c r="A9" t="s">
        <v>157</v>
      </c>
      <c r="B9" t="s">
        <v>158</v>
      </c>
      <c r="C9" t="s">
        <v>159</v>
      </c>
      <c r="D9" t="s">
        <v>7</v>
      </c>
      <c r="E9" t="s">
        <v>159</v>
      </c>
    </row>
    <row r="10" spans="1:5">
      <c r="A10" t="s">
        <v>160</v>
      </c>
      <c r="B10" t="s">
        <v>161</v>
      </c>
      <c r="C10" t="s">
        <v>162</v>
      </c>
      <c r="D10" t="s">
        <v>7</v>
      </c>
      <c r="E10" t="s">
        <v>163</v>
      </c>
    </row>
    <row r="11" spans="1:5">
      <c r="A11" t="s">
        <v>164</v>
      </c>
      <c r="B11" t="s">
        <v>165</v>
      </c>
      <c r="C11" t="s">
        <v>166</v>
      </c>
      <c r="D11" t="s">
        <v>7</v>
      </c>
      <c r="E11" t="s">
        <v>166</v>
      </c>
    </row>
    <row r="12" spans="1:5">
      <c r="A12" t="s">
        <v>167</v>
      </c>
      <c r="B12" t="s">
        <v>168</v>
      </c>
      <c r="C12" t="s">
        <v>169</v>
      </c>
      <c r="D12" t="s">
        <v>7</v>
      </c>
      <c r="E12" t="s">
        <v>170</v>
      </c>
    </row>
    <row r="13" spans="1:5">
      <c r="A13" t="s">
        <v>171</v>
      </c>
      <c r="B13" t="s">
        <v>7</v>
      </c>
      <c r="C13" t="s">
        <v>7</v>
      </c>
      <c r="D13" t="s">
        <v>7</v>
      </c>
      <c r="E13" t="s">
        <v>7</v>
      </c>
    </row>
    <row r="14" spans="1:5">
      <c r="A14" t="s">
        <v>172</v>
      </c>
      <c r="B14" t="s">
        <v>173</v>
      </c>
      <c r="C14" t="s">
        <v>7</v>
      </c>
      <c r="D14" t="s">
        <v>7</v>
      </c>
      <c r="E14" t="s">
        <v>7</v>
      </c>
    </row>
    <row r="15" spans="1:5">
      <c r="A15" t="s">
        <v>174</v>
      </c>
      <c r="B15" t="s">
        <v>175</v>
      </c>
      <c r="C15" t="s">
        <v>7</v>
      </c>
      <c r="D15" t="s">
        <v>7</v>
      </c>
      <c r="E15" t="s">
        <v>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G A A B Q S w M E F A A C A A g A j w Q p V p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j w Q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8 E K V b B g j B 6 v Q M A A C 8 V A A A T A B w A R m 9 y b X V s Y X M v U 2 V j d G l v b j E u b S C i G A A o o B Q A A A A A A A A A A A A A A A A A A A A A A A A A A A D t V l 1 v 2 k g U f Y + U / z B y X m w J 2 X y F N K 3 Q K h i W I I W G L l R 9 I B E a 7 A u M M p 5 x Z 8 Z N C O L f 7 K / Y x / a P 7 d g G U m K 8 a S W k Z C V 4 A H T v z J 1 z z z n j a w m e I p y h f v p b + n B 8 d H w k Z 1 i A j 0 6 M A R 5 T Q E U D 1 R E F d X y E 9 O d T B F Q H 6 + g L j O 0 e n o I Z / 3 E 5 U 8 C U N I 2 Z U q F 8 7 z g h f p z b E D k + v 4 v s c B b + Q f x 6 C M q w r E J a q I k V L u o 6 a c F F c T m M I 7 e r 7 I n R h h 9 / M x + E A o E G 8 z A G k e C x B w I z O e E i c D m N A q Z z I M 2 k W m G x M L r E E 3 x M M E U z L p U D 7 H E e g D M F B k Y B K b 0 W K X h Q y w J a G C 0 X s S g Y g 8 h k / o I J C G B e d k 8 b W A O z O w d 9 Z q Q n u H K 6 b U Y m 8 8 y 6 X r O B N C E i m / n o N j q o c X X R H 2 y l l t b x E W F 5 z e / U B Z l l a 3 / a R O I t a f P r C r w S 9 Z U 9 U o 8 P z P 8 G 8 9 U 9 M k / f F P X 7 e C C 9 k i i n e x R l 9 q Z E o d z D 8 W x 0 P B 4 E G v 3 / T 5 v a H r U Z 4 8 M I 3 6 s 4 Z / s T h x 0 m + I v M J 0 1 W f m a 8 z y P h x Y y 3 H j y g t h s J j V p 9 4 e J u z P m d a S 2 G H 3 E A 9 V S x i n G 7 H K 7 U e C L T n W E 2 j Y t r Q C 8 w m Z 4 W U 9 l K u M u n T W Z S z e v O O o b Z f M P H 6 M L T q 6 V + R D 3 j Z I O v H 1 K i U A o D j e e o C Z Q E R N P z B L b 1 E G L m X x G p 0 m X m z h 6 k + a x Z j e E Z 5 O Q s X d p O / g w 0 k s Z 8 c 5 5 p f N B L P k V c Q V / N d X 1 X f r M K s R Z I p 4 O 4 p E Z k J k 2 w i N L k k s T d W C g A h d G w D 0 K b j z y C b 8 e l 9 W I l I r h F h K W d L 9 Z l l n H / 6 G d o 1 k 6 5 S i / o 9 V / k F Z 7 3 n m f I 7 Q N 3 P A g q m V f 5 g y s P r n x t V x Z L 7 5 A Z z y B U O c 1 x Z 8 + f 2 M l a a f 5 J Y u Y 2 g 8 p 9 f / N Z g p A 3 b U 7 5 T Z P f M 8 q x L 2 + q p W r t b F Q u l s u j y m m 5 c j b q X r f 6 3 f J I f 9 m h P 9 G E o G E n C C n E 7 1 r J i 1 f d K N n a 4 W u m N t D q K x i L Y c e v b x D H V 2 F 7 1 O k R E 2 h p f X Q J W E 8 F + c T t K r O K m + s S G s E q c 0 F p 3 8 M U C 1 l P F N 2 t 1 o t i Z R D E G m l l O k z V q n Z i j G Q u C h 6 F 2 X B 6 J U 9 M O r E 6 z W x 6 c 8 + c J L t 9 O a / F F D M i g 0 z i s t t N K k q P C 8 g W X a d d / g 2 E d k B m f x + + R r H B k l V X w K Z q l q 1 y 3 R 4 g 8 / s / r p X Z P p i B P l c R T W 5 S I e x k d / e 0 F Y m n a U t W B J y C F 2 k p 0 D 2 Q 6 U w l Q f P e 4 e i S S K T w 1 N q u k O / 1 3 V Y / X 1 u 9 9 u a s f r 7 b 6 u d Z q / + G K 9 d F Y i u m 8 V J W g j R R z k t U 8 h L V j O B p / D Q n X s s r d J a z 4 V 3 e h v O c D a V i 3 o 5 S 6 d e N 8 y 9 Q S w E C L Q A U A A I A C A C P B C l W k n 6 f r a Q A A A D 2 A A A A E g A A A A A A A A A A A A A A A A A A A A A A Q 2 9 u Z m l n L 1 B h Y 2 t h Z 2 U u e G 1 s U E s B A i 0 A F A A C A A g A j w Q p V g / K 6 a u k A A A A 6 Q A A A B M A A A A A A A A A A A A A A A A A 8 A A A A F t D b 2 5 0 Z W 5 0 X 1 R 5 c G V z X S 5 4 b W x Q S w E C L Q A U A A I A C A C P B C l W w Y I w e r 0 D A A A v F Q A A E w A A A A A A A A A A A A A A A A D h A Q A A R m 9 y b X V s Y X M v U 2 V j d G l v b j E u b V B L B Q Y A A A A A A w A D A M I A A A D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w A A A A A A A B 9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E y O j E w O j I x L j Q 3 M T c y M T h a I i A v P j x F b n R y e S B U e X B l P S J G a W x s Q 2 9 s d W 1 u V H l w Z X M i I F Z h b H V l P S J z Q m d Z R 0 J n W U c i I C 8 + P E V u d H J 5 I F R 5 c G U 9 I k Z p b G x D b 2 x 1 b W 5 O Y W 1 l c y I g V m F s d W U 9 I n N b J n F 1 b 3 Q 7 T W l j c m 9 i a W F s I G h v c 3 Q v Z W 5 6 e W 1 l L 2 d l b m U m c X V v d D s s J n F 1 b 3 Q 7 R U M g b n V t Y m V y J n F 1 b 3 Q 7 L C Z x d W 9 0 O 1 J l Z m V y Z W 5 j Z S Z x d W 9 0 O y w m c X V v d D t H Z W 5 C Y W 5 r L y B V b m l Q c m 9 0 L 0 1 H b m l m e S Z x d W 9 0 O y w m c X V v d D t Q R E I g Z W 5 0 c n k m c X V v d D s s J n F 1 b 3 Q 7 T k N C S S B C T E F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R 2 X D p G 5 k Z X J 0 Z X I g V H l w L n t N a W N y b 2 J p Y W w g a G 9 z d C 9 l b n p 5 b W U v Z 2 V u Z S w w f S Z x d W 9 0 O y w m c X V v d D t T Z W N 0 a W 9 u M S 9 U Y W J s Z S A w L 0 d l w 6 R u Z G V y d G V y I F R 5 c C 5 7 R U M g b n V t Y m V y L D F 9 J n F 1 b 3 Q 7 L C Z x d W 9 0 O 1 N l Y 3 R p b 2 4 x L 1 R h Y m x l I D A v R 2 X D p G 5 k Z X J 0 Z X I g V H l w L n t S Z W Z l c m V u Y 2 U s M n 0 m c X V v d D s s J n F 1 b 3 Q 7 U 2 V j d G l v b j E v V G F i b G U g M C 9 H Z c O k b m R l c n R l c i B U e X A u e 0 d l b k J h b m s v I F V u a V B y b 3 Q v T U d u a W Z 5 L D N 9 J n F 1 b 3 Q 7 L C Z x d W 9 0 O 1 N l Y 3 R p b 2 4 x L 1 R h Y m x l I D A v R 2 X D p G 5 k Z X J 0 Z X I g V H l w L n t Q R E I g Z W 5 0 c n k s N H 0 m c X V v d D s s J n F 1 b 3 Q 7 U 2 V j d G l v b j E v V G F i b G U g M C 9 H Z c O k b m R l c n R l c i B U e X A u e 0 5 D Q k k g Q k x B U 1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H Z c O k b m R l c n R l c i B U e X A u e 0 1 p Y 3 J v Y m l h b C B o b 3 N 0 L 2 V u e n l t Z S 9 n Z W 5 l L D B 9 J n F 1 b 3 Q 7 L C Z x d W 9 0 O 1 N l Y 3 R p b 2 4 x L 1 R h Y m x l I D A v R 2 X D p G 5 k Z X J 0 Z X I g V H l w L n t F Q y B u d W 1 i Z X I s M X 0 m c X V v d D s s J n F 1 b 3 Q 7 U 2 V j d G l v b j E v V G F i b G U g M C 9 H Z c O k b m R l c n R l c i B U e X A u e 1 J l Z m V y Z W 5 j Z S w y f S Z x d W 9 0 O y w m c X V v d D t T Z W N 0 a W 9 u M S 9 U Y W J s Z S A w L 0 d l w 6 R u Z G V y d G V y I F R 5 c C 5 7 R 2 V u Q m F u a y 8 g V W 5 p U H J v d C 9 N R 2 5 p Z n k s M 3 0 m c X V v d D s s J n F 1 b 3 Q 7 U 2 V j d G l v b j E v V G F i b G U g M C 9 H Z c O k b m R l c n R l c i B U e X A u e 1 B E Q i B l b n R y e S w 0 f S Z x d W 9 0 O y w m c X V v d D t T Z W N 0 a W 9 u M S 9 U Y W J s Z S A w L 0 d l w 6 R u Z G V y d G V y I F R 5 c C 5 7 T k N C S S B C T E F T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E y O j E x O j U 5 L j M 4 N z I 4 M z B a I i A v P j x F b n R y e S B U e X B l P S J G a W x s Q 2 9 s d W 1 u V H l w Z X M i I F Z h b H V l P S J z Q m d Z R 0 J n W T 0 i I C 8 + P E V u d H J 5 I F R 5 c G U 9 I k Z p b G x D b 2 x 1 b W 5 O Y W 1 l c y I g V m F s d W U 9 I n N b J n F 1 b 3 Q 7 T W l j c m 9 i a W F s I G h v c 3 Q v Z W 5 6 e W 1 l L 2 d l b m U m c X V v d D s s J n F 1 b 3 Q 7 U m V m Z X J l b m N l J n F 1 b 3 Q 7 L C Z x d W 9 0 O 0 d l b k J h b m s v I F V u a V B y b 3 Q m c X V v d D s s J n F 1 b 3 Q 7 U E R C I G V u d H J 5 J n F 1 b 3 Q 7 L C Z x d W 9 0 O 0 5 D Q k k g Q k x B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H Z c O k b m R l c n R l c i B U e X A u e 0 1 p Y 3 J v Y m l h b C B o b 3 N 0 L 2 V u e n l t Z S 9 n Z W 5 l L D B 9 J n F 1 b 3 Q 7 L C Z x d W 9 0 O 1 N l Y 3 R p b 2 4 x L 1 R h Y m x l I D A g K D I p L 0 d l w 6 R u Z G V y d G V y I F R 5 c C 5 7 U m V m Z X J l b m N l L D F 9 J n F 1 b 3 Q 7 L C Z x d W 9 0 O 1 N l Y 3 R p b 2 4 x L 1 R h Y m x l I D A g K D I p L 0 d l w 6 R u Z G V y d G V y I F R 5 c C 5 7 R 2 V u Q m F u a y 8 g V W 5 p U H J v d C w y f S Z x d W 9 0 O y w m c X V v d D t T Z W N 0 a W 9 u M S 9 U Y W J s Z S A w I C g y K S 9 H Z c O k b m R l c n R l c i B U e X A u e 1 B E Q i B l b n R y e S w z f S Z x d W 9 0 O y w m c X V v d D t T Z W N 0 a W 9 u M S 9 U Y W J s Z S A w I C g y K S 9 H Z c O k b m R l c n R l c i B U e X A u e 0 5 D Q k k g Q k x B U 1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M i k v R 2 X D p G 5 k Z X J 0 Z X I g V H l w L n t N a W N y b 2 J p Y W w g a G 9 z d C 9 l b n p 5 b W U v Z 2 V u Z S w w f S Z x d W 9 0 O y w m c X V v d D t T Z W N 0 a W 9 u M S 9 U Y W J s Z S A w I C g y K S 9 H Z c O k b m R l c n R l c i B U e X A u e 1 J l Z m V y Z W 5 j Z S w x f S Z x d W 9 0 O y w m c X V v d D t T Z W N 0 a W 9 u M S 9 U Y W J s Z S A w I C g y K S 9 H Z c O k b m R l c n R l c i B U e X A u e 0 d l b k J h b m s v I F V u a V B y b 3 Q s M n 0 m c X V v d D s s J n F 1 b 3 Q 7 U 2 V j d G l v b j E v V G F i b G U g M C A o M i k v R 2 X D p G 5 k Z X J 0 Z X I g V H l w L n t Q R E I g Z W 5 0 c n k s M 3 0 m c X V v d D s s J n F 1 b 3 Q 7 U 2 V j d G l v b j E v V G F i b G U g M C A o M i k v R 2 X D p G 5 k Z X J 0 Z X I g V H l w L n t O Q 0 J J I E J M Q V N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F U M T I 6 M T I 6 N D I u M T U w N T I x O V o i I C 8 + P E V u d H J 5 I F R 5 c G U 9 I k Z p b G x D b 2 x 1 b W 5 U e X B l c y I g V m F s d W U 9 I n N C Z 1 l H Q m d Z P S I g L z 4 8 R W 5 0 c n k g V H l w Z T 0 i R m l s b E N v b H V t b k 5 h b W V z I i B W Y W x 1 Z T 0 i c 1 s m c X V v d D t N a W N y b 2 J p Y W w g a G 9 z d C 9 l b n p 5 b W U v Z 2 V u Z S Z x d W 9 0 O y w m c X V v d D t S Z W Z l c m V u Y 2 U m c X V v d D s s J n F 1 b 3 Q 7 R 2 V u Q m F u a y 8 g V W 5 p U H J v d C Z x d W 9 0 O y w m c X V v d D t Q R E I g Z W 5 0 c n k m c X V v d D s s J n F 1 b 3 Q 7 T k N C S S B C T E F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d l w 6 R u Z G V y d G V y I F R 5 c C 5 7 T W l j c m 9 i a W F s I G h v c 3 Q v Z W 5 6 e W 1 l L 2 d l b m U s M H 0 m c X V v d D s s J n F 1 b 3 Q 7 U 2 V j d G l v b j E v V G F i b G U g M C A o M y k v R 2 X D p G 5 k Z X J 0 Z X I g V H l w L n t S Z W Z l c m V u Y 2 U s M X 0 m c X V v d D s s J n F 1 b 3 Q 7 U 2 V j d G l v b j E v V G F i b G U g M C A o M y k v R 2 X D p G 5 k Z X J 0 Z X I g V H l w L n t H Z W 5 C Y W 5 r L y B V b m l Q c m 9 0 L D J 9 J n F 1 b 3 Q 7 L C Z x d W 9 0 O 1 N l Y 3 R p b 2 4 x L 1 R h Y m x l I D A g K D M p L 0 d l w 6 R u Z G V y d G V y I F R 5 c C 5 7 U E R C I G V u d H J 5 L D N 9 J n F 1 b 3 Q 7 L C Z x d W 9 0 O 1 N l Y 3 R p b 2 4 x L 1 R h Y m x l I D A g K D M p L 0 d l w 6 R u Z G V y d G V y I F R 5 c C 5 7 T k N C S S B C T E F T V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z K S 9 H Z c O k b m R l c n R l c i B U e X A u e 0 1 p Y 3 J v Y m l h b C B o b 3 N 0 L 2 V u e n l t Z S 9 n Z W 5 l L D B 9 J n F 1 b 3 Q 7 L C Z x d W 9 0 O 1 N l Y 3 R p b 2 4 x L 1 R h Y m x l I D A g K D M p L 0 d l w 6 R u Z G V y d G V y I F R 5 c C 5 7 U m V m Z X J l b m N l L D F 9 J n F 1 b 3 Q 7 L C Z x d W 9 0 O 1 N l Y 3 R p b 2 4 x L 1 R h Y m x l I D A g K D M p L 0 d l w 6 R u Z G V y d G V y I F R 5 c C 5 7 R 2 V u Q m F u a y 8 g V W 5 p U H J v d C w y f S Z x d W 9 0 O y w m c X V v d D t T Z W N 0 a W 9 u M S 9 U Y W J s Z S A w I C g z K S 9 H Z c O k b m R l c n R l c i B U e X A u e 1 B E Q i B l b n R y e S w z f S Z x d W 9 0 O y w m c X V v d D t T Z W N 0 a W 9 u M S 9 U Y W J s Z S A w I C g z K S 9 H Z c O k b m R l c n R l c i B U e X A u e 0 5 D Q k k g Q k x B U 1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M j o x M z o z O C 4 x N j k 3 N D Q 1 W i I g L z 4 8 R W 5 0 c n k g V H l w Z T 0 i R m l s b E N v b H V t b l R 5 c G V z I i B W Y W x 1 Z T 0 i c 0 J n W U d C Z 1 l H I i A v P j x F b n R y e S B U e X B l P S J G a W x s Q 2 9 s d W 1 u T m F t Z X M i I F Z h b H V l P S J z W y Z x d W 9 0 O 0 1 p Y 3 J v Y m l h b C B o b 3 N 0 L 2 V u e n l t Z S 9 n Z W 5 l J n F 1 b 3 Q 7 L C Z x d W 9 0 O 0 V D I G 5 1 b W J l c i Z x d W 9 0 O y w m c X V v d D t S Z W Z l c m V u Y 2 U m c X V v d D s s J n F 1 b 3 Q 7 R 2 V u Q m F u a y 8 g V W 5 p U H J v d C Z x d W 9 0 O y w m c X V v d D t Q R E I g Z W 5 0 c n k m c X V v d D s s J n F 1 b 3 Q 7 T k N C S S B C T E F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0 d l w 6 R u Z G V y d G V y I F R 5 c C 5 7 T W l j c m 9 i a W F s I G h v c 3 Q v Z W 5 6 e W 1 l L 2 d l b m U s M H 0 m c X V v d D s s J n F 1 b 3 Q 7 U 2 V j d G l v b j E v V G F i b G U g M C A o N C k v R 2 X D p G 5 k Z X J 0 Z X I g V H l w L n t F Q y B u d W 1 i Z X I s M X 0 m c X V v d D s s J n F 1 b 3 Q 7 U 2 V j d G l v b j E v V G F i b G U g M C A o N C k v R 2 X D p G 5 k Z X J 0 Z X I g V H l w L n t S Z W Z l c m V u Y 2 U s M n 0 m c X V v d D s s J n F 1 b 3 Q 7 U 2 V j d G l v b j E v V G F i b G U g M C A o N C k v R 2 X D p G 5 k Z X J 0 Z X I g V H l w L n t H Z W 5 C Y W 5 r L y B V b m l Q c m 9 0 L D N 9 J n F 1 b 3 Q 7 L C Z x d W 9 0 O 1 N l Y 3 R p b 2 4 x L 1 R h Y m x l I D A g K D Q p L 0 d l w 6 R u Z G V y d G V y I F R 5 c C 5 7 U E R C I G V u d H J 5 L D R 9 J n F 1 b 3 Q 7 L C Z x d W 9 0 O 1 N l Y 3 R p b 2 4 x L 1 R h Y m x l I D A g K D Q p L 0 d l w 6 R u Z G V y d G V y I F R 5 c C 5 7 T k N C S S B C T E F T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w I C g 0 K S 9 H Z c O k b m R l c n R l c i B U e X A u e 0 1 p Y 3 J v Y m l h b C B o b 3 N 0 L 2 V u e n l t Z S 9 n Z W 5 l L D B 9 J n F 1 b 3 Q 7 L C Z x d W 9 0 O 1 N l Y 3 R p b 2 4 x L 1 R h Y m x l I D A g K D Q p L 0 d l w 6 R u Z G V y d G V y I F R 5 c C 5 7 R U M g b n V t Y m V y L D F 9 J n F 1 b 3 Q 7 L C Z x d W 9 0 O 1 N l Y 3 R p b 2 4 x L 1 R h Y m x l I D A g K D Q p L 0 d l w 6 R u Z G V y d G V y I F R 5 c C 5 7 U m V m Z X J l b m N l L D J 9 J n F 1 b 3 Q 7 L C Z x d W 9 0 O 1 N l Y 3 R p b 2 4 x L 1 R h Y m x l I D A g K D Q p L 0 d l w 6 R u Z G V y d G V y I F R 5 c C 5 7 R 2 V u Q m F u a y 8 g V W 5 p U H J v d C w z f S Z x d W 9 0 O y w m c X V v d D t T Z W N 0 a W 9 u M S 9 U Y W J s Z S A w I C g 0 K S 9 H Z c O k b m R l c n R l c i B U e X A u e 1 B E Q i B l b n R y e S w 0 f S Z x d W 9 0 O y w m c X V v d D t T Z W N 0 a W 9 u M S 9 U Y W J s Z S A w I C g 0 K S 9 H Z c O k b m R l c n R l c i B U e X A u e 0 5 D Q k k g Q k x B U 1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M j o x N D o w N S 4 5 N j M 2 N j E y W i I g L z 4 8 R W 5 0 c n k g V H l w Z T 0 i R m l s b E N v b H V t b l R 5 c G V z I i B W Y W x 1 Z T 0 i c 0 J n W U d C Z 1 l H I i A v P j x F b n R y e S B U e X B l P S J G a W x s Q 2 9 s d W 1 u T m F t Z X M i I F Z h b H V l P S J z W y Z x d W 9 0 O 0 1 p Y 3 J v Y m l h b C B o b 3 N 0 L 2 V u e n l t Z S 9 n Z W 5 l J n F 1 b 3 Q 7 L C Z x d W 9 0 O 2 x v Y 2 F 0 a W 9 u L 2 N v b W 1 l b n Q m c X V v d D s s J n F 1 b 3 Q 7 U m V m Z X J l b m N l J n F 1 b 3 Q 7 L C Z x d W 9 0 O 0 d l b k J h b m s v I F V u a V B y b 3 Q m c X V v d D s s J n F 1 b 3 Q 7 U E R C I G V u d H J 5 J n F 1 b 3 Q 7 L C Z x d W 9 0 O 0 5 D Q k k g Q k x B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H Z c O k b m R l c n R l c i B U e X A u e 0 1 p Y 3 J v Y m l h b C B o b 3 N 0 L 2 V u e n l t Z S 9 n Z W 5 l L D B 9 J n F 1 b 3 Q 7 L C Z x d W 9 0 O 1 N l Y 3 R p b 2 4 x L 1 R h Y m x l I D A g K D U p L 0 d l w 6 R u Z G V y d G V y I F R 5 c C 5 7 b G 9 j Y X R p b 2 4 v Y 2 9 t b W V u d C w x f S Z x d W 9 0 O y w m c X V v d D t T Z W N 0 a W 9 u M S 9 U Y W J s Z S A w I C g 1 K S 9 H Z c O k b m R l c n R l c i B U e X A u e 1 J l Z m V y Z W 5 j Z S w y f S Z x d W 9 0 O y w m c X V v d D t T Z W N 0 a W 9 u M S 9 U Y W J s Z S A w I C g 1 K S 9 H Z c O k b m R l c n R l c i B U e X A u e 0 d l b k J h b m s v I F V u a V B y b 3 Q s M 3 0 m c X V v d D s s J n F 1 b 3 Q 7 U 2 V j d G l v b j E v V G F i b G U g M C A o N S k v R 2 X D p G 5 k Z X J 0 Z X I g V H l w L n t Q R E I g Z W 5 0 c n k s N H 0 m c X V v d D s s J n F 1 b 3 Q 7 U 2 V j d G l v b j E v V G F i b G U g M C A o N S k v R 2 X D p G 5 k Z X J 0 Z X I g V H l w L n t O Q 0 J J I E J M Q V N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U p L 0 d l w 6 R u Z G V y d G V y I F R 5 c C 5 7 T W l j c m 9 i a W F s I G h v c 3 Q v Z W 5 6 e W 1 l L 2 d l b m U s M H 0 m c X V v d D s s J n F 1 b 3 Q 7 U 2 V j d G l v b j E v V G F i b G U g M C A o N S k v R 2 X D p G 5 k Z X J 0 Z X I g V H l w L n t s b 2 N h d G l v b i 9 j b 2 1 t Z W 5 0 L D F 9 J n F 1 b 3 Q 7 L C Z x d W 9 0 O 1 N l Y 3 R p b 2 4 x L 1 R h Y m x l I D A g K D U p L 0 d l w 6 R u Z G V y d G V y I F R 5 c C 5 7 U m V m Z X J l b m N l L D J 9 J n F 1 b 3 Q 7 L C Z x d W 9 0 O 1 N l Y 3 R p b 2 4 x L 1 R h Y m x l I D A g K D U p L 0 d l w 6 R u Z G V y d G V y I F R 5 c C 5 7 R 2 V u Q m F u a y 8 g V W 5 p U H J v d C w z f S Z x d W 9 0 O y w m c X V v d D t T Z W N 0 a W 9 u M S 9 U Y W J s Z S A w I C g 1 K S 9 H Z c O k b m R l c n R l c i B U e X A u e 1 B E Q i B l b n R y e S w 0 f S Z x d W 9 0 O y w m c X V v d D t T Z W N 0 a W 9 u M S 9 U Y W J s Z S A w I C g 1 K S 9 H Z c O k b m R l c n R l c i B U e X A u e 0 5 D Q k k g Q k x B U 1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M j o x N D o 1 M S 4 w N T M w M D k 2 W i I g L z 4 8 R W 5 0 c n k g V H l w Z T 0 i R m l s b E N v b H V t b l R 5 c G V z I i B W Y W x 1 Z T 0 i c 0 J n W U d C Z 1 l H I i A v P j x F b n R y e S B U e X B l P S J G a W x s Q 2 9 s d W 1 u T m F t Z X M i I F Z h b H V l P S J z W y Z x d W 9 0 O 0 1 p Y 3 J v Y m l h b C B o b 3 N 0 L 2 V u e n l t Z S 9 n Z W 5 l J n F 1 b 3 Q 7 L C Z x d W 9 0 O 0 V D I G 5 1 b W J l c i Z x d W 9 0 O y w m c X V v d D t S Z W Z l c m V u Y 2 U m c X V v d D s s J n F 1 b 3 Q 7 R 2 V u Q m F u a y 8 g V W 5 p U H J v d C 9 N R 2 5 p Z n k m c X V v d D s s J n F 1 b 3 Q 7 U E R C I G V u d H J 5 J n F 1 b 3 Q 7 L C Z x d W 9 0 O 0 5 D Q k k g Q k x B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K S 9 H Z c O k b m R l c n R l c i B U e X A u e 0 1 p Y 3 J v Y m l h b C B o b 3 N 0 L 2 V u e n l t Z S 9 n Z W 5 l L D B 9 J n F 1 b 3 Q 7 L C Z x d W 9 0 O 1 N l Y 3 R p b 2 4 x L 1 R h Y m x l I D A g K D Y p L 0 d l w 6 R u Z G V y d G V y I F R 5 c C 5 7 R U M g b n V t Y m V y L D F 9 J n F 1 b 3 Q 7 L C Z x d W 9 0 O 1 N l Y 3 R p b 2 4 x L 1 R h Y m x l I D A g K D Y p L 0 d l w 6 R u Z G V y d G V y I F R 5 c C 5 7 U m V m Z X J l b m N l L D J 9 J n F 1 b 3 Q 7 L C Z x d W 9 0 O 1 N l Y 3 R p b 2 4 x L 1 R h Y m x l I D A g K D Y p L 0 d l w 6 R u Z G V y d G V y I F R 5 c C 5 7 R 2 V u Q m F u a y 8 g V W 5 p U H J v d C 9 N R 2 5 p Z n k s M 3 0 m c X V v d D s s J n F 1 b 3 Q 7 U 2 V j d G l v b j E v V G F i b G U g M C A o N i k v R 2 X D p G 5 k Z X J 0 Z X I g V H l w L n t Q R E I g Z W 5 0 c n k s N H 0 m c X V v d D s s J n F 1 b 3 Q 7 U 2 V j d G l v b j E v V G F i b G U g M C A o N i k v R 2 X D p G 5 k Z X J 0 Z X I g V H l w L n t O Q 0 J J I E J M Q V N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Y p L 0 d l w 6 R u Z G V y d G V y I F R 5 c C 5 7 T W l j c m 9 i a W F s I G h v c 3 Q v Z W 5 6 e W 1 l L 2 d l b m U s M H 0 m c X V v d D s s J n F 1 b 3 Q 7 U 2 V j d G l v b j E v V G F i b G U g M C A o N i k v R 2 X D p G 5 k Z X J 0 Z X I g V H l w L n t F Q y B u d W 1 i Z X I s M X 0 m c X V v d D s s J n F 1 b 3 Q 7 U 2 V j d G l v b j E v V G F i b G U g M C A o N i k v R 2 X D p G 5 k Z X J 0 Z X I g V H l w L n t S Z W Z l c m V u Y 2 U s M n 0 m c X V v d D s s J n F 1 b 3 Q 7 U 2 V j d G l v b j E v V G F i b G U g M C A o N i k v R 2 X D p G 5 k Z X J 0 Z X I g V H l w L n t H Z W 5 C Y W 5 r L y B V b m l Q c m 9 0 L 0 1 H b m l m e S w z f S Z x d W 9 0 O y w m c X V v d D t T Z W N 0 a W 9 u M S 9 U Y W J s Z S A w I C g 2 K S 9 H Z c O k b m R l c n R l c i B U e X A u e 1 B E Q i B l b n R y e S w 0 f S Z x d W 9 0 O y w m c X V v d D t T Z W N 0 a W 9 u M S 9 U Y W J s Z S A w I C g 2 K S 9 H Z c O k b m R l c n R l c i B U e X A u e 0 5 D Q k k g Q k x B U 1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M j o x N T o z N i 4 z O D I 3 M D Q 0 W i I g L z 4 8 R W 5 0 c n k g V H l w Z T 0 i R m l s b E N v b H V t b l R 5 c G V z I i B W Y W x 1 Z T 0 i c 0 J n W U d C Z 1 k 9 I i A v P j x F b n R y e S B U e X B l P S J G a W x s Q 2 9 s d W 1 u T m F t Z X M i I F Z h b H V l P S J z W y Z x d W 9 0 O 0 1 p Y 3 J v Y m l h b C B o b 3 N 0 L 2 V u e n l t Z S 9 n Z W 5 l J n F 1 b 3 Q 7 L C Z x d W 9 0 O 1 J l Z m V y Z W 5 j Z S Z x d W 9 0 O y w m c X V v d D t H Z W 5 C Y W 5 r L y B V b m l Q c m 9 0 J n F 1 b 3 Q 7 L C Z x d W 9 0 O 1 B E Q i B l b n R y e S Z x d W 9 0 O y w m c X V v d D t O Q 0 J J I E J M Q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y k v R 2 X D p G 5 k Z X J 0 Z X I g V H l w L n t N a W N y b 2 J p Y W w g a G 9 z d C 9 l b n p 5 b W U v Z 2 V u Z S w w f S Z x d W 9 0 O y w m c X V v d D t T Z W N 0 a W 9 u M S 9 U Y W J s Z S A w I C g 3 K S 9 H Z c O k b m R l c n R l c i B U e X A u e 1 J l Z m V y Z W 5 j Z S w x f S Z x d W 9 0 O y w m c X V v d D t T Z W N 0 a W 9 u M S 9 U Y W J s Z S A w I C g 3 K S 9 H Z c O k b m R l c n R l c i B U e X A u e 0 d l b k J h b m s v I F V u a V B y b 3 Q s M n 0 m c X V v d D s s J n F 1 b 3 Q 7 U 2 V j d G l v b j E v V G F i b G U g M C A o N y k v R 2 X D p G 5 k Z X J 0 Z X I g V H l w L n t Q R E I g Z W 5 0 c n k s M 3 0 m c X V v d D s s J n F 1 b 3 Q 7 U 2 V j d G l v b j E v V G F i b G U g M C A o N y k v R 2 X D p G 5 k Z X J 0 Z X I g V H l w L n t O Q 0 J J I E J M Q V N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c p L 0 d l w 6 R u Z G V y d G V y I F R 5 c C 5 7 T W l j c m 9 i a W F s I G h v c 3 Q v Z W 5 6 e W 1 l L 2 d l b m U s M H 0 m c X V v d D s s J n F 1 b 3 Q 7 U 2 V j d G l v b j E v V G F i b G U g M C A o N y k v R 2 X D p G 5 k Z X J 0 Z X I g V H l w L n t S Z W Z l c m V u Y 2 U s M X 0 m c X V v d D s s J n F 1 b 3 Q 7 U 2 V j d G l v b j E v V G F i b G U g M C A o N y k v R 2 X D p G 5 k Z X J 0 Z X I g V H l w L n t H Z W 5 C Y W 5 r L y B V b m l Q c m 9 0 L D J 9 J n F 1 b 3 Q 7 L C Z x d W 9 0 O 1 N l Y 3 R p b 2 4 x L 1 R h Y m x l I D A g K D c p L 0 d l w 6 R u Z G V y d G V y I F R 5 c C 5 7 U E R C I G V u d H J 5 L D N 9 J n F 1 b 3 Q 7 L C Z x d W 9 0 O 1 N l Y 3 R p b 2 4 x L 1 R h Y m x l I D A g K D c p L 0 d l w 6 R u Z G V y d G V y I F R 5 c C 5 7 T k N C S S B C T E F T V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y V D E 2 O j E 3 O j I y L j I y N T k 3 M T l a I i A v P j x F b n R y e S B U e X B l P S J G a W x s Q 2 9 s d W 1 u V H l w Z X M i I F Z h b H V l P S J z Q m d Z Q U J n P T 0 i I C 8 + P E V u d H J 5 I F R 5 c G U 9 I k Z p b G x D b 2 x 1 b W 5 O Y W 1 l c y I g V m F s d W U 9 I n N b J n F 1 b 3 Q 7 R W 5 6 e W 1 l J n F 1 b 3 Q 7 L C Z x d W 9 0 O 1 J l Z m V y Z W 5 j Z X M m c X V v d D s s J n F 1 b 3 Q 7 R E 9 J J n F 1 b 3 Q 7 L C Z x d W 9 0 O 0 5 D Q k l f Q W N j Z X N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0 V u e n l t Z S w w f S Z x d W 9 0 O y w m c X V v d D t T Z W N 0 a W 9 u M S 9 U Y W J s Z T M v Q X V 0 b 1 J l b W 9 2 Z W R D b 2 x 1 b W 5 z M S 5 7 U m V m Z X J l b m N l c y w x f S Z x d W 9 0 O y w m c X V v d D t T Z W N 0 a W 9 u M S 9 U Y W J s Z T M v Q X V 0 b 1 J l b W 9 2 Z W R D b 2 x 1 b W 5 z M S 5 7 R E 9 J L D J 9 J n F 1 b 3 Q 7 L C Z x d W 9 0 O 1 N l Y 3 R p b 2 4 x L 1 R h Y m x l M y 9 B d X R v U m V t b 3 Z l Z E N v b H V t b n M x L n t O Q 0 J J X 0 F j Y 2 V z c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M v Q X V 0 b 1 J l b W 9 2 Z W R D b 2 x 1 b W 5 z M S 5 7 R W 5 6 e W 1 l L D B 9 J n F 1 b 3 Q 7 L C Z x d W 9 0 O 1 N l Y 3 R p b 2 4 x L 1 R h Y m x l M y 9 B d X R v U m V t b 3 Z l Z E N v b H V t b n M x L n t S Z W Z l c m V u Y 2 V z L D F 9 J n F 1 b 3 Q 7 L C Z x d W 9 0 O 1 N l Y 3 R p b 2 4 x L 1 R h Y m x l M y 9 B d X R v U m V t b 3 Z l Z E N v b H V t b n M x L n t E T 0 k s M n 0 m c X V v d D s s J n F 1 b 3 Q 7 U 2 V j d G l v b j E v V G F i b G U z L 0 F 1 d G 9 S Z W 1 v d m V k Q 2 9 s d W 1 u c z E u e 0 5 D Q k l f Q W N j Z X N z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j o x N z o y M i 4 y M j U 5 N z E 5 W i I g L z 4 8 R W 5 0 c n k g V H l w Z T 0 i R m l s b E N v b H V t b l R 5 c G V z I i B W Y W x 1 Z T 0 i c 0 J n W U F C Z z 0 9 I i A v P j x F b n R y e S B U e X B l P S J G a W x s Q 2 9 s d W 1 u T m F t Z X M i I F Z h b H V l P S J z W y Z x d W 9 0 O 0 V u e n l t Z S Z x d W 9 0 O y w m c X V v d D t S Z W Z l c m V u Y 2 V z J n F 1 b 3 Q 7 L C Z x d W 9 0 O 0 R P S S Z x d W 9 0 O y w m c X V v d D t O Q 0 J J X 0 F j Y 2 V z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F b n p 5 b W U s M H 0 m c X V v d D s s J n F 1 b 3 Q 7 U 2 V j d G l v b j E v V G F i b G U z L 0 F 1 d G 9 S Z W 1 v d m V k Q 2 9 s d W 1 u c z E u e 1 J l Z m V y Z W 5 j Z X M s M X 0 m c X V v d D s s J n F 1 b 3 Q 7 U 2 V j d G l v b j E v V G F i b G U z L 0 F 1 d G 9 S Z W 1 v d m V k Q 2 9 s d W 1 u c z E u e 0 R P S S w y f S Z x d W 9 0 O y w m c X V v d D t T Z W N 0 a W 9 u M S 9 U Y W J s Z T M v Q X V 0 b 1 J l b W 9 2 Z W R D b 2 x 1 b W 5 z M S 5 7 T k N C S V 9 B Y 2 N l c 3 N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z L 0 F 1 d G 9 S Z W 1 v d m V k Q 2 9 s d W 1 u c z E u e 0 V u e n l t Z S w w f S Z x d W 9 0 O y w m c X V v d D t T Z W N 0 a W 9 u M S 9 U Y W J s Z T M v Q X V 0 b 1 J l b W 9 2 Z W R D b 2 x 1 b W 5 z M S 5 7 U m V m Z X J l b m N l c y w x f S Z x d W 9 0 O y w m c X V v d D t T Z W N 0 a W 9 u M S 9 U Y W J s Z T M v Q X V 0 b 1 J l b W 9 2 Z W R D b 2 x 1 b W 5 z M S 5 7 R E 9 J L D J 9 J n F 1 b 3 Q 7 L C Z x d W 9 0 O 1 N l Y 3 R p b 2 4 x L 1 R h Y m x l M y 9 B d X R v U m V t b 3 Z l Z E N v b H V t b n M x L n t O Q 0 J J X 0 F j Y 2 V z c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x O F 9 f U G F n Z V 8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F Q y M z o z N T o 0 O S 4 1 N D I 0 N D Y z W i I g L z 4 8 R W 5 0 c n k g V H l w Z T 0 i R m l s b E N v b H V t b l R 5 c G V z I i B W Y W x 1 Z T 0 i c 0 F 3 T U R C Z 1 l E Q m d N R 0 F 3 T T 0 i I C 8 + P E V u d H J 5 I F R 5 c G U 9 I k Z p b G x D b 2 x 1 b W 5 O Y W 1 l c y I g V m F s d W U 9 I n N b J n F 1 b 3 Q 7 Q 2 9 s d W 1 u M S Z x d W 9 0 O y w m c X V v d D t H c m 9 1 c C Z x d W 9 0 O y w m c X V v d D t F b n p 5 b W V c b k l E J n F 1 b 3 Q 7 L C Z x d W 9 0 O 0 F j Y 2 V z c 2 l v b i 9 J R C Z x d W 9 0 O y w m c X V v d D t P c m d h b m l z b S Z x d W 9 0 O y w m c X V v d D t I T U 1 c b n N j b 3 J l J n F 1 b 3 Q 7 L C Z x d W 9 0 O 0 h N T V x u Q 2 9 2 Z X J h Z 2 U m c X V v d D s s J n F 1 b 3 Q 7 U 2 V x d W V u Y 2 V c b k x l b m d 0 a C Z x d W 9 0 O y w m c X V v d D t P R 1 Q g K M K 6 Q y k m c X V v d D s s J n F 1 b 3 Q 7 V G h l b 3 J l d G l j Y W x c b n B J J n F 1 b 3 Q 7 L C Z x d W 9 0 O 1 B y Z W R p Y 3 R l Z F x u b W 9 s Z W N 1 b G F y I H d l a W d o d F x u K H c v b y B I a X M g d G F n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C A o U G F n Z S A z N S k v Q X V 0 b 1 J l b W 9 2 Z W R D b 2 x 1 b W 5 z M S 5 7 Q 2 9 s d W 1 u M S w w f S Z x d W 9 0 O y w m c X V v d D t T Z W N 0 a W 9 u M S 9 U Y W J s Z T A x O C A o U G F n Z S A z N S k v Q X V 0 b 1 J l b W 9 2 Z W R D b 2 x 1 b W 5 z M S 5 7 R 3 J v d X A s M X 0 m c X V v d D s s J n F 1 b 3 Q 7 U 2 V j d G l v b j E v V G F i b G U w M T g g K F B h Z 2 U g M z U p L 0 F 1 d G 9 S Z W 1 v d m V k Q 2 9 s d W 1 u c z E u e 0 V u e n l t Z V x u S U Q s M n 0 m c X V v d D s s J n F 1 b 3 Q 7 U 2 V j d G l v b j E v V G F i b G U w M T g g K F B h Z 2 U g M z U p L 0 F 1 d G 9 S Z W 1 v d m V k Q 2 9 s d W 1 u c z E u e 0 F j Y 2 V z c 2 l v b i 9 J R C w z f S Z x d W 9 0 O y w m c X V v d D t T Z W N 0 a W 9 u M S 9 U Y W J s Z T A x O C A o U G F n Z S A z N S k v Q X V 0 b 1 J l b W 9 2 Z W R D b 2 x 1 b W 5 z M S 5 7 T 3 J n Y W 5 p c 2 0 s N H 0 m c X V v d D s s J n F 1 b 3 Q 7 U 2 V j d G l v b j E v V G F i b G U w M T g g K F B h Z 2 U g M z U p L 0 F 1 d G 9 S Z W 1 v d m V k Q 2 9 s d W 1 u c z E u e 0 h N T V x u c 2 N v c m U s N X 0 m c X V v d D s s J n F 1 b 3 Q 7 U 2 V j d G l v b j E v V G F i b G U w M T g g K F B h Z 2 U g M z U p L 0 F 1 d G 9 S Z W 1 v d m V k Q 2 9 s d W 1 u c z E u e 0 h N T V x u Q 2 9 2 Z X J h Z 2 U s N n 0 m c X V v d D s s J n F 1 b 3 Q 7 U 2 V j d G l v b j E v V G F i b G U w M T g g K F B h Z 2 U g M z U p L 0 F 1 d G 9 S Z W 1 v d m V k Q 2 9 s d W 1 u c z E u e 1 N l c X V l b m N l X G 5 M Z W 5 n d G g s N 3 0 m c X V v d D s s J n F 1 b 3 Q 7 U 2 V j d G l v b j E v V G F i b G U w M T g g K F B h Z 2 U g M z U p L 0 F 1 d G 9 S Z W 1 v d m V k Q 2 9 s d W 1 u c z E u e 0 9 H V C A o w r p D K S w 4 f S Z x d W 9 0 O y w m c X V v d D t T Z W N 0 a W 9 u M S 9 U Y W J s Z T A x O C A o U G F n Z S A z N S k v Q X V 0 b 1 J l b W 9 2 Z W R D b 2 x 1 b W 5 z M S 5 7 V G h l b 3 J l d G l j Y W x c b n B J L D l 9 J n F 1 b 3 Q 7 L C Z x d W 9 0 O 1 N l Y 3 R p b 2 4 x L 1 R h Y m x l M D E 4 I C h Q Y W d l I D M 1 K S 9 B d X R v U m V t b 3 Z l Z E N v b H V t b n M x L n t Q c m V k a W N 0 Z W R c b m 1 v b G V j d W x h c i B 3 Z W l n a H R c b i h 3 L 2 8 g S G l z I H R h Z y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x O C A o U G F n Z S A z N S k v Q X V 0 b 1 J l b W 9 2 Z W R D b 2 x 1 b W 5 z M S 5 7 Q 2 9 s d W 1 u M S w w f S Z x d W 9 0 O y w m c X V v d D t T Z W N 0 a W 9 u M S 9 U Y W J s Z T A x O C A o U G F n Z S A z N S k v Q X V 0 b 1 J l b W 9 2 Z W R D b 2 x 1 b W 5 z M S 5 7 R 3 J v d X A s M X 0 m c X V v d D s s J n F 1 b 3 Q 7 U 2 V j d G l v b j E v V G F i b G U w M T g g K F B h Z 2 U g M z U p L 0 F 1 d G 9 S Z W 1 v d m V k Q 2 9 s d W 1 u c z E u e 0 V u e n l t Z V x u S U Q s M n 0 m c X V v d D s s J n F 1 b 3 Q 7 U 2 V j d G l v b j E v V G F i b G U w M T g g K F B h Z 2 U g M z U p L 0 F 1 d G 9 S Z W 1 v d m V k Q 2 9 s d W 1 u c z E u e 0 F j Y 2 V z c 2 l v b i 9 J R C w z f S Z x d W 9 0 O y w m c X V v d D t T Z W N 0 a W 9 u M S 9 U Y W J s Z T A x O C A o U G F n Z S A z N S k v Q X V 0 b 1 J l b W 9 2 Z W R D b 2 x 1 b W 5 z M S 5 7 T 3 J n Y W 5 p c 2 0 s N H 0 m c X V v d D s s J n F 1 b 3 Q 7 U 2 V j d G l v b j E v V G F i b G U w M T g g K F B h Z 2 U g M z U p L 0 F 1 d G 9 S Z W 1 v d m V k Q 2 9 s d W 1 u c z E u e 0 h N T V x u c 2 N v c m U s N X 0 m c X V v d D s s J n F 1 b 3 Q 7 U 2 V j d G l v b j E v V G F i b G U w M T g g K F B h Z 2 U g M z U p L 0 F 1 d G 9 S Z W 1 v d m V k Q 2 9 s d W 1 u c z E u e 0 h N T V x u Q 2 9 2 Z X J h Z 2 U s N n 0 m c X V v d D s s J n F 1 b 3 Q 7 U 2 V j d G l v b j E v V G F i b G U w M T g g K F B h Z 2 U g M z U p L 0 F 1 d G 9 S Z W 1 v d m V k Q 2 9 s d W 1 u c z E u e 1 N l c X V l b m N l X G 5 M Z W 5 n d G g s N 3 0 m c X V v d D s s J n F 1 b 3 Q 7 U 2 V j d G l v b j E v V G F i b G U w M T g g K F B h Z 2 U g M z U p L 0 F 1 d G 9 S Z W 1 v d m V k Q 2 9 s d W 1 u c z E u e 0 9 H V C A o w r p D K S w 4 f S Z x d W 9 0 O y w m c X V v d D t T Z W N 0 a W 9 u M S 9 U Y W J s Z T A x O C A o U G F n Z S A z N S k v Q X V 0 b 1 J l b W 9 2 Z W R D b 2 x 1 b W 5 z M S 5 7 V G h l b 3 J l d G l j Y W x c b n B J L D l 9 J n F 1 b 3 Q 7 L C Z x d W 9 0 O 1 N l Y 3 R p b 2 4 x L 1 R h Y m x l M D E 4 I C h Q Y W d l I D M 1 K S 9 B d X R v U m V t b 3 Z l Z E N v b H V t b n M x L n t Q c m V k a W N 0 Z W R c b m 1 v b G V j d W x h c i B 3 Z W l n a H R c b i h 3 L 2 8 g S G l z I H R h Z y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M z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z N S k v V G F i b G U w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z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z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h U M j M 6 M z Y 6 M T U u N z U 5 N D Y y M l o i I C 8 + P E V u d H J 5 I F R 5 c G U 9 I k Z p b G x D b 2 x 1 b W 5 U e X B l c y I g V m F s d W U 9 I n N B d 0 1 E Q m d Z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5 I C h Q Y W d l I D M 2 K S 9 B d X R v U m V t b 3 Z l Z E N v b H V t b n M x L n t D b 2 x 1 b W 4 x L D B 9 J n F 1 b 3 Q 7 L C Z x d W 9 0 O 1 N l Y 3 R p b 2 4 x L 1 R h Y m x l M D E 5 I C h Q Y W d l I D M 2 K S 9 B d X R v U m V t b 3 Z l Z E N v b H V t b n M x L n t D b 2 x 1 b W 4 y L D F 9 J n F 1 b 3 Q 7 L C Z x d W 9 0 O 1 N l Y 3 R p b 2 4 x L 1 R h Y m x l M D E 5 I C h Q Y W d l I D M 2 K S 9 B d X R v U m V t b 3 Z l Z E N v b H V t b n M x L n t D b 2 x 1 b W 4 z L D J 9 J n F 1 b 3 Q 7 L C Z x d W 9 0 O 1 N l Y 3 R p b 2 4 x L 1 R h Y m x l M D E 5 I C h Q Y W d l I D M 2 K S 9 B d X R v U m V t b 3 Z l Z E N v b H V t b n M x L n t D b 2 x 1 b W 4 0 L D N 9 J n F 1 b 3 Q 7 L C Z x d W 9 0 O 1 N l Y 3 R p b 2 4 x L 1 R h Y m x l M D E 5 I C h Q Y W d l I D M 2 K S 9 B d X R v U m V t b 3 Z l Z E N v b H V t b n M x L n t D b 2 x 1 b W 4 1 L D R 9 J n F 1 b 3 Q 7 L C Z x d W 9 0 O 1 N l Y 3 R p b 2 4 x L 1 R h Y m x l M D E 5 I C h Q Y W d l I D M 2 K S 9 B d X R v U m V t b 3 Z l Z E N v b H V t b n M x L n t D b 2 x 1 b W 4 2 L D V 9 J n F 1 b 3 Q 7 L C Z x d W 9 0 O 1 N l Y 3 R p b 2 4 x L 1 R h Y m x l M D E 5 I C h Q Y W d l I D M 2 K S 9 B d X R v U m V t b 3 Z l Z E N v b H V t b n M x L n t D b 2 x 1 b W 4 3 L D Z 9 J n F 1 b 3 Q 7 L C Z x d W 9 0 O 1 N l Y 3 R p b 2 4 x L 1 R h Y m x l M D E 5 I C h Q Y W d l I D M 2 K S 9 B d X R v U m V t b 3 Z l Z E N v b H V t b n M x L n t D b 2 x 1 b W 4 4 L D d 9 J n F 1 b 3 Q 7 L C Z x d W 9 0 O 1 N l Y 3 R p b 2 4 x L 1 R h Y m x l M D E 5 I C h Q Y W d l I D M 2 K S 9 B d X R v U m V t b 3 Z l Z E N v b H V t b n M x L n t D b 2 x 1 b W 4 5 L D h 9 J n F 1 b 3 Q 7 L C Z x d W 9 0 O 1 N l Y 3 R p b 2 4 x L 1 R h Y m x l M D E 5 I C h Q Y W d l I D M 2 K S 9 B d X R v U m V t b 3 Z l Z E N v b H V t b n M x L n t D b 2 x 1 b W 4 x M C w 5 f S Z x d W 9 0 O y w m c X V v d D t T Z W N 0 a W 9 u M S 9 U Y W J s Z T A x O S A o U G F n Z S A z N i k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A x O S A o U G F n Z S A z N i k v Q X V 0 b 1 J l b W 9 2 Z W R D b 2 x 1 b W 5 z M S 5 7 Q 2 9 s d W 1 u M S w w f S Z x d W 9 0 O y w m c X V v d D t T Z W N 0 a W 9 u M S 9 U Y W J s Z T A x O S A o U G F n Z S A z N i k v Q X V 0 b 1 J l b W 9 2 Z W R D b 2 x 1 b W 5 z M S 5 7 Q 2 9 s d W 1 u M i w x f S Z x d W 9 0 O y w m c X V v d D t T Z W N 0 a W 9 u M S 9 U Y W J s Z T A x O S A o U G F n Z S A z N i k v Q X V 0 b 1 J l b W 9 2 Z W R D b 2 x 1 b W 5 z M S 5 7 Q 2 9 s d W 1 u M y w y f S Z x d W 9 0 O y w m c X V v d D t T Z W N 0 a W 9 u M S 9 U Y W J s Z T A x O S A o U G F n Z S A z N i k v Q X V 0 b 1 J l b W 9 2 Z W R D b 2 x 1 b W 5 z M S 5 7 Q 2 9 s d W 1 u N C w z f S Z x d W 9 0 O y w m c X V v d D t T Z W N 0 a W 9 u M S 9 U Y W J s Z T A x O S A o U G F n Z S A z N i k v Q X V 0 b 1 J l b W 9 2 Z W R D b 2 x 1 b W 5 z M S 5 7 Q 2 9 s d W 1 u N S w 0 f S Z x d W 9 0 O y w m c X V v d D t T Z W N 0 a W 9 u M S 9 U Y W J s Z T A x O S A o U G F n Z S A z N i k v Q X V 0 b 1 J l b W 9 2 Z W R D b 2 x 1 b W 5 z M S 5 7 Q 2 9 s d W 1 u N i w 1 f S Z x d W 9 0 O y w m c X V v d D t T Z W N 0 a W 9 u M S 9 U Y W J s Z T A x O S A o U G F n Z S A z N i k v Q X V 0 b 1 J l b W 9 2 Z W R D b 2 x 1 b W 5 z M S 5 7 Q 2 9 s d W 1 u N y w 2 f S Z x d W 9 0 O y w m c X V v d D t T Z W N 0 a W 9 u M S 9 U Y W J s Z T A x O S A o U G F n Z S A z N i k v Q X V 0 b 1 J l b W 9 2 Z W R D b 2 x 1 b W 5 z M S 5 7 Q 2 9 s d W 1 u O C w 3 f S Z x d W 9 0 O y w m c X V v d D t T Z W N 0 a W 9 u M S 9 U Y W J s Z T A x O S A o U G F n Z S A z N i k v Q X V 0 b 1 J l b W 9 2 Z W R D b 2 x 1 b W 5 z M S 5 7 Q 2 9 s d W 1 u O S w 4 f S Z x d W 9 0 O y w m c X V v d D t T Z W N 0 a W 9 u M S 9 U Y W J s Z T A x O S A o U G F n Z S A z N i k v Q X V 0 b 1 J l b W 9 2 Z W R D b 2 x 1 b W 5 z M S 5 7 Q 2 9 s d W 1 u M T A s O X 0 m c X V v d D s s J n F 1 b 3 Q 7 U 2 V j d G l v b j E v V G F i b G U w M T k g K F B h Z 2 U g M z Y p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M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z Y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M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0 h 8 6 C O 4 3 S I o i 6 I G Z N f P + A A A A A A I A A A A A A B B m A A A A A Q A A I A A A A L U E u v T 4 1 o Z l T n M H I M Y Z Z A 2 O I w L J 6 5 a o U m Z U 7 X g B t 8 Q q A A A A A A 6 A A A A A A g A A I A A A A I 7 V p x P i L L g 6 Q F k d h M D G C e D H 1 g V o V C C K P m a s d K 6 q J n n 4 U A A A A I K F t V 5 Y t g M Q A Q J 5 d C u 8 D c r 1 l r U j M M S L y T s E b P V z L j X 4 O M u c o q z n X 1 G a v P Q b K U D d i V e S i O n q B v r L D S A o i Y W O 1 Q A u n F O O s 4 9 R y R F S 2 E g e W v z d Q A A A A A K C G K E I o f g W 3 + Q n e + I E L f V v o T w a Z G W v X i q s a U 4 g Q 7 w k p / + A s x 6 1 Z Y d 3 E 0 i O p X z U F q x U T 1 D j d R I p y o z D e A 9 E 6 l Y = < / D a t a M a s h u p > 
</file>

<file path=customXml/itemProps1.xml><?xml version="1.0" encoding="utf-8"?>
<ds:datastoreItem xmlns:ds="http://schemas.openxmlformats.org/officeDocument/2006/customXml" ds:itemID="{96946841-8A8B-43AE-B515-2F35CB20AB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PAZy</vt:lpstr>
      <vt:lpstr>reference_table</vt:lpstr>
      <vt:lpstr>organism_table</vt:lpstr>
      <vt:lpstr>junction_protein_reference</vt:lpstr>
      <vt:lpstr>Table3</vt:lpstr>
      <vt:lpstr>References</vt:lpstr>
      <vt:lpstr>Table D1</vt:lpstr>
      <vt:lpstr>Table D9</vt:lpstr>
      <vt:lpstr>PUR</vt:lpstr>
      <vt:lpstr>PA</vt:lpstr>
      <vt:lpstr>PLA</vt:lpstr>
      <vt:lpstr>PHA</vt:lpstr>
      <vt:lpstr>PBAT</vt:lpstr>
      <vt:lpstr>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Feuerriegel, Golo</dc:creator>
  <cp:lastModifiedBy>Feuerriegel, Golo</cp:lastModifiedBy>
  <dcterms:created xsi:type="dcterms:W3CDTF">2015-06-05T18:19:34Z</dcterms:created>
  <dcterms:modified xsi:type="dcterms:W3CDTF">2023-01-10T12:30:53Z</dcterms:modified>
</cp:coreProperties>
</file>