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1FF33FB3-F06D-40AB-9C8F-3E50321F424C}" xr6:coauthVersionLast="28" xr6:coauthVersionMax="28" xr10:uidLastSave="{00000000-0000-0000-0000-000000000000}"/>
  <bookViews>
    <workbookView xWindow="0" yWindow="0" windowWidth="22260" windowHeight="12648" activeTab="2" xr2:uid="{00000000-000D-0000-FFFF-FFFF00000000}"/>
  </bookViews>
  <sheets>
    <sheet name="Grid" sheetId="1" r:id="rId1"/>
    <sheet name="Band" sheetId="2" r:id="rId2"/>
    <sheet name="Resul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</calcChain>
</file>

<file path=xl/sharedStrings.xml><?xml version="1.0" encoding="utf-8"?>
<sst xmlns="http://schemas.openxmlformats.org/spreadsheetml/2006/main" count="87" uniqueCount="76">
  <si>
    <t>Zone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</si>
  <si>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</si>
  <si>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</si>
  <si>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</si>
  <si>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</si>
  <si>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</si>
  <si>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</si>
  <si>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</si>
  <si>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</si>
  <si>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</si>
  <si>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</si>
  <si>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</si>
  <si>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</si>
  <si>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</si>
  <si>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</si>
  <si>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</si>
  <si>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</si>
  <si>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</si>
  <si>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</si>
  <si>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</si>
  <si>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</si>
  <si>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</si>
  <si>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</si>
  <si>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</si>
  <si>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</si>
  <si>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</si>
  <si>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</si>
  <si>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</si>
  <si>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</si>
  <si>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</si>
  <si>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</si>
  <si>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</si>
  <si>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</si>
  <si>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</si>
  <si>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</si>
  <si>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</si>
  <si>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</si>
  <si>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</si>
  <si>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</si>
  <si>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</si>
  <si>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</si>
  <si>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</si>
  <si>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</si>
  <si>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</si>
  <si>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</si>
  <si>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</si>
  <si>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</si>
  <si>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</si>
  <si>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</si>
  <si>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C13</t>
  </si>
  <si>
    <t>C14</t>
  </si>
  <si>
    <t>C15</t>
  </si>
  <si>
    <t>C16</t>
  </si>
  <si>
    <t>C17</t>
  </si>
  <si>
    <t>C18</t>
  </si>
  <si>
    <t>C19</t>
  </si>
  <si>
    <t>ZoneStartE</t>
  </si>
  <si>
    <t>ZoneStartN</t>
  </si>
  <si>
    <t>ZoneOriginE</t>
  </si>
  <si>
    <t>ZoneOriginN</t>
  </si>
  <si>
    <t>ProjectionSF</t>
  </si>
  <si>
    <t>Height</t>
  </si>
  <si>
    <t>ElevationScaleFactor</t>
  </si>
  <si>
    <t>HeightBand</t>
  </si>
  <si>
    <t>Comments</t>
  </si>
  <si>
    <t>BAND 1</t>
  </si>
  <si>
    <t>BAND 3</t>
  </si>
  <si>
    <t>BAND 4</t>
  </si>
  <si>
    <t>BAND 2</t>
  </si>
  <si>
    <t>BAND 5</t>
  </si>
  <si>
    <t>000m to 160m (mean site height 80m)</t>
  </si>
  <si>
    <t>160m to 320m (mean site height 240m)</t>
  </si>
  <si>
    <t>320m to 480m (mean site height 400m)</t>
  </si>
  <si>
    <t>480m to 640m (mean site height 520m)</t>
  </si>
  <si>
    <t>640m to 800m (mean site height 720m)</t>
  </si>
  <si>
    <t>640m to 64m (mean site height 720m)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</si>
</sst>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16" workbookViewId="0">
      <selection activeCell="G12" sqref="G12"/>
    </sheetView>
  </sheetViews>
  <sheetFormatPr defaultRowHeight="14.4" x14ac:dyDescent="0.3"/>
  <cols>
    <col min="1" max="1" width="9.5546875" style="1" customWidth="1"/>
    <col min="2" max="2" width="10.33203125" customWidth="1"/>
    <col min="3" max="3" width="9.21875" customWidth="1"/>
    <col min="4" max="4" width="10.6640625" customWidth="1"/>
    <col min="5" max="5" width="12.109375" customWidth="1"/>
    <col min="6" max="6" width="12.88671875" style="2" customWidth="1"/>
  </cols>
  <sheetData>
    <row r="1" spans="1:6" x14ac:dyDescent="0.3">
      <c r="A1" s="1" t="s">
        <v>0</v>
      </c>
      <c r="B1" s="1" t="s">
        <v>56</v>
      </c>
      <c r="C1" t="s">
        <v>57</v>
      </c>
      <c r="D1" t="s">
        <v>58</v>
      </c>
      <c r="E1" t="s">
        <v>59</v>
      </c>
      <c r="F1" s="2" t="s">
        <v>60</v>
      </c>
    </row>
    <row r="2" spans="1:6" x14ac:dyDescent="0.3">
      <c r="A2" s="1" t="s">
        <v>1</v>
      </c>
      <c r="B2" s="1">
        <v>148000</v>
      </c>
      <c r="C2">
        <v>29000</v>
      </c>
      <c r="D2">
        <v>138000</v>
      </c>
      <c r="E2">
        <v>-171000</v>
      </c>
      <c r="F2" s="2">
        <v>1.000354</v>
      </c>
    </row>
    <row r="3" spans="1:6" x14ac:dyDescent="0.3">
      <c r="A3" s="1" t="s">
        <v>2</v>
      </c>
      <c r="B3" s="1">
        <v>157000</v>
      </c>
      <c r="C3">
        <v>29000</v>
      </c>
      <c r="D3">
        <v>147000</v>
      </c>
      <c r="E3">
        <v>-171000</v>
      </c>
      <c r="F3" s="2">
        <v>1.0003</v>
      </c>
    </row>
    <row r="4" spans="1:6" x14ac:dyDescent="0.3">
      <c r="A4" s="1" t="s">
        <v>3</v>
      </c>
      <c r="B4" s="1">
        <v>166000</v>
      </c>
      <c r="C4">
        <v>29000</v>
      </c>
      <c r="D4">
        <v>156000</v>
      </c>
      <c r="E4">
        <v>-171000</v>
      </c>
      <c r="F4" s="2">
        <v>1.0024900000000001</v>
      </c>
    </row>
    <row r="5" spans="1:6" x14ac:dyDescent="0.3">
      <c r="A5" s="1" t="s">
        <v>4</v>
      </c>
      <c r="B5" s="1">
        <v>175000</v>
      </c>
      <c r="C5">
        <v>39000</v>
      </c>
      <c r="D5">
        <v>165000</v>
      </c>
      <c r="E5">
        <v>-171000</v>
      </c>
      <c r="F5" s="2">
        <v>1.0019899999999999</v>
      </c>
    </row>
    <row r="6" spans="1:6" x14ac:dyDescent="0.3">
      <c r="A6" s="1" t="s">
        <v>5</v>
      </c>
      <c r="B6" s="1">
        <v>184000</v>
      </c>
      <c r="C6">
        <v>39000</v>
      </c>
      <c r="D6">
        <v>174000</v>
      </c>
      <c r="E6">
        <v>-171000</v>
      </c>
      <c r="F6" s="2">
        <v>1.00149</v>
      </c>
    </row>
    <row r="7" spans="1:6" x14ac:dyDescent="0.3">
      <c r="A7" s="1" t="s">
        <v>6</v>
      </c>
      <c r="B7" s="1">
        <v>194000</v>
      </c>
      <c r="C7">
        <v>39000</v>
      </c>
      <c r="D7">
        <v>184000</v>
      </c>
      <c r="E7">
        <v>-171000</v>
      </c>
      <c r="F7" s="2">
        <v>1.00098</v>
      </c>
    </row>
    <row r="8" spans="1:6" x14ac:dyDescent="0.3">
      <c r="A8" s="1" t="s">
        <v>7</v>
      </c>
      <c r="B8" s="1">
        <v>204000</v>
      </c>
      <c r="C8">
        <v>59000</v>
      </c>
      <c r="D8">
        <v>194000</v>
      </c>
      <c r="E8">
        <v>-171000</v>
      </c>
      <c r="F8" s="2">
        <v>1.0000500000000001</v>
      </c>
    </row>
    <row r="9" spans="1:6" x14ac:dyDescent="0.3">
      <c r="A9" s="1" t="s">
        <v>8</v>
      </c>
      <c r="B9" s="1">
        <v>214000</v>
      </c>
      <c r="C9">
        <v>39000</v>
      </c>
      <c r="D9">
        <v>204000</v>
      </c>
      <c r="E9">
        <v>-171000</v>
      </c>
      <c r="F9" s="2">
        <v>1.0000100000000001</v>
      </c>
    </row>
    <row r="10" spans="1:6" x14ac:dyDescent="0.3">
      <c r="A10" s="1" t="s">
        <v>9</v>
      </c>
      <c r="B10" s="1">
        <v>225000</v>
      </c>
      <c r="C10">
        <v>39000</v>
      </c>
      <c r="D10">
        <v>215000</v>
      </c>
      <c r="E10">
        <v>-171000</v>
      </c>
      <c r="F10" s="2">
        <v>0.99995199999999995</v>
      </c>
    </row>
    <row r="11" spans="1:6" x14ac:dyDescent="0.3">
      <c r="A11" s="1" t="s">
        <v>10</v>
      </c>
      <c r="B11" s="1">
        <v>237000</v>
      </c>
      <c r="C11">
        <v>39000</v>
      </c>
      <c r="D11">
        <v>227000</v>
      </c>
      <c r="E11">
        <v>-171000</v>
      </c>
      <c r="F11" s="2">
        <v>0.99990100000000004</v>
      </c>
    </row>
    <row r="12" spans="1:6" x14ac:dyDescent="0.3">
      <c r="A12" s="1" t="s">
        <v>11</v>
      </c>
      <c r="B12" s="1">
        <v>251000</v>
      </c>
      <c r="C12">
        <v>39000</v>
      </c>
      <c r="D12">
        <v>241000</v>
      </c>
      <c r="E12">
        <v>-171000</v>
      </c>
      <c r="F12" s="2">
        <v>0.99984700000000004</v>
      </c>
    </row>
    <row r="13" spans="1:6" x14ac:dyDescent="0.3">
      <c r="A13" s="1" t="s">
        <v>12</v>
      </c>
      <c r="B13" s="1">
        <v>266000</v>
      </c>
      <c r="C13">
        <v>39000</v>
      </c>
      <c r="D13">
        <v>256000</v>
      </c>
      <c r="E13">
        <v>-171000</v>
      </c>
      <c r="F13" s="2">
        <v>0.99979700000000005</v>
      </c>
    </row>
    <row r="14" spans="1:6" x14ac:dyDescent="0.3">
      <c r="A14" s="1" t="s">
        <v>13</v>
      </c>
      <c r="B14" s="1">
        <v>282000</v>
      </c>
      <c r="C14">
        <v>59000</v>
      </c>
      <c r="D14">
        <v>272000</v>
      </c>
      <c r="E14">
        <v>-171000</v>
      </c>
      <c r="F14" s="2">
        <v>0.999749</v>
      </c>
    </row>
    <row r="15" spans="1:6" x14ac:dyDescent="0.3">
      <c r="A15" s="1" t="s">
        <v>14</v>
      </c>
      <c r="B15" s="1">
        <v>299000</v>
      </c>
      <c r="C15">
        <v>79000</v>
      </c>
      <c r="D15">
        <v>289000</v>
      </c>
      <c r="E15">
        <v>-171000</v>
      </c>
      <c r="F15" s="2">
        <v>0.99970000000000003</v>
      </c>
    </row>
    <row r="16" spans="1:6" x14ac:dyDescent="0.3">
      <c r="A16" s="1" t="s">
        <v>15</v>
      </c>
      <c r="B16" s="1">
        <v>322000</v>
      </c>
      <c r="C16">
        <v>79000</v>
      </c>
      <c r="D16">
        <v>312000</v>
      </c>
      <c r="E16">
        <v>-171000</v>
      </c>
      <c r="F16" s="2">
        <v>0.99964699999999995</v>
      </c>
    </row>
    <row r="17" spans="1:7" x14ac:dyDescent="0.3">
      <c r="A17" s="1" t="s">
        <v>16</v>
      </c>
      <c r="B17" s="1">
        <v>356000</v>
      </c>
      <c r="C17">
        <v>79000</v>
      </c>
      <c r="D17">
        <v>346000</v>
      </c>
      <c r="E17">
        <v>-171000</v>
      </c>
      <c r="F17" s="2">
        <v>0.99960199999999999</v>
      </c>
    </row>
    <row r="18" spans="1:7" x14ac:dyDescent="0.3">
      <c r="A18" s="1" t="s">
        <v>17</v>
      </c>
      <c r="B18" s="1">
        <v>434000</v>
      </c>
      <c r="C18">
        <v>98000</v>
      </c>
      <c r="D18">
        <v>424000</v>
      </c>
      <c r="E18">
        <v>-171000</v>
      </c>
      <c r="F18" s="2">
        <v>0.99963299999999999</v>
      </c>
    </row>
    <row r="19" spans="1:7" x14ac:dyDescent="0.3">
      <c r="A19" s="1" t="s">
        <v>18</v>
      </c>
      <c r="B19" s="1">
        <v>468000</v>
      </c>
      <c r="C19">
        <v>98000</v>
      </c>
      <c r="D19">
        <v>458000</v>
      </c>
      <c r="E19">
        <v>-171000</v>
      </c>
      <c r="F19" s="2">
        <v>0.99968599999999996</v>
      </c>
    </row>
    <row r="20" spans="1:7" x14ac:dyDescent="0.3">
      <c r="A20" s="1" t="s">
        <v>19</v>
      </c>
      <c r="B20" s="1">
        <v>498000</v>
      </c>
      <c r="C20">
        <v>98000</v>
      </c>
      <c r="D20">
        <v>488000</v>
      </c>
      <c r="E20">
        <v>-171000</v>
      </c>
      <c r="F20" s="2">
        <v>0.99973999999999996</v>
      </c>
    </row>
    <row r="21" spans="1:7" x14ac:dyDescent="0.3">
      <c r="A21" s="1" t="s">
        <v>20</v>
      </c>
      <c r="B21" s="1">
        <v>515000</v>
      </c>
      <c r="C21">
        <v>98000</v>
      </c>
      <c r="D21">
        <v>505000</v>
      </c>
      <c r="E21">
        <v>-171000</v>
      </c>
      <c r="F21" s="2">
        <v>0.99978800000000001</v>
      </c>
    </row>
    <row r="22" spans="1:7" x14ac:dyDescent="0.3">
      <c r="A22" s="1" t="s">
        <v>21</v>
      </c>
      <c r="B22" s="1">
        <v>532000</v>
      </c>
      <c r="C22">
        <v>98000</v>
      </c>
      <c r="D22">
        <v>522000</v>
      </c>
      <c r="E22">
        <v>-171000</v>
      </c>
      <c r="F22" s="2">
        <v>0.99984300000000004</v>
      </c>
    </row>
    <row r="23" spans="1:7" x14ac:dyDescent="0.3">
      <c r="A23" s="1" t="s">
        <v>22</v>
      </c>
      <c r="B23" s="1">
        <v>549000</v>
      </c>
      <c r="C23">
        <v>98000</v>
      </c>
      <c r="D23">
        <v>539000</v>
      </c>
      <c r="E23">
        <v>-171000</v>
      </c>
      <c r="F23" s="2">
        <v>0.99990599999999996</v>
      </c>
    </row>
    <row r="24" spans="1:7" x14ac:dyDescent="0.3">
      <c r="A24" s="1" t="s">
        <v>23</v>
      </c>
      <c r="B24" s="1">
        <v>566000</v>
      </c>
      <c r="C24">
        <v>98000</v>
      </c>
      <c r="D24">
        <v>556000</v>
      </c>
      <c r="E24">
        <v>-171000</v>
      </c>
      <c r="F24" s="2">
        <v>0.99995800000000001</v>
      </c>
    </row>
    <row r="25" spans="1:7" x14ac:dyDescent="0.3">
      <c r="A25" s="1" t="s">
        <v>24</v>
      </c>
      <c r="B25" s="1">
        <v>575000</v>
      </c>
      <c r="C25">
        <v>98000</v>
      </c>
      <c r="D25">
        <v>565000</v>
      </c>
      <c r="E25">
        <v>-171000</v>
      </c>
      <c r="F25" s="2">
        <v>1.0000009999999999</v>
      </c>
    </row>
    <row r="26" spans="1:7" x14ac:dyDescent="0.3">
      <c r="A26" s="1" t="s">
        <v>25</v>
      </c>
      <c r="B26" s="1">
        <v>586000</v>
      </c>
      <c r="C26">
        <v>98000</v>
      </c>
      <c r="D26">
        <v>576000</v>
      </c>
      <c r="E26">
        <v>-171000</v>
      </c>
      <c r="F26">
        <v>1.000049</v>
      </c>
    </row>
    <row r="27" spans="1:7" x14ac:dyDescent="0.3">
      <c r="A27" s="1" t="s">
        <v>26</v>
      </c>
      <c r="B27" s="1">
        <v>596000</v>
      </c>
      <c r="C27">
        <v>98000</v>
      </c>
      <c r="D27">
        <v>586000</v>
      </c>
      <c r="E27">
        <v>-171000</v>
      </c>
      <c r="F27" s="2">
        <v>1.000097</v>
      </c>
    </row>
    <row r="28" spans="1:7" x14ac:dyDescent="0.3">
      <c r="A28" s="1" t="s">
        <v>27</v>
      </c>
      <c r="B28" s="1">
        <v>606000</v>
      </c>
      <c r="C28">
        <v>11900</v>
      </c>
      <c r="D28">
        <v>596000</v>
      </c>
      <c r="E28">
        <v>-171000</v>
      </c>
      <c r="F28" s="2">
        <v>1.0001469999999999</v>
      </c>
      <c r="G28" s="2"/>
    </row>
    <row r="29" spans="1:7" x14ac:dyDescent="0.3">
      <c r="A29" s="1" t="s">
        <v>28</v>
      </c>
      <c r="B29" s="1">
        <v>616000</v>
      </c>
      <c r="C29">
        <v>11900</v>
      </c>
      <c r="D29">
        <v>606000</v>
      </c>
      <c r="E29">
        <v>-171000</v>
      </c>
      <c r="F29" s="2">
        <v>1.0001979999999999</v>
      </c>
      <c r="G29" s="2"/>
    </row>
    <row r="30" spans="1:7" x14ac:dyDescent="0.3">
      <c r="A30" s="1" t="s">
        <v>29</v>
      </c>
      <c r="B30" s="1">
        <v>625000</v>
      </c>
      <c r="C30">
        <v>11900</v>
      </c>
      <c r="D30">
        <v>615000</v>
      </c>
      <c r="E30">
        <v>-171000</v>
      </c>
      <c r="F30" s="2">
        <v>1.000248</v>
      </c>
      <c r="G30" s="2"/>
    </row>
    <row r="31" spans="1:7" x14ac:dyDescent="0.3">
      <c r="A31" s="1" t="s">
        <v>30</v>
      </c>
      <c r="B31" s="1">
        <v>634000</v>
      </c>
      <c r="C31">
        <v>11900</v>
      </c>
      <c r="D31">
        <v>624000</v>
      </c>
      <c r="E31">
        <v>-211000</v>
      </c>
      <c r="F31" s="2">
        <v>1.0003</v>
      </c>
      <c r="G31" s="2"/>
    </row>
    <row r="32" spans="1:7" x14ac:dyDescent="0.3">
      <c r="A32" s="1" t="s">
        <v>31</v>
      </c>
      <c r="B32" s="1">
        <v>322000</v>
      </c>
      <c r="C32">
        <v>239000</v>
      </c>
      <c r="D32">
        <v>312000</v>
      </c>
      <c r="E32">
        <v>-211000</v>
      </c>
      <c r="F32" s="2">
        <v>0.99964699999999995</v>
      </c>
    </row>
    <row r="33" spans="1:6" x14ac:dyDescent="0.3">
      <c r="A33" s="1" t="s">
        <v>32</v>
      </c>
      <c r="B33" s="1">
        <v>356000</v>
      </c>
      <c r="C33">
        <v>239000</v>
      </c>
      <c r="D33">
        <v>346000</v>
      </c>
      <c r="E33">
        <v>-211000</v>
      </c>
      <c r="F33" s="2">
        <v>0.99960199999999999</v>
      </c>
    </row>
    <row r="34" spans="1:6" x14ac:dyDescent="0.3">
      <c r="A34" s="1" t="s">
        <v>33</v>
      </c>
      <c r="B34" s="1">
        <v>434000</v>
      </c>
      <c r="C34">
        <v>239000</v>
      </c>
      <c r="D34">
        <v>424000</v>
      </c>
      <c r="E34">
        <v>-211000</v>
      </c>
      <c r="F34" s="2">
        <v>0.99963299999999999</v>
      </c>
    </row>
    <row r="35" spans="1:6" x14ac:dyDescent="0.3">
      <c r="A35" s="1" t="s">
        <v>34</v>
      </c>
      <c r="B35" s="1">
        <v>468000</v>
      </c>
      <c r="C35">
        <v>239000</v>
      </c>
      <c r="D35">
        <v>458000</v>
      </c>
      <c r="E35">
        <v>-211000</v>
      </c>
      <c r="F35" s="2">
        <v>0.99968599999999996</v>
      </c>
    </row>
    <row r="36" spans="1:6" x14ac:dyDescent="0.3">
      <c r="A36" s="1" t="s">
        <v>35</v>
      </c>
      <c r="B36" s="1">
        <v>498000</v>
      </c>
      <c r="C36">
        <v>239000</v>
      </c>
      <c r="D36">
        <v>488000</v>
      </c>
      <c r="E36">
        <v>-211000</v>
      </c>
      <c r="F36" s="2">
        <v>0.99973999999999996</v>
      </c>
    </row>
    <row r="37" spans="1:6" x14ac:dyDescent="0.3">
      <c r="A37" s="1" t="s">
        <v>36</v>
      </c>
      <c r="B37" s="1">
        <v>515000</v>
      </c>
      <c r="C37">
        <v>239000</v>
      </c>
      <c r="D37">
        <v>505000</v>
      </c>
      <c r="E37">
        <v>-211000</v>
      </c>
      <c r="F37" s="2">
        <v>0.99978800000000001</v>
      </c>
    </row>
    <row r="38" spans="1:6" x14ac:dyDescent="0.3">
      <c r="A38" s="1" t="s">
        <v>37</v>
      </c>
      <c r="B38" s="1">
        <v>532000</v>
      </c>
      <c r="C38">
        <v>239000</v>
      </c>
      <c r="D38">
        <v>522000</v>
      </c>
      <c r="E38">
        <v>-211000</v>
      </c>
      <c r="F38" s="2">
        <v>0.99984300000000004</v>
      </c>
    </row>
    <row r="39" spans="1:6" x14ac:dyDescent="0.3">
      <c r="A39" s="1" t="s">
        <v>38</v>
      </c>
      <c r="B39" s="1">
        <v>549000</v>
      </c>
      <c r="C39">
        <v>239000</v>
      </c>
      <c r="D39">
        <v>539000</v>
      </c>
      <c r="E39">
        <v>-211000</v>
      </c>
      <c r="F39" s="2">
        <v>0.99990500000000004</v>
      </c>
    </row>
    <row r="40" spans="1:6" x14ac:dyDescent="0.3">
      <c r="A40" s="1" t="s">
        <v>39</v>
      </c>
      <c r="B40" s="1">
        <v>566000</v>
      </c>
      <c r="C40">
        <v>239000</v>
      </c>
      <c r="D40">
        <v>556000</v>
      </c>
      <c r="E40">
        <v>-211000</v>
      </c>
      <c r="F40" s="2">
        <v>0.99995800000000001</v>
      </c>
    </row>
    <row r="41" spans="1:6" x14ac:dyDescent="0.3">
      <c r="A41" s="1" t="s">
        <v>40</v>
      </c>
      <c r="B41" s="1">
        <v>575000</v>
      </c>
      <c r="C41">
        <v>239000</v>
      </c>
      <c r="D41">
        <v>565000</v>
      </c>
      <c r="E41">
        <v>-211000</v>
      </c>
      <c r="F41" s="2">
        <v>1</v>
      </c>
    </row>
    <row r="42" spans="1:6" x14ac:dyDescent="0.3">
      <c r="A42" s="1" t="s">
        <v>41</v>
      </c>
      <c r="B42" s="1">
        <v>586000</v>
      </c>
      <c r="C42">
        <v>239000</v>
      </c>
      <c r="D42">
        <v>576000</v>
      </c>
      <c r="E42">
        <v>-211000</v>
      </c>
      <c r="F42" s="2">
        <v>1.000049</v>
      </c>
    </row>
    <row r="43" spans="1:6" x14ac:dyDescent="0.3">
      <c r="A43" s="1" t="s">
        <v>42</v>
      </c>
      <c r="B43" s="1">
        <v>596000</v>
      </c>
      <c r="C43">
        <v>239000</v>
      </c>
      <c r="D43">
        <v>586000</v>
      </c>
      <c r="E43">
        <v>-211000</v>
      </c>
      <c r="F43" s="2">
        <v>1.000097</v>
      </c>
    </row>
    <row r="44" spans="1:6" x14ac:dyDescent="0.3">
      <c r="A44" s="1" t="s">
        <v>43</v>
      </c>
      <c r="B44" s="1">
        <v>606000</v>
      </c>
      <c r="C44">
        <v>239000</v>
      </c>
      <c r="D44">
        <v>596000</v>
      </c>
      <c r="E44">
        <v>-211000</v>
      </c>
      <c r="F44" s="2">
        <v>1.0001469999999999</v>
      </c>
    </row>
    <row r="45" spans="1:6" x14ac:dyDescent="0.3">
      <c r="A45" s="1" t="s">
        <v>44</v>
      </c>
      <c r="B45" s="1">
        <v>616000</v>
      </c>
      <c r="C45">
        <v>239000</v>
      </c>
      <c r="D45">
        <v>606000</v>
      </c>
      <c r="E45">
        <v>-211000</v>
      </c>
      <c r="F45" s="2">
        <v>1.0001979999999999</v>
      </c>
    </row>
    <row r="46" spans="1:6" x14ac:dyDescent="0.3">
      <c r="A46" s="1" t="s">
        <v>45</v>
      </c>
      <c r="B46" s="1">
        <v>625000</v>
      </c>
      <c r="C46">
        <v>239000</v>
      </c>
      <c r="D46">
        <v>615000</v>
      </c>
      <c r="E46">
        <v>-211000</v>
      </c>
      <c r="F46" s="2">
        <v>1.0002470000000001</v>
      </c>
    </row>
    <row r="47" spans="1:6" x14ac:dyDescent="0.3">
      <c r="A47" s="1" t="s">
        <v>46</v>
      </c>
      <c r="B47" s="1">
        <v>634000</v>
      </c>
      <c r="C47">
        <v>239000</v>
      </c>
      <c r="D47">
        <v>624000</v>
      </c>
      <c r="E47">
        <v>-211000</v>
      </c>
      <c r="F47" s="2">
        <v>1.000299</v>
      </c>
    </row>
    <row r="48" spans="1:6" x14ac:dyDescent="0.3">
      <c r="A48" s="1" t="s">
        <v>47</v>
      </c>
      <c r="B48" s="1">
        <v>643000</v>
      </c>
      <c r="C48">
        <v>278000</v>
      </c>
      <c r="D48">
        <v>633000</v>
      </c>
      <c r="E48">
        <v>-211000</v>
      </c>
      <c r="F48" s="2">
        <v>1.000353</v>
      </c>
    </row>
    <row r="49" spans="1:6" x14ac:dyDescent="0.3">
      <c r="A49" s="1" t="s">
        <v>48</v>
      </c>
      <c r="B49" s="1">
        <v>652000</v>
      </c>
      <c r="C49">
        <v>278000</v>
      </c>
      <c r="D49">
        <v>642000</v>
      </c>
      <c r="E49">
        <v>-211000</v>
      </c>
      <c r="F49" s="2">
        <v>1.000408</v>
      </c>
    </row>
    <row r="50" spans="1:6" x14ac:dyDescent="0.3">
      <c r="A50" s="1" t="s">
        <v>49</v>
      </c>
      <c r="B50" s="1">
        <v>292000</v>
      </c>
      <c r="C50">
        <v>498000</v>
      </c>
      <c r="D50">
        <v>272000</v>
      </c>
      <c r="E50">
        <v>-226000</v>
      </c>
      <c r="F50" s="2">
        <v>0.99974799999999997</v>
      </c>
    </row>
    <row r="51" spans="1:6" x14ac:dyDescent="0.3">
      <c r="A51" s="1" t="s">
        <v>50</v>
      </c>
      <c r="B51" s="1">
        <v>299000</v>
      </c>
      <c r="C51">
        <v>458000</v>
      </c>
      <c r="D51">
        <v>289000</v>
      </c>
      <c r="E51">
        <v>-226000</v>
      </c>
      <c r="F51" s="2">
        <v>0.99970000000000003</v>
      </c>
    </row>
    <row r="52" spans="1:6" x14ac:dyDescent="0.3">
      <c r="A52" s="1" t="s">
        <v>51</v>
      </c>
      <c r="B52" s="1">
        <v>322000</v>
      </c>
      <c r="C52">
        <v>449000</v>
      </c>
      <c r="D52">
        <v>312000</v>
      </c>
      <c r="E52">
        <v>-226000</v>
      </c>
      <c r="F52" s="2">
        <v>0.99964699999999995</v>
      </c>
    </row>
    <row r="53" spans="1:6" x14ac:dyDescent="0.3">
      <c r="A53" s="1" t="s">
        <v>52</v>
      </c>
      <c r="B53" s="1">
        <v>356000</v>
      </c>
      <c r="C53">
        <v>449000</v>
      </c>
      <c r="D53">
        <v>346000</v>
      </c>
      <c r="E53">
        <v>-226000</v>
      </c>
      <c r="F53" s="2">
        <v>0.99960199999999999</v>
      </c>
    </row>
    <row r="54" spans="1:6" x14ac:dyDescent="0.3">
      <c r="A54" s="1" t="s">
        <v>53</v>
      </c>
      <c r="B54" s="1">
        <v>434000</v>
      </c>
      <c r="C54">
        <v>449000</v>
      </c>
      <c r="D54">
        <v>424000</v>
      </c>
      <c r="E54">
        <v>-226000</v>
      </c>
      <c r="F54" s="2">
        <v>0.99963299999999999</v>
      </c>
    </row>
    <row r="55" spans="1:6" x14ac:dyDescent="0.3">
      <c r="A55" s="1" t="s">
        <v>54</v>
      </c>
      <c r="B55" s="1">
        <v>468000</v>
      </c>
      <c r="C55">
        <v>449000</v>
      </c>
      <c r="D55">
        <v>458000</v>
      </c>
      <c r="E55">
        <v>-226000</v>
      </c>
      <c r="F55" s="2">
        <v>0.99968599999999996</v>
      </c>
    </row>
    <row r="56" spans="1:6" x14ac:dyDescent="0.3">
      <c r="A56" s="1" t="s">
        <v>55</v>
      </c>
      <c r="B56" s="1">
        <v>498000</v>
      </c>
      <c r="C56">
        <v>449000</v>
      </c>
      <c r="D56">
        <v>488000</v>
      </c>
      <c r="E56">
        <v>-226000</v>
      </c>
      <c r="F56" s="2">
        <v>0.99973999999999996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7708-3D1B-4271-A09D-045EE9CCF4D4}">
  <dimension ref="A1:D12"/>
  <sheetViews>
    <sheetView workbookViewId="0">
      <selection activeCell="C6" sqref="C6"/>
    </sheetView>
  </sheetViews>
  <sheetFormatPr defaultRowHeight="14.4" x14ac:dyDescent="0.3"/>
  <cols>
    <col min="2" max="2" width="12.33203125" customWidth="1"/>
    <col min="3" max="3" width="19.109375" style="3" customWidth="1"/>
    <col min="4" max="4" width="34" customWidth="1"/>
  </cols>
  <sheetData>
    <row r="1" spans="1:4" x14ac:dyDescent="0.3">
      <c r="A1" t="s">
        <v>61</v>
      </c>
      <c r="B1" t="s">
        <v>63</v>
      </c>
      <c r="C1" s="3" t="s">
        <v>62</v>
      </c>
      <c r="D1" t="s">
        <v>64</v>
      </c>
    </row>
    <row r="2" spans="1:4" x14ac:dyDescent="0.3">
      <c r="A2">
        <v>0</v>
      </c>
      <c r="B2" t="s">
        <v>65</v>
      </c>
      <c r="C2" s="3">
        <v>1</v>
      </c>
      <c r="D2" t="s">
        <v>70</v>
      </c>
    </row>
    <row r="3" spans="1:4" x14ac:dyDescent="0.3">
      <c r="A3">
        <v>80</v>
      </c>
      <c r="B3" t="s">
        <v>65</v>
      </c>
      <c r="C3" s="3">
        <v>0.99998750000000003</v>
      </c>
      <c r="D3" t="s">
        <v>70</v>
      </c>
    </row>
    <row r="4" spans="1:4" x14ac:dyDescent="0.3">
      <c r="A4">
        <v>160</v>
      </c>
      <c r="B4" t="s">
        <v>65</v>
      </c>
      <c r="C4" s="3">
        <v>0.99997499999999995</v>
      </c>
      <c r="D4" t="s">
        <v>70</v>
      </c>
    </row>
    <row r="5" spans="1:4" x14ac:dyDescent="0.3">
      <c r="A5">
        <f>A4+80</f>
        <v>240</v>
      </c>
      <c r="B5" t="s">
        <v>68</v>
      </c>
      <c r="C5" s="3">
        <v>0.99996249999999998</v>
      </c>
      <c r="D5" t="s">
        <v>71</v>
      </c>
    </row>
    <row r="6" spans="1:4" x14ac:dyDescent="0.3">
      <c r="A6">
        <f t="shared" ref="A6:A8" si="0">A5+80</f>
        <v>320</v>
      </c>
      <c r="B6" t="s">
        <v>68</v>
      </c>
      <c r="C6" s="3">
        <v>0.99995000000000001</v>
      </c>
      <c r="D6" t="s">
        <v>71</v>
      </c>
    </row>
    <row r="7" spans="1:4" x14ac:dyDescent="0.3">
      <c r="A7">
        <f t="shared" si="0"/>
        <v>400</v>
      </c>
      <c r="B7" t="s">
        <v>66</v>
      </c>
      <c r="C7" s="3">
        <v>0.99993750000000003</v>
      </c>
      <c r="D7" t="s">
        <v>72</v>
      </c>
    </row>
    <row r="8" spans="1:4" x14ac:dyDescent="0.3">
      <c r="A8">
        <f t="shared" si="0"/>
        <v>480</v>
      </c>
      <c r="B8" t="s">
        <v>66</v>
      </c>
      <c r="C8" s="3">
        <v>0.99992499999999995</v>
      </c>
      <c r="D8" t="s">
        <v>72</v>
      </c>
    </row>
    <row r="9" spans="1:4" x14ac:dyDescent="0.3">
      <c r="A9">
        <v>520</v>
      </c>
      <c r="B9" t="s">
        <v>67</v>
      </c>
      <c r="C9" s="3">
        <v>0.99991249999999998</v>
      </c>
      <c r="D9" t="s">
        <v>73</v>
      </c>
    </row>
    <row r="10" spans="1:4" x14ac:dyDescent="0.3">
      <c r="A10">
        <v>640</v>
      </c>
      <c r="B10" t="s">
        <v>67</v>
      </c>
      <c r="C10" s="3">
        <v>0.99990000000000001</v>
      </c>
      <c r="D10" t="s">
        <v>73</v>
      </c>
    </row>
    <row r="11" spans="1:4" x14ac:dyDescent="0.3">
      <c r="A11">
        <v>720</v>
      </c>
      <c r="B11" t="s">
        <v>69</v>
      </c>
      <c r="C11" s="3">
        <v>0.99988750000000004</v>
      </c>
      <c r="D11" t="s">
        <v>75</v>
      </c>
    </row>
    <row r="12" spans="1:4" x14ac:dyDescent="0.3">
      <c r="A12">
        <v>800</v>
      </c>
      <c r="B12" t="s">
        <v>69</v>
      </c>
      <c r="C12" s="3">
        <v>0.99987499999999996</v>
      </c>
      <c r="D12" t="s">
        <v>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84BD-5815-40B1-8538-A0738C437AE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</vt:lpstr>
      <vt:lpstr>Band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2018-04-06T11:00:16Z</dcterms:modified>
</cp:coreProperties>
</file>