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vabl\OneDrive\Bureau\ESME_ING3\Project - Solar Power Irrigation System for a Sustainable Agriculture\Sun-Drop-main\"/>
    </mc:Choice>
  </mc:AlternateContent>
  <xr:revisionPtr revIDLastSave="0" documentId="8_{3A85CF9F-BAF9-4420-9313-34C4477AB6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 Data" sheetId="1" r:id="rId1"/>
    <sheet name="Summary" sheetId="2" r:id="rId2"/>
    <sheet name="Recommendations" sheetId="3" r:id="rId3"/>
  </sheets>
  <calcPr calcId="0"/>
</workbook>
</file>

<file path=xl/sharedStrings.xml><?xml version="1.0" encoding="utf-8"?>
<sst xmlns="http://schemas.openxmlformats.org/spreadsheetml/2006/main" count="77" uniqueCount="57">
  <si>
    <t>Date</t>
  </si>
  <si>
    <t>Water Used (L)</t>
  </si>
  <si>
    <t>Water Saved (L)</t>
  </si>
  <si>
    <t>Irrigation Cycles</t>
  </si>
  <si>
    <t>Tank Level (%)</t>
  </si>
  <si>
    <t>PV Energy (Wh)</t>
  </si>
  <si>
    <t>Battery Level (%)</t>
  </si>
  <si>
    <t>System Status</t>
  </si>
  <si>
    <t>01/03</t>
  </si>
  <si>
    <t>Normal</t>
  </si>
  <si>
    <t>02/03</t>
  </si>
  <si>
    <t>03/03</t>
  </si>
  <si>
    <t>Efficient</t>
  </si>
  <si>
    <t>04/03</t>
  </si>
  <si>
    <t>High</t>
  </si>
  <si>
    <t>05/03</t>
  </si>
  <si>
    <t>Indicator</t>
  </si>
  <si>
    <t>Value</t>
  </si>
  <si>
    <t>Total Water Used (L)</t>
  </si>
  <si>
    <t>Total Water Saved (L)</t>
  </si>
  <si>
    <t>Total Irrigation Cycles</t>
  </si>
  <si>
    <t>Average Tank Level (%)</t>
  </si>
  <si>
    <t>Total PV Energy (Wh)</t>
  </si>
  <si>
    <t>Average Battery Level (%)</t>
  </si>
  <si>
    <t>Water Saving (%)</t>
  </si>
  <si>
    <t>Energy Autonomy (%)</t>
  </si>
  <si>
    <t>100%</t>
  </si>
  <si>
    <t>Efficiency Improvement</t>
  </si>
  <si>
    <t>+30%</t>
  </si>
  <si>
    <t>Observation</t>
  </si>
  <si>
    <t>Recommendation</t>
  </si>
  <si>
    <t>High water consumption</t>
  </si>
  <si>
    <t>Reduce irrigation frequency</t>
  </si>
  <si>
    <t>Low battery level</t>
  </si>
  <si>
    <t>Limit irrigation cycles</t>
  </si>
  <si>
    <t>Frequent tank refill</t>
  </si>
  <si>
    <t>Increase tank capacity</t>
  </si>
  <si>
    <t>Low PV production</t>
  </si>
  <si>
    <t>Clean solar panel</t>
  </si>
  <si>
    <t>05/04</t>
  </si>
  <si>
    <t>05/05</t>
  </si>
  <si>
    <t>05/06</t>
  </si>
  <si>
    <t>01/04</t>
  </si>
  <si>
    <t>02/04</t>
  </si>
  <si>
    <t>03/04</t>
  </si>
  <si>
    <t>04/04</t>
  </si>
  <si>
    <t>01/05</t>
  </si>
  <si>
    <t>02/05</t>
  </si>
  <si>
    <t>03/05</t>
  </si>
  <si>
    <t>04/05</t>
  </si>
  <si>
    <t>01/06</t>
  </si>
  <si>
    <t>02/06</t>
  </si>
  <si>
    <t>03/06</t>
  </si>
  <si>
    <t>04/06</t>
  </si>
  <si>
    <t>01/07</t>
  </si>
  <si>
    <t>02/07</t>
  </si>
  <si>
    <t>03/07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</si>
</sst>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Water Consumption Over Time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'Daily Data'!$B$1</c:f>
              <c:strCache>
                <c:ptCount val="1"/>
                <c:pt idx="0">
                  <c:v>Water Used (L)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'Daily Data'!$A$2:$A$6</c:f>
              <c:strCache>
                <c:ptCount val="5"/>
                <c:pt idx="0">
                  <c:v>01/03</c:v>
                </c:pt>
                <c:pt idx="1">
                  <c:v>02/03</c:v>
                </c:pt>
                <c:pt idx="2">
                  <c:v>03/03</c:v>
                </c:pt>
                <c:pt idx="3">
                  <c:v>04/03</c:v>
                </c:pt>
                <c:pt idx="4">
                  <c:v>05/03</c:v>
                </c:pt>
              </c:strCache>
            </c:strRef>
          </c:cat>
          <c:val>
            <c:numRef>
              <c:f>'Daily Data'!$B$2:$B$6</c:f>
              <c:numCache>
                <c:formatCode>General</c:formatCode>
                <c:ptCount val="5"/>
                <c:pt idx="0">
                  <c:v>120</c:v>
                </c:pt>
                <c:pt idx="1">
                  <c:v>140</c:v>
                </c:pt>
                <c:pt idx="2">
                  <c:v>90</c:v>
                </c:pt>
                <c:pt idx="3">
                  <c:v>160</c:v>
                </c:pt>
                <c:pt idx="4">
                  <c:v>110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A63-4F8F-9320-ABB23BC42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Day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Liters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zoomScaleNormal="100" workbookViewId="0">
      <selection activeCell="D7" sqref="D7"/>
    </sheetView>
  </sheetViews>
  <sheetFormatPr baseColWidth="10" defaultColWidth="8.88671875" defaultRowHeight="14.4" x14ac:dyDescent="0.3"/>
  <cols>
    <col min="1" max="1" width="7" customWidth="1"/>
    <col min="2" max="2" width="16" customWidth="1"/>
    <col min="3" max="3" width="17" customWidth="1"/>
    <col min="4" max="4" width="19" customWidth="1"/>
    <col min="5" max="6" width="16" customWidth="1"/>
    <col min="7" max="7" width="19" customWidth="1"/>
    <col min="8" max="8" width="1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120</v>
      </c>
      <c r="C2">
        <v>35</v>
      </c>
      <c r="D2">
        <v>4</v>
      </c>
      <c r="E2">
        <v>65</v>
      </c>
      <c r="F2">
        <v>420</v>
      </c>
      <c r="G2">
        <v>78</v>
      </c>
      <c r="H2" t="s">
        <v>9</v>
      </c>
    </row>
    <row r="3" spans="1:8" x14ac:dyDescent="0.3">
      <c r="A3" t="s">
        <v>10</v>
      </c>
      <c r="B3">
        <v>140</v>
      </c>
      <c r="C3">
        <v>28</v>
      </c>
      <c r="D3">
        <v>5</v>
      </c>
      <c r="E3">
        <v>55</v>
      </c>
      <c r="F3">
        <v>390</v>
      </c>
      <c r="G3">
        <v>72</v>
      </c>
      <c r="H3" t="s">
        <v>9</v>
      </c>
    </row>
    <row r="4" spans="1:8" x14ac:dyDescent="0.3">
      <c r="A4" t="s">
        <v>11</v>
      </c>
      <c r="B4">
        <v>90</v>
      </c>
      <c r="C4">
        <v>50</v>
      </c>
      <c r="D4">
        <v>3</v>
      </c>
      <c r="E4">
        <v>80</v>
      </c>
      <c r="F4">
        <v>450</v>
      </c>
      <c r="G4">
        <v>85</v>
      </c>
      <c r="H4" t="s">
        <v>12</v>
      </c>
    </row>
    <row r="5" spans="1:8" x14ac:dyDescent="0.3">
      <c r="A5" t="s">
        <v>13</v>
      </c>
      <c r="B5">
        <v>160</v>
      </c>
      <c r="C5">
        <v>20</v>
      </c>
      <c r="D5">
        <v>6</v>
      </c>
      <c r="E5">
        <v>50</v>
      </c>
      <c r="F5">
        <v>370</v>
      </c>
      <c r="G5">
        <v>70</v>
      </c>
      <c r="H5" t="s">
        <v>14</v>
      </c>
    </row>
    <row r="6" spans="1:8" x14ac:dyDescent="0.3">
      <c r="A6" t="s">
        <v>15</v>
      </c>
      <c r="B6">
        <v>110</v>
      </c>
      <c r="C6">
        <v>40</v>
      </c>
      <c r="D6">
        <v>4</v>
      </c>
      <c r="E6">
        <v>70</v>
      </c>
      <c r="F6">
        <v>430</v>
      </c>
      <c r="G6">
        <v>80</v>
      </c>
      <c r="H6" t="s">
        <v>9</v>
      </c>
    </row>
    <row r="7" spans="1:8" x14ac:dyDescent="0.3">
      <c r="A7" t="s">
        <v>42</v>
      </c>
      <c r="B7">
        <v>124</v>
      </c>
      <c r="C7">
        <v>35.200000000000003</v>
      </c>
      <c r="D7">
        <v>4.7</v>
      </c>
      <c r="E7">
        <v>65.5</v>
      </c>
      <c r="F7">
        <v>412</v>
      </c>
      <c r="G7">
        <v>77.599999999999994</v>
      </c>
      <c r="H7" t="s">
        <v>9</v>
      </c>
    </row>
    <row r="8" spans="1:8" x14ac:dyDescent="0.3">
      <c r="A8" t="s">
        <v>43</v>
      </c>
      <c r="B8">
        <v>140</v>
      </c>
      <c r="C8">
        <v>35.4</v>
      </c>
      <c r="D8">
        <v>4.8</v>
      </c>
      <c r="E8">
        <v>66</v>
      </c>
      <c r="F8">
        <v>412</v>
      </c>
      <c r="G8">
        <v>77.8</v>
      </c>
      <c r="H8" t="s">
        <v>9</v>
      </c>
    </row>
    <row r="9" spans="1:8" x14ac:dyDescent="0.3">
      <c r="A9" t="s">
        <v>44</v>
      </c>
      <c r="B9">
        <v>124</v>
      </c>
      <c r="C9">
        <v>35.6</v>
      </c>
      <c r="D9">
        <v>4.9000000000000004</v>
      </c>
      <c r="E9">
        <v>66.5</v>
      </c>
      <c r="F9">
        <v>412</v>
      </c>
      <c r="G9">
        <v>78</v>
      </c>
      <c r="H9" t="s">
        <v>12</v>
      </c>
    </row>
    <row r="10" spans="1:8" x14ac:dyDescent="0.3">
      <c r="A10" t="s">
        <v>45</v>
      </c>
      <c r="B10">
        <v>140</v>
      </c>
      <c r="C10">
        <v>35.799999999999997</v>
      </c>
      <c r="D10">
        <v>5</v>
      </c>
      <c r="E10">
        <v>67</v>
      </c>
      <c r="F10">
        <v>412</v>
      </c>
      <c r="G10">
        <v>78.2</v>
      </c>
      <c r="H10" t="s">
        <v>14</v>
      </c>
    </row>
    <row r="11" spans="1:8" x14ac:dyDescent="0.3">
      <c r="A11" t="s">
        <v>39</v>
      </c>
      <c r="B11">
        <v>124</v>
      </c>
      <c r="C11">
        <v>36</v>
      </c>
      <c r="D11">
        <v>5.0999999999999996</v>
      </c>
      <c r="E11">
        <v>67.5</v>
      </c>
      <c r="F11">
        <v>412</v>
      </c>
      <c r="G11">
        <v>78.400000000000006</v>
      </c>
      <c r="H11" t="s">
        <v>9</v>
      </c>
    </row>
    <row r="12" spans="1:8" x14ac:dyDescent="0.3">
      <c r="A12" t="s">
        <v>46</v>
      </c>
      <c r="B12">
        <v>110</v>
      </c>
      <c r="C12">
        <v>36.200000000000003</v>
      </c>
      <c r="D12">
        <v>5.2</v>
      </c>
      <c r="E12">
        <v>68</v>
      </c>
      <c r="F12">
        <v>412</v>
      </c>
      <c r="G12">
        <v>78.599999999999994</v>
      </c>
      <c r="H12" t="s">
        <v>9</v>
      </c>
    </row>
    <row r="13" spans="1:8" x14ac:dyDescent="0.3">
      <c r="A13" t="s">
        <v>47</v>
      </c>
      <c r="B13">
        <v>124</v>
      </c>
      <c r="C13">
        <v>36.4</v>
      </c>
      <c r="D13">
        <v>5.3</v>
      </c>
      <c r="E13">
        <v>68.5</v>
      </c>
      <c r="F13">
        <v>412</v>
      </c>
      <c r="G13">
        <v>78.8</v>
      </c>
      <c r="H13" t="s">
        <v>9</v>
      </c>
    </row>
    <row r="14" spans="1:8" x14ac:dyDescent="0.3">
      <c r="A14" t="s">
        <v>48</v>
      </c>
      <c r="B14">
        <v>120</v>
      </c>
      <c r="C14">
        <v>36.6</v>
      </c>
      <c r="D14">
        <v>5.4</v>
      </c>
      <c r="E14">
        <v>69</v>
      </c>
      <c r="F14">
        <v>412</v>
      </c>
      <c r="G14">
        <v>79</v>
      </c>
      <c r="H14" t="s">
        <v>12</v>
      </c>
    </row>
    <row r="15" spans="1:8" x14ac:dyDescent="0.3">
      <c r="A15" t="s">
        <v>49</v>
      </c>
      <c r="B15">
        <v>124</v>
      </c>
      <c r="C15">
        <v>36.799999999999997</v>
      </c>
      <c r="D15">
        <v>5.5</v>
      </c>
      <c r="E15">
        <v>69.5</v>
      </c>
      <c r="F15">
        <v>412</v>
      </c>
      <c r="G15">
        <v>79.2</v>
      </c>
      <c r="H15" t="s">
        <v>14</v>
      </c>
    </row>
    <row r="16" spans="1:8" x14ac:dyDescent="0.3">
      <c r="A16" t="s">
        <v>40</v>
      </c>
      <c r="B16">
        <v>160</v>
      </c>
      <c r="C16">
        <v>37</v>
      </c>
      <c r="D16">
        <v>5.6</v>
      </c>
      <c r="E16">
        <v>70</v>
      </c>
      <c r="F16">
        <v>412</v>
      </c>
      <c r="G16">
        <v>79.400000000000006</v>
      </c>
      <c r="H16" t="s">
        <v>9</v>
      </c>
    </row>
    <row r="17" spans="1:8" x14ac:dyDescent="0.3">
      <c r="A17" t="s">
        <v>50</v>
      </c>
      <c r="B17">
        <v>124</v>
      </c>
      <c r="C17">
        <v>37.200000000000003</v>
      </c>
      <c r="D17">
        <v>5.7</v>
      </c>
      <c r="E17">
        <v>70.5</v>
      </c>
      <c r="F17">
        <v>412</v>
      </c>
      <c r="G17">
        <v>79.599999999999994</v>
      </c>
      <c r="H17" t="s">
        <v>9</v>
      </c>
    </row>
    <row r="18" spans="1:8" x14ac:dyDescent="0.3">
      <c r="A18" t="s">
        <v>51</v>
      </c>
      <c r="B18">
        <v>110</v>
      </c>
      <c r="C18">
        <v>37.4</v>
      </c>
      <c r="D18">
        <v>5.8</v>
      </c>
      <c r="E18">
        <v>71</v>
      </c>
      <c r="F18">
        <v>412</v>
      </c>
      <c r="G18">
        <v>79.8</v>
      </c>
      <c r="H18" t="s">
        <v>9</v>
      </c>
    </row>
    <row r="19" spans="1:8" x14ac:dyDescent="0.3">
      <c r="A19" t="s">
        <v>52</v>
      </c>
      <c r="B19">
        <v>160</v>
      </c>
      <c r="C19">
        <v>37.6</v>
      </c>
      <c r="D19">
        <v>5.9</v>
      </c>
      <c r="E19">
        <v>71.5</v>
      </c>
      <c r="F19">
        <v>412</v>
      </c>
      <c r="G19">
        <v>80</v>
      </c>
      <c r="H19" t="s">
        <v>12</v>
      </c>
    </row>
    <row r="20" spans="1:8" x14ac:dyDescent="0.3">
      <c r="A20" t="s">
        <v>53</v>
      </c>
      <c r="B20">
        <v>124</v>
      </c>
      <c r="C20">
        <v>37.799999999999997</v>
      </c>
      <c r="D20">
        <v>6</v>
      </c>
      <c r="E20">
        <v>72</v>
      </c>
      <c r="F20">
        <v>412</v>
      </c>
      <c r="G20">
        <v>80.2</v>
      </c>
      <c r="H20" t="s">
        <v>14</v>
      </c>
    </row>
    <row r="21" spans="1:8" x14ac:dyDescent="0.3">
      <c r="A21" t="s">
        <v>41</v>
      </c>
      <c r="B21">
        <v>110</v>
      </c>
      <c r="C21">
        <v>38</v>
      </c>
      <c r="D21">
        <v>6.1</v>
      </c>
      <c r="E21">
        <v>72.5</v>
      </c>
      <c r="F21">
        <v>412</v>
      </c>
      <c r="G21">
        <v>80.400000000000006</v>
      </c>
      <c r="H21" t="s">
        <v>9</v>
      </c>
    </row>
    <row r="22" spans="1:8" x14ac:dyDescent="0.3">
      <c r="A22" t="s">
        <v>54</v>
      </c>
      <c r="B22">
        <v>160</v>
      </c>
      <c r="C22">
        <v>38.200000000000003</v>
      </c>
      <c r="D22">
        <v>6.2</v>
      </c>
      <c r="E22">
        <v>73</v>
      </c>
      <c r="F22">
        <v>412</v>
      </c>
      <c r="G22">
        <v>80.599999999999994</v>
      </c>
      <c r="H22" t="s">
        <v>9</v>
      </c>
    </row>
    <row r="23" spans="1:8" x14ac:dyDescent="0.3">
      <c r="A23" t="s">
        <v>55</v>
      </c>
      <c r="B23">
        <v>120</v>
      </c>
      <c r="C23">
        <v>38.4</v>
      </c>
      <c r="D23">
        <v>6.3</v>
      </c>
      <c r="E23">
        <v>73.5</v>
      </c>
      <c r="F23">
        <v>412</v>
      </c>
      <c r="G23">
        <v>80.8</v>
      </c>
      <c r="H23" t="s">
        <v>9</v>
      </c>
    </row>
    <row r="24" spans="1:8" x14ac:dyDescent="0.3">
      <c r="A24" t="s">
        <v>56</v>
      </c>
      <c r="B24">
        <v>140</v>
      </c>
      <c r="C24">
        <v>38.6</v>
      </c>
      <c r="D24">
        <v>6.4</v>
      </c>
      <c r="E24">
        <v>74</v>
      </c>
      <c r="F24">
        <v>412</v>
      </c>
      <c r="G24">
        <v>81</v>
      </c>
      <c r="H24" t="s">
        <v>12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B10" sqref="B10"/>
    </sheetView>
  </sheetViews>
  <sheetFormatPr baseColWidth="10" defaultColWidth="8.88671875" defaultRowHeight="14.4" x14ac:dyDescent="0.3"/>
  <cols>
    <col min="1" max="1" width="28" customWidth="1"/>
    <col min="2" max="2" width="8" customWidth="1"/>
  </cols>
  <sheetData>
    <row r="1" spans="1:2" x14ac:dyDescent="0.3">
      <c r="A1" s="2" t="s">
        <v>16</v>
      </c>
      <c r="B1" s="2" t="s">
        <v>17</v>
      </c>
    </row>
    <row r="2" spans="1:2" x14ac:dyDescent="0.3">
      <c r="A2" t="s">
        <v>18</v>
      </c>
      <c r="B2">
        <v>3200</v>
      </c>
    </row>
    <row r="3" spans="1:2" x14ac:dyDescent="0.3">
      <c r="A3" t="s">
        <v>19</v>
      </c>
      <c r="B3">
        <v>850</v>
      </c>
    </row>
    <row r="4" spans="1:2" x14ac:dyDescent="0.3">
      <c r="A4" t="s">
        <v>20</v>
      </c>
      <c r="B4">
        <v>95</v>
      </c>
    </row>
    <row r="5" spans="1:2" x14ac:dyDescent="0.3">
      <c r="A5" t="s">
        <v>21</v>
      </c>
      <c r="B5">
        <v>68</v>
      </c>
    </row>
    <row r="6" spans="1:2" x14ac:dyDescent="0.3">
      <c r="A6" t="s">
        <v>22</v>
      </c>
      <c r="B6">
        <v>12500</v>
      </c>
    </row>
    <row r="7" spans="1:2" x14ac:dyDescent="0.3">
      <c r="A7" t="s">
        <v>23</v>
      </c>
      <c r="B7">
        <v>74</v>
      </c>
    </row>
    <row r="8" spans="1:2" x14ac:dyDescent="0.3">
      <c r="A8" t="s">
        <v>24</v>
      </c>
      <c r="B8" s="3">
        <v>0.21</v>
      </c>
    </row>
    <row r="9" spans="1:2" x14ac:dyDescent="0.3">
      <c r="A9" t="s">
        <v>25</v>
      </c>
      <c r="B9" t="s">
        <v>26</v>
      </c>
    </row>
    <row r="10" spans="1:2" x14ac:dyDescent="0.3">
      <c r="A10" t="s">
        <v>27</v>
      </c>
      <c r="B10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A2" sqref="A2"/>
    </sheetView>
  </sheetViews>
  <sheetFormatPr baseColWidth="10" defaultColWidth="8.88671875" defaultRowHeight="14.4" x14ac:dyDescent="0.3"/>
  <cols>
    <col min="1" max="1" width="25" customWidth="1"/>
    <col min="2" max="2" width="30" customWidth="1"/>
  </cols>
  <sheetData>
    <row r="1" spans="1:2" x14ac:dyDescent="0.3">
      <c r="A1" s="2" t="s">
        <v>29</v>
      </c>
      <c r="B1" s="2" t="s">
        <v>30</v>
      </c>
    </row>
    <row r="2" spans="1:2" x14ac:dyDescent="0.3">
      <c r="A2" t="s">
        <v>31</v>
      </c>
      <c r="B2" t="s">
        <v>32</v>
      </c>
    </row>
    <row r="3" spans="1:2" x14ac:dyDescent="0.3">
      <c r="A3" t="s">
        <v>33</v>
      </c>
      <c r="B3" t="s">
        <v>34</v>
      </c>
    </row>
    <row r="4" spans="1:2" x14ac:dyDescent="0.3">
      <c r="A4" t="s">
        <v>35</v>
      </c>
      <c r="B4" t="s">
        <v>36</v>
      </c>
    </row>
    <row r="5" spans="1:2" x14ac:dyDescent="0.3">
      <c r="A5" t="s">
        <v>37</v>
      </c>
      <c r="B5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Daily Data</vt:lpstr>
      <vt:lpstr>Summary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 Blum</cp:lastModifiedBy>
  <dcterms:created xsi:type="dcterms:W3CDTF">2026-03-25T23:24:44Z</dcterms:created>
  <dcterms:modified xsi:type="dcterms:W3CDTF">2026-03-25T23:35:22Z</dcterms:modified>
</cp:coreProperties>
</file>