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<sst xmlns="http://schemas.openxmlformats.org/spreadsheetml/2006/main" count="77" uniqueCount="44">
  <si>
    <t>买家会员名</t>
  </si>
  <si>
    <t>买家应付金额</t>
  </si>
  <si>
    <t>买家实际支付金额</t>
  </si>
  <si>
    <t>买家应付邮费</t>
  </si>
  <si>
    <t>订单状态</t>
  </si>
  <si>
    <t>收货人姓名</t>
  </si>
  <si>
    <t>收货人地址</t>
  </si>
  <si>
    <t>联系人手机号</t>
  </si>
  <si>
    <t>订单付款时间</t>
  </si>
  <si>
    <t>Mike</t>
  </si>
  <si>
    <t>交易成功</t>
  </si>
  <si>
    <t>周某某</t>
  </si>
  <si>
    <t>湖南省 长沙市</t>
  </si>
  <si>
    <t>jame</t>
  </si>
  <si>
    <t>杨某某</t>
  </si>
  <si>
    <t>湖南省 株洲市</t>
  </si>
  <si>
    <t>jimi</t>
  </si>
  <si>
    <t>李某某</t>
  </si>
  <si>
    <t>湖南省 湘潭市</t>
  </si>
  <si>
    <t>Amand</t>
  </si>
  <si>
    <t>张某某</t>
  </si>
  <si>
    <t>湖南省 岳阳市</t>
  </si>
  <si>
    <t>Ambler</t>
  </si>
  <si>
    <t>吕某某</t>
  </si>
  <si>
    <t>湖南省 衡阳市</t>
  </si>
  <si>
    <t>Matt</t>
  </si>
  <si>
    <t>陈某某</t>
  </si>
  <si>
    <t>湖南省 益阳市</t>
  </si>
  <si>
    <t>Baade</t>
  </si>
  <si>
    <t>湖南省 娄底市</t>
  </si>
  <si>
    <t>Bab</t>
  </si>
  <si>
    <t>湖南省 邵阳市</t>
  </si>
  <si>
    <t>Babbage</t>
  </si>
  <si>
    <t>宋某某</t>
  </si>
  <si>
    <t>河南省 登封市</t>
  </si>
  <si>
    <t>Babcock</t>
  </si>
  <si>
    <t>王某某</t>
  </si>
  <si>
    <t>Cahill</t>
  </si>
  <si>
    <t>Calderon</t>
  </si>
  <si>
    <t>Calvin</t>
  </si>
  <si>
    <t>Cardwell</t>
  </si>
  <si>
    <t>Carman</t>
  </si>
  <si>
    <t>Daine</t>
  </si>
  <si>
    <t>Dalton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</si>
</sst>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name.dict.cn/Calderon" TargetMode="External"/><Relationship Id="rId8" Type="http://schemas.openxmlformats.org/officeDocument/2006/relationships/hyperlink" Target="https://ename.dict.cn/Cahill" TargetMode="External"/><Relationship Id="rId7" Type="http://schemas.openxmlformats.org/officeDocument/2006/relationships/hyperlink" Target="https://ename.dict.cn/Babcock" TargetMode="External"/><Relationship Id="rId6" Type="http://schemas.openxmlformats.org/officeDocument/2006/relationships/hyperlink" Target="https://ename.dict.cn/Babbage" TargetMode="External"/><Relationship Id="rId5" Type="http://schemas.openxmlformats.org/officeDocument/2006/relationships/hyperlink" Target="https://ename.dict.cn/Bab" TargetMode="External"/><Relationship Id="rId4" Type="http://schemas.openxmlformats.org/officeDocument/2006/relationships/hyperlink" Target="https://ename.dict.cn/Baade" TargetMode="External"/><Relationship Id="rId3" Type="http://schemas.openxmlformats.org/officeDocument/2006/relationships/hyperlink" Target="https://ename.dict.cn/Matt" TargetMode="External"/><Relationship Id="rId2" Type="http://schemas.openxmlformats.org/officeDocument/2006/relationships/hyperlink" Target="https://ename.dict.cn/Ambler" TargetMode="External"/><Relationship Id="rId14" Type="http://schemas.openxmlformats.org/officeDocument/2006/relationships/hyperlink" Target="https://ename.dict.cn/Dalton" TargetMode="External"/><Relationship Id="rId13" Type="http://schemas.openxmlformats.org/officeDocument/2006/relationships/hyperlink" Target="https://ename.dict.cn/Daine" TargetMode="External"/><Relationship Id="rId12" Type="http://schemas.openxmlformats.org/officeDocument/2006/relationships/hyperlink" Target="https://ename.dict.cn/Carman" TargetMode="External"/><Relationship Id="rId11" Type="http://schemas.openxmlformats.org/officeDocument/2006/relationships/hyperlink" Target="https://ename.dict.cn/Cardwell" TargetMode="External"/><Relationship Id="rId10" Type="http://schemas.openxmlformats.org/officeDocument/2006/relationships/hyperlink" Target="https://ename.dict.cn/Calvin" TargetMode="External"/><Relationship Id="rId1" Type="http://schemas.openxmlformats.org/officeDocument/2006/relationships/hyperlink" Target="https://ename.dict.cn/Am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workbookViewId="0">
      <selection activeCell="K14" sqref="K14"/>
    </sheetView>
  </sheetViews>
  <sheetFormatPr defaultColWidth="9" defaultRowHeight="13.5"/>
  <cols>
    <col min="1" max="1" width="12.75" customWidth="1"/>
    <col min="2" max="9" width="16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s="1">
        <v>1100</v>
      </c>
      <c r="C2" s="1">
        <v>1100</v>
      </c>
      <c r="D2" s="1">
        <v>0</v>
      </c>
      <c r="E2" s="1" t="s">
        <v>10</v>
      </c>
      <c r="F2" s="1" t="s">
        <v>11</v>
      </c>
      <c r="G2" s="1" t="s">
        <v>12</v>
      </c>
      <c r="H2" s="1">
        <v>18390510001</v>
      </c>
      <c r="I2" s="2">
        <v>42675</v>
      </c>
    </row>
    <row r="3" spans="1:9">
      <c r="A3" t="s">
        <v>13</v>
      </c>
      <c r="B3" s="1">
        <v>1198</v>
      </c>
      <c r="C3" s="1">
        <v>1198</v>
      </c>
      <c r="D3" s="1">
        <v>0</v>
      </c>
      <c r="E3" s="1" t="s">
        <v>10</v>
      </c>
      <c r="F3" s="1" t="s">
        <v>14</v>
      </c>
      <c r="G3" s="1" t="s">
        <v>15</v>
      </c>
      <c r="H3" s="1">
        <v>18390510002</v>
      </c>
      <c r="I3" s="2">
        <v>42706</v>
      </c>
    </row>
    <row r="4" spans="1:9">
      <c r="A4" t="s">
        <v>16</v>
      </c>
      <c r="B4" s="1">
        <v>2254</v>
      </c>
      <c r="C4" s="1">
        <v>2254</v>
      </c>
      <c r="D4" s="1">
        <v>0</v>
      </c>
      <c r="E4" s="1" t="s">
        <v>10</v>
      </c>
      <c r="F4" s="1" t="s">
        <v>17</v>
      </c>
      <c r="G4" s="1" t="s">
        <v>18</v>
      </c>
      <c r="H4" s="1">
        <v>18390510003</v>
      </c>
      <c r="I4" s="2">
        <v>42737</v>
      </c>
    </row>
    <row r="5" spans="1:9">
      <c r="A5" t="s">
        <v>19</v>
      </c>
      <c r="B5" s="1">
        <v>1224</v>
      </c>
      <c r="C5" s="1">
        <v>1224</v>
      </c>
      <c r="D5" s="1">
        <v>0</v>
      </c>
      <c r="E5" s="1" t="s">
        <v>10</v>
      </c>
      <c r="F5" s="1" t="s">
        <v>20</v>
      </c>
      <c r="G5" s="1" t="s">
        <v>21</v>
      </c>
      <c r="H5" s="1">
        <v>18390510004</v>
      </c>
      <c r="I5" s="2">
        <v>42768</v>
      </c>
    </row>
    <row r="6" spans="1:9">
      <c r="A6" t="s">
        <v>22</v>
      </c>
      <c r="B6" s="1">
        <v>568</v>
      </c>
      <c r="C6" s="1">
        <v>568</v>
      </c>
      <c r="D6" s="1">
        <v>0</v>
      </c>
      <c r="E6" s="1" t="s">
        <v>10</v>
      </c>
      <c r="F6" s="1" t="s">
        <v>23</v>
      </c>
      <c r="G6" s="1" t="s">
        <v>24</v>
      </c>
      <c r="H6" s="1">
        <v>18390510005</v>
      </c>
      <c r="I6" s="2">
        <v>42799</v>
      </c>
    </row>
    <row r="7" spans="1:9">
      <c r="A7" t="s">
        <v>25</v>
      </c>
      <c r="B7" s="1">
        <v>957.4</v>
      </c>
      <c r="C7" s="1">
        <v>957.4</v>
      </c>
      <c r="D7" s="1">
        <v>0</v>
      </c>
      <c r="E7" s="1" t="s">
        <v>10</v>
      </c>
      <c r="F7" s="1" t="s">
        <v>26</v>
      </c>
      <c r="G7" s="1" t="s">
        <v>27</v>
      </c>
      <c r="H7" s="1">
        <v>18390510006</v>
      </c>
      <c r="I7" s="2">
        <v>42830</v>
      </c>
    </row>
    <row r="8" spans="1:9">
      <c r="A8" t="s">
        <v>28</v>
      </c>
      <c r="B8" s="1">
        <v>853.6</v>
      </c>
      <c r="C8" s="1">
        <v>853.6</v>
      </c>
      <c r="D8" s="1">
        <v>0</v>
      </c>
      <c r="E8" s="1" t="s">
        <v>10</v>
      </c>
      <c r="F8" s="1" t="s">
        <v>20</v>
      </c>
      <c r="G8" s="1" t="s">
        <v>29</v>
      </c>
      <c r="H8" s="1">
        <v>18390510007</v>
      </c>
      <c r="I8" s="2">
        <v>43074</v>
      </c>
    </row>
    <row r="9" spans="1:9">
      <c r="A9" t="s">
        <v>30</v>
      </c>
      <c r="B9" s="1">
        <v>749.8</v>
      </c>
      <c r="C9" s="1">
        <v>749.8</v>
      </c>
      <c r="D9" s="1">
        <v>0</v>
      </c>
      <c r="E9" s="1" t="s">
        <v>10</v>
      </c>
      <c r="F9" s="1" t="s">
        <v>11</v>
      </c>
      <c r="G9" s="1" t="s">
        <v>31</v>
      </c>
      <c r="H9" s="1">
        <v>18390510008</v>
      </c>
      <c r="I9" s="2">
        <v>43317</v>
      </c>
    </row>
    <row r="10" spans="1:9">
      <c r="A10" t="s">
        <v>32</v>
      </c>
      <c r="B10" s="1">
        <v>646</v>
      </c>
      <c r="C10" s="1">
        <v>646</v>
      </c>
      <c r="D10" s="1">
        <v>0</v>
      </c>
      <c r="E10" s="1" t="s">
        <v>10</v>
      </c>
      <c r="F10" s="1" t="s">
        <v>33</v>
      </c>
      <c r="G10" s="1" t="s">
        <v>34</v>
      </c>
      <c r="H10" s="1">
        <v>18390510009</v>
      </c>
      <c r="I10" s="2">
        <v>43318</v>
      </c>
    </row>
    <row r="11" spans="1:9">
      <c r="A11" t="s">
        <v>35</v>
      </c>
      <c r="B11" s="1">
        <v>542.2</v>
      </c>
      <c r="C11" s="1">
        <v>542.2</v>
      </c>
      <c r="D11" s="1">
        <v>0</v>
      </c>
      <c r="E11" s="1" t="s">
        <v>10</v>
      </c>
      <c r="F11" s="1" t="s">
        <v>36</v>
      </c>
      <c r="G11" s="1" t="s">
        <v>12</v>
      </c>
      <c r="H11" s="1">
        <v>18390510010</v>
      </c>
      <c r="I11" s="2">
        <v>43319</v>
      </c>
    </row>
    <row r="12" spans="1:9">
      <c r="A12" t="s">
        <v>37</v>
      </c>
      <c r="B12" s="1">
        <v>438.4</v>
      </c>
      <c r="C12" s="1">
        <v>438.4</v>
      </c>
      <c r="D12" s="1">
        <v>0</v>
      </c>
      <c r="E12" s="1" t="s">
        <v>10</v>
      </c>
      <c r="F12" s="1" t="s">
        <v>11</v>
      </c>
      <c r="G12" s="1" t="s">
        <v>15</v>
      </c>
      <c r="H12" s="1">
        <v>18390510011</v>
      </c>
      <c r="I12" s="2">
        <v>43320</v>
      </c>
    </row>
    <row r="13" spans="1:9">
      <c r="A13" t="s">
        <v>38</v>
      </c>
      <c r="B13" s="1">
        <v>334.6</v>
      </c>
      <c r="C13" s="1">
        <v>334.6</v>
      </c>
      <c r="D13" s="1">
        <v>0</v>
      </c>
      <c r="E13" s="1" t="s">
        <v>10</v>
      </c>
      <c r="F13" s="1" t="s">
        <v>14</v>
      </c>
      <c r="G13" s="1" t="s">
        <v>18</v>
      </c>
      <c r="H13" s="1">
        <v>18390510012</v>
      </c>
      <c r="I13" s="2">
        <v>43412</v>
      </c>
    </row>
    <row r="14" spans="1:9">
      <c r="A14" t="s">
        <v>39</v>
      </c>
      <c r="B14" s="1">
        <v>230.8</v>
      </c>
      <c r="C14" s="1">
        <v>230.8</v>
      </c>
      <c r="D14" s="1">
        <v>0</v>
      </c>
      <c r="E14" s="1" t="s">
        <v>10</v>
      </c>
      <c r="F14" s="1" t="s">
        <v>17</v>
      </c>
      <c r="G14" s="1" t="s">
        <v>21</v>
      </c>
      <c r="H14" s="1">
        <v>18390510013</v>
      </c>
      <c r="I14" s="2">
        <v>43504</v>
      </c>
    </row>
    <row r="15" spans="1:9">
      <c r="A15" t="s">
        <v>40</v>
      </c>
      <c r="B15" s="1">
        <v>127</v>
      </c>
      <c r="C15" s="1">
        <v>127</v>
      </c>
      <c r="D15" s="1">
        <v>0</v>
      </c>
      <c r="E15" s="1" t="s">
        <v>10</v>
      </c>
      <c r="F15" s="1" t="s">
        <v>20</v>
      </c>
      <c r="G15" s="1" t="s">
        <v>24</v>
      </c>
      <c r="H15" s="1">
        <v>18390510014</v>
      </c>
      <c r="I15" s="2">
        <v>43593</v>
      </c>
    </row>
    <row r="16" spans="1:9">
      <c r="A16" t="s">
        <v>41</v>
      </c>
      <c r="B16" s="1">
        <v>23.2</v>
      </c>
      <c r="C16" s="1">
        <v>23.2</v>
      </c>
      <c r="D16" s="1">
        <v>0</v>
      </c>
      <c r="E16" s="1" t="s">
        <v>10</v>
      </c>
      <c r="F16" s="1" t="s">
        <v>23</v>
      </c>
      <c r="G16" s="1" t="s">
        <v>27</v>
      </c>
      <c r="H16" s="1">
        <v>18390510015</v>
      </c>
      <c r="I16" s="2">
        <v>43685</v>
      </c>
    </row>
    <row r="17" spans="1:9">
      <c r="A17" t="s">
        <v>42</v>
      </c>
      <c r="B17" s="1">
        <v>568</v>
      </c>
      <c r="C17" s="1">
        <v>568</v>
      </c>
      <c r="D17" s="1">
        <v>0</v>
      </c>
      <c r="E17" s="1" t="s">
        <v>10</v>
      </c>
      <c r="F17" s="1" t="s">
        <v>26</v>
      </c>
      <c r="G17" s="1" t="s">
        <v>29</v>
      </c>
      <c r="H17" s="1">
        <v>18390510016</v>
      </c>
      <c r="I17" s="2">
        <v>43777</v>
      </c>
    </row>
    <row r="18" spans="1:9">
      <c r="A18" t="s">
        <v>43</v>
      </c>
      <c r="B18" s="1">
        <v>957.4</v>
      </c>
      <c r="C18" s="1">
        <v>957.4</v>
      </c>
      <c r="D18" s="1">
        <v>0</v>
      </c>
      <c r="E18" s="1" t="s">
        <v>10</v>
      </c>
      <c r="F18" s="1" t="s">
        <v>20</v>
      </c>
      <c r="G18" s="1" t="s">
        <v>31</v>
      </c>
      <c r="H18" s="1">
        <v>18390510017</v>
      </c>
      <c r="I18" s="2">
        <v>43800</v>
      </c>
    </row>
    <row r="22" spans="1:4">
      <c r="A22">
        <f>SUM(C2:C3)</f>
        <v>2298</v>
      </c>
      <c r="B22">
        <f>SUM(C4:C8)</f>
        <v>5857</v>
      </c>
      <c r="C22">
        <f>SUM(C4:C7)</f>
        <v>5003.4</v>
      </c>
      <c r="D22">
        <f>SUM(C4:C6)</f>
        <v>4046</v>
      </c>
    </row>
  </sheetData>
  <hyperlinks>
    <hyperlink ref="A5" r:id="rId1" display="Amand" tooltip="https://ename.dict.cn/Amand"/>
    <hyperlink ref="A6" r:id="rId2" display="Ambler" tooltip="https://ename.dict.cn/Ambler"/>
    <hyperlink ref="A7" r:id="rId3" display="Matt" tooltip="https://ename.dict.cn/Matt"/>
    <hyperlink ref="A8" r:id="rId4" display="Baade" tooltip="https://ename.dict.cn/Baade"/>
    <hyperlink ref="A9" r:id="rId5" display="Bab" tooltip="https://ename.dict.cn/Bab"/>
    <hyperlink ref="A10" r:id="rId6" display="Babbage" tooltip="https://ename.dict.cn/Babbage"/>
    <hyperlink ref="A11" r:id="rId7" display="Babcock" tooltip="https://ename.dict.cn/Babcock"/>
    <hyperlink ref="A12" r:id="rId8" display="Cahill" tooltip="https://ename.dict.cn/Cahill"/>
    <hyperlink ref="A13" r:id="rId9" display="Calderon" tooltip="https://ename.dict.cn/Calderon"/>
    <hyperlink ref="A14" r:id="rId10" display="Calvin" tooltip="https://ename.dict.cn/Calvin"/>
    <hyperlink ref="A15" r:id="rId11" display="Cardwell" tooltip="https://ename.dict.cn/Cardwell"/>
    <hyperlink ref="A16" r:id="rId12" display="Carman" tooltip="https://ename.dict.cn/Carman"/>
    <hyperlink ref="A17" r:id="rId13" display="Daine" tooltip="https://ename.dict.cn/Daine"/>
    <hyperlink ref="A18" r:id="rId14" display="Dalton" tooltip="https://ename.dict.cn/Dalton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来明</cp:lastModifiedBy>
  <dcterms:created xsi:type="dcterms:W3CDTF">2019-12-23T01:07:00Z</dcterms:created>
  <dcterms:modified xsi:type="dcterms:W3CDTF">2020-01-19T09:53:58Z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