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752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5" i="1" s="1"/>
  <c r="E26" i="1" s="1"/>
  <c r="L16" i="1"/>
  <c r="M16" i="1" s="1"/>
  <c r="N16" i="1" s="1"/>
  <c r="K16" i="1" l="1"/>
  <c r="H16" i="1"/>
  <c r="I16" i="1"/>
  <c r="J16" i="1" s="1"/>
  <c r="G16" i="1"/>
  <c r="E22" i="1"/>
  <c r="E23" i="1"/>
  <c r="E19" i="1"/>
  <c r="E20" i="1" s="1"/>
  <c r="E21" i="1" s="1"/>
  <c r="E18" i="1"/>
  <c r="B5" i="1" l="1"/>
  <c r="B6" i="1" s="1"/>
  <c r="E6" i="1" l="1"/>
</calcChain>
</file>

<file path=xl/sharedStrings.xml><?xml version="1.0" encoding="utf-8"?>
<sst xmlns="http://schemas.openxmlformats.org/spreadsheetml/2006/main" count="9" uniqueCount="9">
  <si>
    <t>Salary</t>
  </si>
  <si>
    <t>Rent</t>
  </si>
  <si>
    <t>Spend</t>
  </si>
  <si>
    <t>Saving</t>
  </si>
  <si>
    <t>Rate of Fun Spending</t>
  </si>
  <si>
    <t>Saving Target</t>
  </si>
  <si>
    <t>2 Way sensitivity Analysis</t>
  </si>
  <si>
    <t>Fixed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</si>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</sst>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ont="1" applyFill="1"/>
    <xf numFmtId="0" fontId="0" fillId="4" borderId="0" xfId="0" applyFont="1" applyFill="1"/>
    <xf numFmtId="0" fontId="0" fillId="0" borderId="0" xfId="0" applyFont="1"/>
    <xf numFmtId="0" fontId="0" fillId="3" borderId="0" xfId="0" applyFont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95" zoomScaleNormal="95" workbookViewId="0">
      <selection activeCell="E16" sqref="E16:N26"/>
    </sheetView>
  </sheetViews>
  <sheetFormatPr defaultRowHeight="14.4" x14ac:dyDescent="0.3"/>
  <sheetData>
    <row r="1" spans="1:14" x14ac:dyDescent="0.25">
      <c r="D1" t="s">
        <v>4</v>
      </c>
      <c r="F1" t="s">
        <v>5</v>
      </c>
    </row>
    <row r="2" spans="1:14" x14ac:dyDescent="0.25">
      <c r="D2" s="4">
        <v>0.16</v>
      </c>
      <c r="F2">
        <v>1500</v>
      </c>
    </row>
    <row r="3" spans="1:14" x14ac:dyDescent="0.25">
      <c r="A3" t="s">
        <v>0</v>
      </c>
      <c r="B3" s="1">
        <v>2800</v>
      </c>
    </row>
    <row r="4" spans="1:14" x14ac:dyDescent="0.25">
      <c r="A4" t="s">
        <v>1</v>
      </c>
      <c r="B4">
        <v>1000</v>
      </c>
      <c r="C4" t="s">
        <v>7</v>
      </c>
    </row>
    <row r="5" spans="1:14" x14ac:dyDescent="0.25">
      <c r="A5" t="s">
        <v>2</v>
      </c>
      <c r="B5">
        <f>B3*D2</f>
        <v>448</v>
      </c>
    </row>
    <row r="6" spans="1:14" x14ac:dyDescent="0.25">
      <c r="A6" t="s">
        <v>3</v>
      </c>
      <c r="B6" s="2">
        <f>B3-B4-B5</f>
        <v>1352</v>
      </c>
      <c r="E6" s="2">
        <f>B6</f>
        <v>1352</v>
      </c>
      <c r="F6" s="4">
        <v>0.1</v>
      </c>
      <c r="G6" s="4">
        <v>0.15</v>
      </c>
      <c r="H6" s="4">
        <v>0.2</v>
      </c>
      <c r="I6" s="4">
        <v>0.25</v>
      </c>
    </row>
    <row r="7" spans="1:14" x14ac:dyDescent="0.25">
      <c r="E7" s="1">
        <v>2500</v>
      </c>
      <c r="F7" s="3">
        <v>1250</v>
      </c>
      <c r="G7">
        <v>1125</v>
      </c>
    </row>
    <row r="8" spans="1:14" x14ac:dyDescent="0.25">
      <c r="E8" s="1">
        <v>3000</v>
      </c>
      <c r="F8" s="3">
        <v>1700</v>
      </c>
      <c r="G8">
        <v>1550</v>
      </c>
    </row>
    <row r="9" spans="1:14" x14ac:dyDescent="0.25">
      <c r="E9" s="5">
        <v>3500</v>
      </c>
      <c r="F9" s="6"/>
      <c r="G9" s="7"/>
      <c r="H9" s="8"/>
      <c r="I9" s="7"/>
    </row>
    <row r="10" spans="1:14" x14ac:dyDescent="0.25">
      <c r="E10" s="1">
        <v>4000</v>
      </c>
      <c r="F10" s="3"/>
    </row>
    <row r="11" spans="1:14" x14ac:dyDescent="0.25">
      <c r="E11" s="1">
        <v>4500</v>
      </c>
      <c r="F11" s="3"/>
    </row>
    <row r="12" spans="1:14" x14ac:dyDescent="0.25">
      <c r="E12" s="1">
        <v>5000</v>
      </c>
      <c r="F12" s="3"/>
    </row>
    <row r="13" spans="1:14" x14ac:dyDescent="0.25">
      <c r="E13" s="1">
        <v>5500</v>
      </c>
      <c r="F13" s="3"/>
    </row>
    <row r="16" spans="1:14" x14ac:dyDescent="0.25">
      <c r="E16" s="9" t="s">
        <v>8</v>
      </c>
      <c r="F16" s="10">
        <v>0.15</v>
      </c>
      <c r="G16" s="10">
        <f>F16+0.01</f>
        <v>0.16</v>
      </c>
      <c r="H16" s="10">
        <f t="shared" ref="H16:J16" si="0">G16+0.01</f>
        <v>0.17</v>
      </c>
      <c r="I16" s="10">
        <f t="shared" si="0"/>
        <v>0.18000000000000002</v>
      </c>
      <c r="J16" s="10">
        <f t="shared" si="0"/>
        <v>0.19000000000000003</v>
      </c>
      <c r="K16" s="10">
        <f>J16+0.01</f>
        <v>0.20000000000000004</v>
      </c>
      <c r="L16" s="10">
        <f t="shared" ref="L16:N16" si="1">K16+0.01</f>
        <v>0.21000000000000005</v>
      </c>
      <c r="M16" s="10">
        <f t="shared" si="1"/>
        <v>0.22000000000000006</v>
      </c>
      <c r="N16" s="10">
        <f t="shared" si="1"/>
        <v>0.23000000000000007</v>
      </c>
    </row>
    <row r="17" spans="1:7" x14ac:dyDescent="0.25">
      <c r="E17" s="1">
        <v>2800</v>
      </c>
      <c r="F17">
        <v>1380</v>
      </c>
      <c r="G17">
        <v>1352</v>
      </c>
    </row>
    <row r="18" spans="1:7" x14ac:dyDescent="0.25">
      <c r="E18" s="1">
        <f>E17+100</f>
        <v>2900</v>
      </c>
    </row>
    <row r="19" spans="1:7" x14ac:dyDescent="0.25">
      <c r="E19" s="1">
        <f t="shared" ref="E19:E26" si="2">E18+100</f>
        <v>3000</v>
      </c>
    </row>
    <row r="20" spans="1:7" x14ac:dyDescent="0.25">
      <c r="E20" s="1">
        <f t="shared" si="2"/>
        <v>3100</v>
      </c>
    </row>
    <row r="21" spans="1:7" x14ac:dyDescent="0.25">
      <c r="E21" s="1">
        <f t="shared" si="2"/>
        <v>3200</v>
      </c>
    </row>
    <row r="22" spans="1:7" x14ac:dyDescent="0.25">
      <c r="E22" s="1">
        <f>E21+100</f>
        <v>3300</v>
      </c>
    </row>
    <row r="23" spans="1:7" x14ac:dyDescent="0.25">
      <c r="E23" s="1">
        <f t="shared" si="2"/>
        <v>3400</v>
      </c>
    </row>
    <row r="24" spans="1:7" x14ac:dyDescent="0.3">
      <c r="E24" s="1">
        <f t="shared" si="2"/>
        <v>3500</v>
      </c>
    </row>
    <row r="25" spans="1:7" x14ac:dyDescent="0.3">
      <c r="E25" s="1">
        <f t="shared" si="2"/>
        <v>3600</v>
      </c>
    </row>
    <row r="26" spans="1:7" x14ac:dyDescent="0.3">
      <c r="A26" t="s">
        <v>6</v>
      </c>
      <c r="E26" s="1">
        <f t="shared" si="2"/>
        <v>3700</v>
      </c>
    </row>
  </sheetData>
  <conditionalFormatting sqref="F17:K23">
    <cfRule type="cellIs" dxfId="0" priority="1" operator="greaterThan">
      <formula>1500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Shivgan Joshi</dc:creator>
  <cp:lastModifiedBy>Shivgan Joshi</cp:lastModifiedBy>
  <dcterms:created xsi:type="dcterms:W3CDTF">2018-06-26T16:01:23Z</dcterms:created>
  <dcterms:modified xsi:type="dcterms:W3CDTF">2018-08-25T14:49:41Z</dcterms:modified>
</cp:coreProperties>
</file>