
<file path=[Content_Types].xml><?xml version="1.0" encoding="utf-8"?>
<Types xmlns="http://schemas.openxmlformats.org/package/2006/content-types">
  <Default Extension="bin" ContentType="application/vnd.ms-office.vbaProject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9095" windowHeight="7935" activeTab="1"/>
  </bookViews>
  <sheets>
    <sheet name="Macro1" sheetId="4" r:id="rId1"/>
    <sheet name="Sheet1" sheetId="1" r:id="rId2"/>
    <sheet name="Sheet2" sheetId="2" r:id="rId3"/>
    <sheet name="to do" sheetId="3" r:id="rId4"/>
  </sheets>
  <functionGroups/>
  <definedNames>
    <definedName name="abc">Sheet1!$A$6:$A$9</definedName>
    <definedName name="destination">Sheet2!$N$9:$N$19</definedName>
    <definedName name="input1">Macro1!$A$4</definedName>
    <definedName name="inputcv">Sheet1!$B$5:$B$19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41653.8579398148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output1">Macro1!$A$6</definedName>
    <definedName name="outputcv">Sheet1!$H$5:$H$19</definedName>
    <definedName name="source">Sheet2!$I$4:$I$14</definedName>
    <definedName name="twodrange">Sheet2!$B$6:$D$16</definedName>
  </definedNames>
  <calcPr calcId="125725" concurrentCalc="0"/>
</workbook>
</file>

<file path=xl/calcChain.xml><?xml version="1.0" encoding="utf-8"?>
<calcChain xmlns="http://schemas.openxmlformats.org/spreadsheetml/2006/main">
  <c r="J3" i="1"/>
  <c r="J2"/>
  <c r="D17" i="2"/>
  <c r="H16"/>
  <c r="G16"/>
  <c r="F16"/>
  <c r="H15"/>
  <c r="G15"/>
  <c r="F15"/>
  <c r="H14"/>
  <c r="G14"/>
  <c r="F14"/>
  <c r="H13"/>
  <c r="G13"/>
  <c r="F13"/>
  <c r="H12"/>
  <c r="G12"/>
  <c r="F12"/>
  <c r="H11"/>
  <c r="G11"/>
  <c r="F11"/>
  <c r="H10"/>
  <c r="G10"/>
  <c r="F10"/>
  <c r="H9"/>
  <c r="G9"/>
  <c r="F9"/>
  <c r="H8"/>
  <c r="G8"/>
  <c r="F8"/>
  <c r="H7"/>
  <c r="G7"/>
  <c r="F7"/>
  <c r="H6"/>
  <c r="G6"/>
  <c r="F6"/>
  <c r="G19" i="1"/>
  <c r="G18"/>
  <c r="G17"/>
  <c r="G16"/>
  <c r="G15"/>
  <c r="G14"/>
  <c r="G13"/>
  <c r="G12"/>
  <c r="G11"/>
  <c r="G5"/>
  <c r="G6"/>
  <c r="G7"/>
  <c r="G8"/>
  <c r="G9"/>
  <c r="G10"/>
  <c r="E10"/>
  <c r="B2"/>
</calcChain>
</file>

<file path=xl/sharedStrings.xml><?xml version="1.0" encoding="utf-8"?>
<sst xmlns="http://schemas.openxmlformats.org/spreadsheetml/2006/main" count="24" uniqueCount="10">
  <si>
    <t>Negative</t>
  </si>
  <si>
    <t>yes it is 1</t>
  </si>
  <si>
    <t>no it is not</t>
  </si>
  <si>
    <t>Yes5</t>
  </si>
  <si>
    <t>No5</t>
  </si>
  <si>
    <t>24w62</t>
  </si>
  <si>
    <t>for each chart</t>
  </si>
  <si>
    <t>for each pivot</t>
  </si>
  <si>
    <t>for each sheet</t>
  </si>
  <si>
    <t>for each cell in range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</si>
</sst>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1" fillId="0" borderId="1" xfId="0" applyFont="1" applyBorder="1"/>
    <xf numFmtId="0" fontId="1" fillId="0" borderId="2" xfId="0" applyFont="1" applyBorder="1"/>
    <xf numFmtId="0" fontId="0" fillId="4" borderId="12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990600</xdr:colOff>
      <xdr:row>9</xdr:row>
      <xdr:rowOff>0</xdr:rowOff>
    </xdr:from>
    <xdr:to>
      <xdr:col>4</xdr:col>
      <xdr:colOff>685800</xdr:colOff>
      <xdr:row>13</xdr:row>
      <xdr:rowOff>152400</xdr:rowOff>
    </xdr:to>
    <xdr:sp macro="[0]!testif2" textlink="">
      <xdr:nvSpPr>
        <xdr:cNvPr id="3" name="Rectangle 2"/>
        <xdr:cNvSpPr/>
      </xdr:nvSpPr>
      <xdr:spPr>
        <a:xfrm>
          <a:off x="4648200" y="171450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TEst postive</a:t>
          </a:r>
          <a:r>
            <a:rPr lang="en-US" sz="1100" baseline="0"/>
            <a:t> or negative for input1 named range</a:t>
          </a:r>
          <a:endParaRPr lang="en-US" sz="1100"/>
        </a:p>
      </xdr:txBody>
    </xdr:sp>
    <xdr:clientData/>
  </xdr:twoCellAnchor>
  <xdr:twoCellAnchor>
    <xdr:from>
      <xdr:col>6</xdr:col>
      <xdr:colOff>57150</xdr:colOff>
      <xdr:row>5</xdr:row>
      <xdr:rowOff>114300</xdr:rowOff>
    </xdr:from>
    <xdr:to>
      <xdr:col>6</xdr:col>
      <xdr:colOff>971550</xdr:colOff>
      <xdr:row>10</xdr:row>
      <xdr:rowOff>76200</xdr:rowOff>
    </xdr:to>
    <xdr:sp macro="[0]!testif2" textlink="">
      <xdr:nvSpPr>
        <xdr:cNvPr id="4" name="Rectangle 3"/>
        <xdr:cNvSpPr/>
      </xdr:nvSpPr>
      <xdr:spPr>
        <a:xfrm>
          <a:off x="7372350" y="106680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Edit the text</a:t>
          </a:r>
          <a:r>
            <a:rPr lang="en-US" sz="1100" baseline="0"/>
            <a:t> for rectnage which will initialize macro</a:t>
          </a:r>
          <a:endParaRPr lang="en-US" sz="1100"/>
        </a:p>
      </xdr:txBody>
    </xdr:sp>
    <xdr:clientData/>
  </xdr:twoCellAnchor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4:L25"/>
  <sheetViews>
    <sheetView workbookViewId="0">
      <selection activeCell="A4" sqref="A4"/>
    </sheetView>
  </sheetViews>
  <sheetFormatPr defaultRowHeight="15"/>
  <sheetData>
    <row r="4" spans="1:1">
      <c r="A4" s="1">
        <v>-45</v>
      </c>
    </row>
    <row r="6" spans="1:1">
      <c r="A6" s="1" t="s">
        <v>0</v>
      </c>
    </row>
    <row r="8" spans="1:1">
      <c r="A8" t="str">
        <f>IF(input1&gt;0,"positive","negative")</f>
        <v>negative</v>
      </c>
    </row>
    <row r="11" spans="1:1">
      <c r="A11">
        <f>IF(A5&gt;0,0,1)</f>
        <v>1</v>
      </c>
    </row>
    <row r="17" spans="1:12">
      <c r="A17">
        <v>4</v>
      </c>
    </row>
    <row r="18" spans="1:12">
      <c r="A18">
        <v>2</v>
      </c>
      <c r="F18">
        <f>A19</f>
        <v>20</v>
      </c>
      <c r="G18">
        <v>0</v>
      </c>
      <c r="H18">
        <v>1</v>
      </c>
      <c r="I18">
        <v>2</v>
      </c>
      <c r="J18">
        <v>3</v>
      </c>
      <c r="L18" t="b">
        <f>addtheranges(F21,F22)</f>
        <v>0</v>
      </c>
    </row>
    <row r="19" spans="1:12">
      <c r="A19">
        <f>A18^2+A17^2</f>
        <v>20</v>
      </c>
      <c r="F19">
        <v>0</v>
      </c>
    </row>
    <row r="20" spans="1:12">
      <c r="F20">
        <v>1</v>
      </c>
    </row>
    <row r="21" spans="1:12">
      <c r="F21">
        <v>2</v>
      </c>
    </row>
    <row r="22" spans="1:12">
      <c r="F22">
        <v>3</v>
      </c>
    </row>
    <row r="23" spans="1:12">
      <c r="F23">
        <v>4</v>
      </c>
    </row>
    <row r="24" spans="1:12">
      <c r="F24">
        <v>5</v>
      </c>
    </row>
    <row r="25" spans="1:12">
      <c r="F25">
        <v>6</v>
      </c>
    </row>
  </sheetData>
  <pageMargins left="0.7" right="0.7" top="0.75" bottom="0.75" header="0.3" footer="0.3"/>
  <drawing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9"/>
  <sheetViews>
    <sheetView tabSelected="1" workbookViewId="0">
      <selection activeCell="B5" sqref="B5:B19"/>
    </sheetView>
  </sheetViews>
  <sheetFormatPr defaultRowHeight="15"/>
  <cols>
    <col min="2" max="2" width="10.28515625" bestFit="1" customWidth="1"/>
  </cols>
  <sheetData>
    <row r="1" spans="1:10">
      <c r="A1">
        <v>1</v>
      </c>
      <c r="B1" t="s">
        <v>1</v>
      </c>
      <c r="C1" t="s">
        <v>2</v>
      </c>
    </row>
    <row r="2" spans="1:10">
      <c r="B2" s="1" t="str">
        <f>IF(A1=1,B1,C1)</f>
        <v>yes it is 1</v>
      </c>
      <c r="J2" t="b">
        <f>rangeexist("ramge")</f>
        <v>0</v>
      </c>
    </row>
    <row r="3" spans="1:10">
      <c r="J3" t="b">
        <f>rangeexist("inputcv")</f>
        <v>0</v>
      </c>
    </row>
    <row r="5" spans="1:10">
      <c r="B5" s="15">
        <v>12</v>
      </c>
      <c r="G5" t="str">
        <f>IF(B5&gt;5, "GT5","LT5")</f>
        <v>GT5</v>
      </c>
      <c r="H5" t="s">
        <v>3</v>
      </c>
      <c r="I5" s="2"/>
    </row>
    <row r="6" spans="1:10">
      <c r="B6" s="16">
        <v>4</v>
      </c>
      <c r="G6" t="str">
        <f t="shared" ref="G6:G19" si="0">IF(B6&gt;5, "GT5","LT5")</f>
        <v>LT5</v>
      </c>
      <c r="H6" t="s">
        <v>4</v>
      </c>
      <c r="I6" s="3"/>
    </row>
    <row r="7" spans="1:10">
      <c r="B7" s="16">
        <v>5</v>
      </c>
      <c r="G7" t="str">
        <f t="shared" si="0"/>
        <v>LT5</v>
      </c>
      <c r="H7" t="s">
        <v>4</v>
      </c>
      <c r="I7" s="3"/>
    </row>
    <row r="8" spans="1:10">
      <c r="B8" s="16">
        <v>3</v>
      </c>
      <c r="G8" t="str">
        <f t="shared" si="0"/>
        <v>LT5</v>
      </c>
      <c r="H8" t="s">
        <v>4</v>
      </c>
      <c r="I8" s="3"/>
    </row>
    <row r="9" spans="1:10">
      <c r="B9" s="3">
        <v>4</v>
      </c>
      <c r="G9" t="str">
        <f t="shared" si="0"/>
        <v>LT5</v>
      </c>
      <c r="H9" t="s">
        <v>4</v>
      </c>
      <c r="I9" s="3"/>
    </row>
    <row r="10" spans="1:10">
      <c r="B10" s="4">
        <v>6</v>
      </c>
      <c r="E10" s="1">
        <f>SUM(B5:B10)</f>
        <v>34</v>
      </c>
      <c r="G10" t="str">
        <f t="shared" si="0"/>
        <v>GT5</v>
      </c>
      <c r="H10" t="s">
        <v>3</v>
      </c>
      <c r="I10" s="3"/>
    </row>
    <row r="11" spans="1:10">
      <c r="B11" s="5">
        <v>12</v>
      </c>
      <c r="G11" t="str">
        <f t="shared" si="0"/>
        <v>GT5</v>
      </c>
      <c r="H11" t="s">
        <v>3</v>
      </c>
      <c r="I11" s="3"/>
    </row>
    <row r="12" spans="1:10">
      <c r="B12" s="5">
        <v>3</v>
      </c>
      <c r="G12" t="str">
        <f t="shared" si="0"/>
        <v>LT5</v>
      </c>
      <c r="H12" t="s">
        <v>4</v>
      </c>
      <c r="I12" s="3"/>
    </row>
    <row r="13" spans="1:10">
      <c r="B13" s="5">
        <v>4</v>
      </c>
      <c r="G13" t="str">
        <f t="shared" si="0"/>
        <v>LT5</v>
      </c>
      <c r="H13" t="s">
        <v>4</v>
      </c>
      <c r="I13" s="3"/>
    </row>
    <row r="14" spans="1:10">
      <c r="B14" s="5">
        <v>5</v>
      </c>
      <c r="G14" t="str">
        <f t="shared" si="0"/>
        <v>LT5</v>
      </c>
      <c r="H14" t="s">
        <v>4</v>
      </c>
      <c r="I14" s="3"/>
    </row>
    <row r="15" spans="1:10">
      <c r="B15" s="5">
        <v>6</v>
      </c>
      <c r="G15" t="str">
        <f t="shared" si="0"/>
        <v>GT5</v>
      </c>
      <c r="H15" t="s">
        <v>3</v>
      </c>
      <c r="I15" s="3"/>
    </row>
    <row r="16" spans="1:10">
      <c r="B16" s="5">
        <v>76</v>
      </c>
      <c r="G16" t="str">
        <f t="shared" si="0"/>
        <v>GT5</v>
      </c>
      <c r="H16" t="s">
        <v>3</v>
      </c>
      <c r="I16" s="3"/>
    </row>
    <row r="17" spans="2:9">
      <c r="B17" s="5">
        <v>78</v>
      </c>
      <c r="G17" t="str">
        <f t="shared" si="0"/>
        <v>GT5</v>
      </c>
      <c r="H17" t="s">
        <v>3</v>
      </c>
      <c r="I17" s="3"/>
    </row>
    <row r="18" spans="2:9">
      <c r="B18" s="5">
        <v>8</v>
      </c>
      <c r="G18" t="str">
        <f t="shared" si="0"/>
        <v>GT5</v>
      </c>
      <c r="H18" t="s">
        <v>3</v>
      </c>
      <c r="I18" s="3"/>
    </row>
    <row r="19" spans="2:9">
      <c r="B19" s="5">
        <v>3413</v>
      </c>
      <c r="G19" t="str">
        <f t="shared" si="0"/>
        <v>GT5</v>
      </c>
      <c r="H19" t="s">
        <v>3</v>
      </c>
      <c r="I1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4:N19"/>
  <sheetViews>
    <sheetView topLeftCell="A13" workbookViewId="0">
      <selection activeCell="B13" sqref="B13"/>
    </sheetView>
  </sheetViews>
  <sheetFormatPr defaultRowHeight="15"/>
  <sheetData>
    <row r="4" spans="2:14">
      <c r="I4" s="1">
        <v>213</v>
      </c>
    </row>
    <row r="5" spans="2:14">
      <c r="I5" s="1">
        <v>4</v>
      </c>
    </row>
    <row r="6" spans="2:14">
      <c r="B6" s="6"/>
      <c r="C6" s="7"/>
      <c r="D6" s="8"/>
      <c r="F6" s="6">
        <f>IF(ISNUMBER(B6)=FALSE,0,B6)</f>
        <v>0</v>
      </c>
      <c r="G6" s="6">
        <f t="shared" ref="G6:G16" si="0">IF(ISNUMBER(C6)=FALSE,0,C6)</f>
        <v>0</v>
      </c>
      <c r="H6" s="6">
        <f t="shared" ref="H6:H16" si="1">IF(ISNUMBER(D6)=FALSE,0,D6)</f>
        <v>0</v>
      </c>
      <c r="I6" s="1">
        <v>5</v>
      </c>
    </row>
    <row r="7" spans="2:14">
      <c r="B7" s="9"/>
      <c r="C7" s="10"/>
      <c r="D7" s="11"/>
      <c r="F7" s="6">
        <f t="shared" ref="F7:F16" si="2">IF(ISNUMBER(B7)=FALSE,0,B7)</f>
        <v>0</v>
      </c>
      <c r="G7" s="6">
        <f t="shared" si="0"/>
        <v>0</v>
      </c>
      <c r="H7" s="6">
        <f t="shared" si="1"/>
        <v>0</v>
      </c>
      <c r="I7" s="1">
        <v>4</v>
      </c>
    </row>
    <row r="8" spans="2:14">
      <c r="B8" s="9">
        <v>3</v>
      </c>
      <c r="C8" s="10"/>
      <c r="D8" s="11"/>
      <c r="F8" s="6">
        <f t="shared" si="2"/>
        <v>3</v>
      </c>
      <c r="G8" s="6">
        <f t="shared" si="0"/>
        <v>0</v>
      </c>
      <c r="H8" s="6">
        <f t="shared" si="1"/>
        <v>0</v>
      </c>
      <c r="I8" s="1" t="s">
        <v>5</v>
      </c>
    </row>
    <row r="9" spans="2:14">
      <c r="B9" s="9">
        <v>4</v>
      </c>
      <c r="C9" s="10"/>
      <c r="D9" s="11"/>
      <c r="F9" s="6">
        <f t="shared" si="2"/>
        <v>4</v>
      </c>
      <c r="G9" s="6">
        <f t="shared" si="0"/>
        <v>0</v>
      </c>
      <c r="H9" s="6">
        <f t="shared" si="1"/>
        <v>0</v>
      </c>
      <c r="I9" s="1">
        <v>62</v>
      </c>
      <c r="N9" s="1">
        <v>213</v>
      </c>
    </row>
    <row r="10" spans="2:14">
      <c r="B10" s="9">
        <v>5</v>
      </c>
      <c r="C10" s="10">
        <v>5</v>
      </c>
      <c r="D10" s="11"/>
      <c r="F10" s="6">
        <f t="shared" si="2"/>
        <v>5</v>
      </c>
      <c r="G10" s="6">
        <f t="shared" si="0"/>
        <v>5</v>
      </c>
      <c r="H10" s="6">
        <f t="shared" si="1"/>
        <v>0</v>
      </c>
      <c r="I10" s="1">
        <v>24</v>
      </c>
      <c r="N10" s="1">
        <v>4</v>
      </c>
    </row>
    <row r="11" spans="2:14">
      <c r="B11" s="9">
        <v>0</v>
      </c>
      <c r="C11" s="10">
        <v>10</v>
      </c>
      <c r="D11" s="11">
        <v>5</v>
      </c>
      <c r="F11" s="6">
        <f t="shared" si="2"/>
        <v>0</v>
      </c>
      <c r="G11" s="6">
        <f t="shared" si="0"/>
        <v>10</v>
      </c>
      <c r="H11" s="6">
        <f t="shared" si="1"/>
        <v>5</v>
      </c>
      <c r="I11" s="1">
        <v>22</v>
      </c>
      <c r="N11" s="1">
        <v>5</v>
      </c>
    </row>
    <row r="12" spans="2:14">
      <c r="B12" s="9"/>
      <c r="C12" s="10">
        <v>5</v>
      </c>
      <c r="D12" s="11"/>
      <c r="F12" s="6">
        <f t="shared" si="2"/>
        <v>0</v>
      </c>
      <c r="G12" s="6">
        <f t="shared" si="0"/>
        <v>5</v>
      </c>
      <c r="H12" s="6">
        <f t="shared" si="1"/>
        <v>0</v>
      </c>
      <c r="I12" s="1">
        <v>432</v>
      </c>
      <c r="N12" s="1">
        <v>4</v>
      </c>
    </row>
    <row r="13" spans="2:14">
      <c r="B13" s="9"/>
      <c r="C13" s="10"/>
      <c r="D13" s="11"/>
      <c r="F13" s="6">
        <f t="shared" si="2"/>
        <v>0</v>
      </c>
      <c r="G13" s="6">
        <f t="shared" si="0"/>
        <v>0</v>
      </c>
      <c r="H13" s="6">
        <f t="shared" si="1"/>
        <v>0</v>
      </c>
      <c r="I13" s="1">
        <v>423</v>
      </c>
      <c r="N13" s="1" t="s">
        <v>5</v>
      </c>
    </row>
    <row r="14" spans="2:14">
      <c r="B14" s="9"/>
      <c r="C14" s="9">
        <v>0</v>
      </c>
      <c r="D14" s="11">
        <v>0</v>
      </c>
      <c r="F14" s="6">
        <f t="shared" si="2"/>
        <v>0</v>
      </c>
      <c r="G14" s="6">
        <f t="shared" si="0"/>
        <v>0</v>
      </c>
      <c r="H14" s="6">
        <f t="shared" si="1"/>
        <v>0</v>
      </c>
      <c r="I14" s="1">
        <v>23</v>
      </c>
      <c r="N14" s="1">
        <v>62</v>
      </c>
    </row>
    <row r="15" spans="2:14">
      <c r="B15" s="9"/>
      <c r="C15" s="10"/>
      <c r="D15" s="11"/>
      <c r="F15" s="6">
        <f t="shared" si="2"/>
        <v>0</v>
      </c>
      <c r="G15" s="6">
        <f t="shared" si="0"/>
        <v>0</v>
      </c>
      <c r="H15" s="6">
        <f t="shared" si="1"/>
        <v>0</v>
      </c>
      <c r="N15" s="1">
        <v>24</v>
      </c>
    </row>
    <row r="16" spans="2:14">
      <c r="B16" s="12"/>
      <c r="C16" s="13"/>
      <c r="D16" s="14"/>
      <c r="F16" s="6">
        <f t="shared" si="2"/>
        <v>0</v>
      </c>
      <c r="G16" s="6">
        <f t="shared" si="0"/>
        <v>0</v>
      </c>
      <c r="H16" s="6">
        <f t="shared" si="1"/>
        <v>0</v>
      </c>
      <c r="N16" s="1">
        <v>22</v>
      </c>
    </row>
    <row r="17" spans="4:14">
      <c r="D17">
        <f>SUM(D6:D16)</f>
        <v>5</v>
      </c>
      <c r="N17" s="1">
        <v>432</v>
      </c>
    </row>
    <row r="18" spans="4:14">
      <c r="N18" s="1">
        <v>423</v>
      </c>
    </row>
    <row r="19" spans="4:14">
      <c r="N19" s="1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D14"/>
  <sheetViews>
    <sheetView workbookViewId="0">
      <selection activeCell="H6" sqref="H6:I19"/>
    </sheetView>
  </sheetViews>
  <sheetFormatPr defaultRowHeight="15"/>
  <sheetData>
    <row r="3" spans="1:4">
      <c r="A3" t="s">
        <v>9</v>
      </c>
    </row>
    <row r="4" spans="1:4">
      <c r="A4" t="s">
        <v>6</v>
      </c>
    </row>
    <row r="5" spans="1:4">
      <c r="A5" t="s">
        <v>7</v>
      </c>
    </row>
    <row r="6" spans="1:4">
      <c r="A6" t="s">
        <v>8</v>
      </c>
    </row>
    <row r="8" spans="1:4">
      <c r="C8" s="17"/>
      <c r="D8" s="17"/>
    </row>
    <row r="9" spans="1:4">
      <c r="C9" s="17"/>
      <c r="D9" s="17"/>
    </row>
    <row r="10" spans="1:4">
      <c r="C10" s="17"/>
      <c r="D10" s="17"/>
    </row>
    <row r="11" spans="1:4">
      <c r="C11" s="17"/>
      <c r="D11" s="17"/>
    </row>
    <row r="12" spans="1:4">
      <c r="C12" s="17"/>
      <c r="D12" s="17"/>
    </row>
    <row r="13" spans="1:4">
      <c r="C13" s="17"/>
      <c r="D13" s="17"/>
    </row>
    <row r="14" spans="1:4">
      <c r="C14" s="17"/>
      <c r="D14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Sheet1</vt:lpstr>
      <vt:lpstr>Sheet2</vt:lpstr>
      <vt:lpstr>to do</vt:lpstr>
      <vt:lpstr>Macro1</vt:lpstr>
      <vt:lpstr>abc</vt:lpstr>
      <vt:lpstr>destination</vt:lpstr>
      <vt:lpstr>inputcv</vt:lpstr>
      <vt:lpstr>outputcv</vt:lpstr>
      <vt:lpstr>source</vt:lpstr>
      <vt:lpstr>twodrange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</cp:lastModifiedBy>
  <dcterms:created xsi:type="dcterms:W3CDTF">2013-05-08T07:36:24Z</dcterms:created>
  <dcterms:modified xsi:type="dcterms:W3CDTF">2014-01-15T06:01:41Z</dcterms:modified>
</cp:coreProperties>
</file>