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iglas_excluídas" sheetId="4" r:id="rId1"/>
    <sheet name="Siglas" sheetId="1" r:id="rId2"/>
    <sheet name="GDP_Growth" sheetId="3" r:id="rId3"/>
    <sheet name="Trade_Growth" sheetId="5" r:id="rId4"/>
    <sheet name="Dado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3" i="5" l="1"/>
  <c r="CG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<sst xmlns="http://schemas.openxmlformats.org/spreadsheetml/2006/main" count="799" uniqueCount="543">
  <si>
    <t>Ano</t>
  </si>
  <si>
    <t>AFW</t>
  </si>
  <si>
    <t>ARG</t>
  </si>
  <si>
    <t>AUS</t>
  </si>
  <si>
    <t>AUT</t>
  </si>
  <si>
    <t>BDI</t>
  </si>
  <si>
    <t>BEL</t>
  </si>
  <si>
    <t>BEN</t>
  </si>
  <si>
    <t>BFA</t>
  </si>
  <si>
    <t>BGD</t>
  </si>
  <si>
    <t>BHS</t>
  </si>
  <si>
    <t>BLZ</t>
  </si>
  <si>
    <t>BOL</t>
  </si>
  <si>
    <t>BRA</t>
  </si>
  <si>
    <t>BWA</t>
  </si>
  <si>
    <t>CAF</t>
  </si>
  <si>
    <t>CHL</t>
  </si>
  <si>
    <t>CHN</t>
  </si>
  <si>
    <t>CIV</t>
  </si>
  <si>
    <t>CMR</t>
  </si>
  <si>
    <t>COD</t>
  </si>
  <si>
    <t>COG</t>
  </si>
  <si>
    <t>COL</t>
  </si>
  <si>
    <t>CRI</t>
  </si>
  <si>
    <t>DNK</t>
  </si>
  <si>
    <t>DOM</t>
  </si>
  <si>
    <t>DZA</t>
  </si>
  <si>
    <t>ECU</t>
  </si>
  <si>
    <t>EGY</t>
  </si>
  <si>
    <t>ESP</t>
  </si>
  <si>
    <t>FIN</t>
  </si>
  <si>
    <t>FJI</t>
  </si>
  <si>
    <t>FRA</t>
  </si>
  <si>
    <t>GAB</t>
  </si>
  <si>
    <t>GBR</t>
  </si>
  <si>
    <t>GHA</t>
  </si>
  <si>
    <t>GRC</t>
  </si>
  <si>
    <t>GTM</t>
  </si>
  <si>
    <t>GUY</t>
  </si>
  <si>
    <t>HIC</t>
  </si>
  <si>
    <t>HND</t>
  </si>
  <si>
    <t>HTI</t>
  </si>
  <si>
    <t>IDN</t>
  </si>
  <si>
    <t>IND</t>
  </si>
  <si>
    <t>IRN</t>
  </si>
  <si>
    <t>ITA</t>
  </si>
  <si>
    <t>JPN</t>
  </si>
  <si>
    <t>KEN</t>
  </si>
  <si>
    <t>KOR</t>
  </si>
  <si>
    <t>LSO</t>
  </si>
  <si>
    <t>LUX</t>
  </si>
  <si>
    <t>MDG</t>
  </si>
  <si>
    <t>MEX</t>
  </si>
  <si>
    <t>MIC</t>
  </si>
  <si>
    <t>MMR</t>
  </si>
  <si>
    <t>MWI</t>
  </si>
  <si>
    <t>MYS</t>
  </si>
  <si>
    <t>NAC</t>
  </si>
  <si>
    <t>NER</t>
  </si>
  <si>
    <t>NGA</t>
  </si>
  <si>
    <t>NIC</t>
  </si>
  <si>
    <t>NLD</t>
  </si>
  <si>
    <t>NOR</t>
  </si>
  <si>
    <t>NPL</t>
  </si>
  <si>
    <t>PAK</t>
  </si>
  <si>
    <t>PAN</t>
  </si>
  <si>
    <t>PER</t>
  </si>
  <si>
    <t>PHL</t>
  </si>
  <si>
    <t>PNG</t>
  </si>
  <si>
    <t>PRI</t>
  </si>
  <si>
    <t>PRT</t>
  </si>
  <si>
    <t>PRY</t>
  </si>
  <si>
    <t>RWA</t>
  </si>
  <si>
    <t>SDN</t>
  </si>
  <si>
    <t>SEN</t>
  </si>
  <si>
    <t>SGP</t>
  </si>
  <si>
    <t>SLE</t>
  </si>
  <si>
    <t>SUR</t>
  </si>
  <si>
    <t>SWE</t>
  </si>
  <si>
    <t>SYC</t>
  </si>
  <si>
    <t>TCD</t>
  </si>
  <si>
    <t>TGO</t>
  </si>
  <si>
    <t>THA</t>
  </si>
  <si>
    <t>TTO</t>
  </si>
  <si>
    <t>TUR</t>
  </si>
  <si>
    <t>URY</t>
  </si>
  <si>
    <t>USA</t>
  </si>
  <si>
    <t>VCT</t>
  </si>
  <si>
    <t>ZAF</t>
  </si>
  <si>
    <t>ZMB</t>
  </si>
  <si>
    <t>ZWE</t>
  </si>
  <si>
    <t>Dados de crescimento do PIB</t>
  </si>
  <si>
    <t>Country Name</t>
  </si>
  <si>
    <t>Country Code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</si>
  <si>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</si>
  <si>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</si>
  <si>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</si>
  <si>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</si>
  <si>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</si>
  <si>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</si>
  <si>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</si>
  <si>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</si>
  <si>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</si>
  <si>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</si>
  <si>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</si>
  <si>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</si>
  <si>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</si>
  <si>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</si>
  <si>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</si>
  <si>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</si>
  <si>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</si>
  <si>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</si>
  <si>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</si>
  <si>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</si>
  <si>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</si>
  <si>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</si>
  <si>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</si>
  <si>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</si>
  <si>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</si>
  <si>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</si>
  <si>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</si>
  <si>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</si>
  <si>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</si>
  <si>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</si>
  <si>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</si>
  <si>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</si>
  <si>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</si>
  <si>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</si>
  <si>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</si>
  <si>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</si>
  <si>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Lower middle income</t>
  </si>
  <si>
    <t>LMC</t>
  </si>
  <si>
    <t>Low &amp; middle income</t>
  </si>
  <si>
    <t>LMY</t>
  </si>
  <si>
    <t>Late-demographic dividend</t>
  </si>
  <si>
    <t>LTE</t>
  </si>
  <si>
    <t>Middle East &amp; North Africa</t>
  </si>
  <si>
    <t>MEA</t>
  </si>
  <si>
    <t>Middle East &amp; North Africa (excluding high income)</t>
  </si>
  <si>
    <t>MNA</t>
  </si>
  <si>
    <t>OECD members</t>
  </si>
  <si>
    <t>OED</t>
  </si>
  <si>
    <t>Other small states</t>
  </si>
  <si>
    <t>OSS</t>
  </si>
  <si>
    <t>Pre-demographic dividend</t>
  </si>
  <si>
    <t>PRE</t>
  </si>
  <si>
    <t>West Bank and Gaza</t>
  </si>
  <si>
    <t>PSE</t>
  </si>
  <si>
    <t>Pacific island small states</t>
  </si>
  <si>
    <t>PSS</t>
  </si>
  <si>
    <t>Post-demographic dividend</t>
  </si>
  <si>
    <t>PST</t>
  </si>
  <si>
    <t>South Asia</t>
  </si>
  <si>
    <t>SAS</t>
  </si>
  <si>
    <t>Sub-Saharan Africa (excluding high income)</t>
  </si>
  <si>
    <t>SSA</t>
  </si>
  <si>
    <t>Sub-Saharan Africa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</si>
  <si>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</si>
  <si>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</si>
  <si>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</si>
  <si>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</si>
  <si>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</si>
  <si>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</si>
  <si>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</si>
  <si>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</si>
  <si>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</si>
  <si>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</si>
  <si>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</si>
  <si>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</si>
  <si>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</si>
  <si>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</si>
  <si>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</si>
  <si>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</si>
  <si>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</si>
  <si>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World</t>
  </si>
  <si>
    <t>WLD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</si>
  <si>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</si>
  <si>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</si>
  <si>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</si>
  <si>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</si>
  <si>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</si>
  <si>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</si>
  <si>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</si>
  <si>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</si>
  <si>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</si>
  <si>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</si>
  <si>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</si>
  <si>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</si>
  <si>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</si>
  <si>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</si>
  <si>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</si>
  <si>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</si>
  <si>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</si>
  <si>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</si>
  <si>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Armenia</t>
  </si>
  <si>
    <t>ARM</t>
  </si>
  <si>
    <t>American Samoa</t>
  </si>
  <si>
    <t>ASM</t>
  </si>
  <si>
    <t>Antigua and Barbuda</t>
  </si>
  <si>
    <t>ATG</t>
  </si>
  <si>
    <t>Australia</t>
  </si>
  <si>
    <t>Austria</t>
  </si>
  <si>
    <t>Azerbaijan</t>
  </si>
  <si>
    <t>AZE</t>
  </si>
  <si>
    <t>Burundi</t>
  </si>
  <si>
    <t>Belgium</t>
  </si>
  <si>
    <t>Benin</t>
  </si>
  <si>
    <t>Burkina Faso</t>
  </si>
  <si>
    <t>Bangladesh</t>
  </si>
  <si>
    <t>Bulgaria</t>
  </si>
  <si>
    <t>BGR</t>
  </si>
  <si>
    <t>Bahrain</t>
  </si>
  <si>
    <t>BHR</t>
  </si>
  <si>
    <t>Bahamas, The</t>
  </si>
  <si>
    <t>Bosnia and Herzegovina</t>
  </si>
  <si>
    <t>BIH</t>
  </si>
  <si>
    <t>Belarus</t>
  </si>
  <si>
    <t>BLR</t>
  </si>
  <si>
    <t>Belize</t>
  </si>
  <si>
    <t>Bermuda</t>
  </si>
  <si>
    <t>BMU</t>
  </si>
  <si>
    <t>Bolivia</t>
  </si>
  <si>
    <t>Brazil</t>
  </si>
  <si>
    <t>Barbados</t>
  </si>
  <si>
    <t>BRB</t>
  </si>
  <si>
    <t>Brunei Darussalam</t>
  </si>
  <si>
    <t>BRN</t>
  </si>
  <si>
    <t>Bhutan</t>
  </si>
  <si>
    <t>BTN</t>
  </si>
  <si>
    <t>Botswana</t>
  </si>
  <si>
    <t>Central African Republic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</si>
  <si>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</si>
  <si>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</si>
  <si>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</si>
  <si>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</si>
  <si>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</si>
  <si>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</si>
  <si>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</si>
  <si>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</si>
  <si>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</si>
  <si>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</si>
  <si>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</si>
  <si>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</si>
  <si>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</si>
  <si>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</si>
  <si>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</si>
  <si>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</si>
  <si>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COM</t>
  </si>
  <si>
    <t>Cabo Verde</t>
  </si>
  <si>
    <t>CPV</t>
  </si>
  <si>
    <t>Costa Rica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</si>
  <si>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</si>
  <si>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</si>
  <si>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</si>
  <si>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</si>
  <si>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</si>
  <si>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</si>
  <si>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</si>
  <si>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</si>
  <si>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</si>
  <si>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</si>
  <si>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</si>
  <si>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</si>
  <si>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</si>
  <si>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</si>
  <si>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</si>
  <si>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</si>
  <si>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</si>
  <si>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</si>
  <si>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</si>
  <si>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Dominican Republic</t>
  </si>
  <si>
    <t>Algeria</t>
  </si>
  <si>
    <t>Ecuador</t>
  </si>
  <si>
    <t>Egypt, Arab Rep.</t>
  </si>
  <si>
    <t>Euro area</t>
  </si>
  <si>
    <t>EMU</t>
  </si>
  <si>
    <t>Eritrea</t>
  </si>
  <si>
    <t>ERI</t>
  </si>
  <si>
    <t>Spain</t>
  </si>
  <si>
    <t>Estonia</t>
  </si>
  <si>
    <t>EST</t>
  </si>
  <si>
    <t>Ethiopia</t>
  </si>
  <si>
    <t>ETH</t>
  </si>
  <si>
    <t>Finland</t>
  </si>
  <si>
    <t>Fiji</t>
  </si>
  <si>
    <t>France</t>
  </si>
  <si>
    <t>Faroe Islands</t>
  </si>
  <si>
    <t>FRO</t>
  </si>
  <si>
    <t>Micronesia, Fed. Sts.</t>
  </si>
  <si>
    <t>FSM</t>
  </si>
  <si>
    <t>Gabon</t>
  </si>
  <si>
    <t>United Kingdom</t>
  </si>
  <si>
    <t>Georgia</t>
  </si>
  <si>
    <t>GEO</t>
  </si>
  <si>
    <t>Ghana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</si>
  <si>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</si>
  <si>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</si>
  <si>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</si>
  <si>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</si>
  <si>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</si>
  <si>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</si>
  <si>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</si>
  <si>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</si>
  <si>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</si>
  <si>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</si>
  <si>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</si>
  <si>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Grenada</t>
  </si>
  <si>
    <t>GRD</t>
  </si>
  <si>
    <t>Greenland</t>
  </si>
  <si>
    <t>GRL</t>
  </si>
  <si>
    <t>Guatemala</t>
  </si>
  <si>
    <t>Guam</t>
  </si>
  <si>
    <t>GUM</t>
  </si>
  <si>
    <t>Guyana</t>
  </si>
  <si>
    <t>High income</t>
  </si>
  <si>
    <t>Hong Kong SAR, China</t>
  </si>
  <si>
    <t>HKG</t>
  </si>
  <si>
    <t>Honduras</t>
  </si>
  <si>
    <t>Croatia</t>
  </si>
  <si>
    <t>HRV</t>
  </si>
  <si>
    <t>Haiti</t>
  </si>
  <si>
    <t>Hungary</t>
  </si>
  <si>
    <t>HUN</t>
  </si>
  <si>
    <t>Indonesia</t>
  </si>
  <si>
    <t>Isle of Man</t>
  </si>
  <si>
    <t>IMN</t>
  </si>
  <si>
    <t>India</t>
  </si>
  <si>
    <t>Ireland</t>
  </si>
  <si>
    <t>IRL</t>
  </si>
  <si>
    <t>Iran, Islamic Rep.</t>
  </si>
  <si>
    <t>Iraq</t>
  </si>
  <si>
    <t>IRQ</t>
  </si>
  <si>
    <t>Iceland</t>
  </si>
  <si>
    <t>ISL</t>
  </si>
  <si>
    <t>Israel</t>
  </si>
  <si>
    <t>ISR</t>
  </si>
  <si>
    <t>Italy</t>
  </si>
  <si>
    <t>Jamaica</t>
  </si>
  <si>
    <t>JAM</t>
  </si>
  <si>
    <t>Jordan</t>
  </si>
  <si>
    <t>JOR</t>
  </si>
  <si>
    <t>Japan</t>
  </si>
  <si>
    <t>Kazakhstan</t>
  </si>
  <si>
    <t>KAZ</t>
  </si>
  <si>
    <t>Kenya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</si>
  <si>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</si>
  <si>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</si>
  <si>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</si>
  <si>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</si>
  <si>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</si>
  <si>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</si>
  <si>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</si>
  <si>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</si>
  <si>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</si>
  <si>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</si>
  <si>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</si>
  <si>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</si>
  <si>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</si>
  <si>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</si>
  <si>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</si>
  <si>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</si>
  <si>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</si>
  <si>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</si>
  <si>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</si>
  <si>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</si>
  <si>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</si>
  <si>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</si>
  <si>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</si>
  <si>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</si>
  <si>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</si>
  <si>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</si>
  <si>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Lithuania</t>
  </si>
  <si>
    <t>LTU</t>
  </si>
  <si>
    <t>Luxembourg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</si>
  <si>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</si>
  <si>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</si>
  <si>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</si>
  <si>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</si>
  <si>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</si>
  <si>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</si>
  <si>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</si>
  <si>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</si>
  <si>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</si>
  <si>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</si>
  <si>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</si>
  <si>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</si>
  <si>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</si>
  <si>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Maldives</t>
  </si>
  <si>
    <t>MDV</t>
  </si>
  <si>
    <t>Mexico</t>
  </si>
  <si>
    <t>Marshall Islands</t>
  </si>
  <si>
    <t>MHL</t>
  </si>
  <si>
    <t>Middle income</t>
  </si>
  <si>
    <t>North Macedonia</t>
  </si>
  <si>
    <t>MKD</t>
  </si>
  <si>
    <t>Mali</t>
  </si>
  <si>
    <t>MLI</t>
  </si>
  <si>
    <t>Malta</t>
  </si>
  <si>
    <t>MLT</t>
  </si>
  <si>
    <t>Myanmar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</si>
  <si>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</si>
  <si>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</si>
  <si>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</si>
  <si>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</si>
  <si>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</si>
  <si>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</si>
  <si>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</si>
  <si>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</si>
  <si>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</si>
  <si>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</si>
  <si>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</si>
  <si>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</si>
  <si>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</si>
  <si>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Malaysia</t>
  </si>
  <si>
    <t>North America</t>
  </si>
  <si>
    <t>Namibia</t>
  </si>
  <si>
    <t>NAM</t>
  </si>
  <si>
    <t>New Caledonia</t>
  </si>
  <si>
    <t>NCL</t>
  </si>
  <si>
    <t>Niger</t>
  </si>
  <si>
    <t>Nigeria</t>
  </si>
  <si>
    <t>Nicaragua</t>
  </si>
  <si>
    <t>Netherlands</t>
  </si>
  <si>
    <t>Norway</t>
  </si>
  <si>
    <t>Nepal</t>
  </si>
  <si>
    <t>Nauru</t>
  </si>
  <si>
    <t>NRU</t>
  </si>
  <si>
    <t>New Zealand</t>
  </si>
  <si>
    <t>NZL</t>
  </si>
  <si>
    <t>Oman</t>
  </si>
  <si>
    <t>OMN</t>
  </si>
  <si>
    <t>Pakistan</t>
  </si>
  <si>
    <t>Panama</t>
  </si>
  <si>
    <t>Peru</t>
  </si>
  <si>
    <t>Philippines</t>
  </si>
  <si>
    <t>Palau</t>
  </si>
  <si>
    <t>PLW</t>
  </si>
  <si>
    <t>Papua New Guinea</t>
  </si>
  <si>
    <t>Poland</t>
  </si>
  <si>
    <t>POL</t>
  </si>
  <si>
    <t>Puerto Rico</t>
  </si>
  <si>
    <t>Korea, Dem. People's Rep.</t>
  </si>
  <si>
    <t>PRK</t>
  </si>
  <si>
    <t>Portugal</t>
  </si>
  <si>
    <t>Paraguay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</si>
  <si>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</si>
  <si>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</si>
  <si>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</si>
  <si>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</si>
  <si>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</si>
  <si>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</si>
  <si>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</si>
  <si>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</si>
  <si>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</si>
  <si>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Saudi Arabia</t>
  </si>
  <si>
    <t>SAU</t>
  </si>
  <si>
    <t>Sudan</t>
  </si>
  <si>
    <t>Senegal</t>
  </si>
  <si>
    <t>Singapore</t>
  </si>
  <si>
    <t>Solomon Islands</t>
  </si>
  <si>
    <t>SLB</t>
  </si>
  <si>
    <t>Sierra Leone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</si>
  <si>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</si>
  <si>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</si>
  <si>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</si>
  <si>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</si>
  <si>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</si>
  <si>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</si>
  <si>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</si>
  <si>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</si>
  <si>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</si>
  <si>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</si>
  <si>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</si>
  <si>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</si>
  <si>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</si>
  <si>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Slovak Republic</t>
  </si>
  <si>
    <t>SVK</t>
  </si>
  <si>
    <t>Slovenia</t>
  </si>
  <si>
    <t>SVN</t>
  </si>
  <si>
    <t>Sweden</t>
  </si>
  <si>
    <t>Eswatini</t>
  </si>
  <si>
    <t>SWZ</t>
  </si>
  <si>
    <t>Sint Maarten (Dutch part)</t>
  </si>
  <si>
    <t>SXM</t>
  </si>
  <si>
    <t>Seychelles</t>
  </si>
  <si>
    <t>Syrian Arab Republic</t>
  </si>
  <si>
    <t>SYR</t>
  </si>
  <si>
    <t>Turks and Caicos Islands</t>
  </si>
  <si>
    <t>TCA</t>
  </si>
  <si>
    <t>Chad</t>
  </si>
  <si>
    <t>Togo</t>
  </si>
  <si>
    <t>Thailand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</si>
  <si>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</si>
  <si>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</si>
  <si>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</si>
  <si>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</si>
  <si>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</si>
  <si>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</si>
  <si>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</si>
  <si>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</si>
  <si>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</si>
  <si>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Tunisia</t>
  </si>
  <si>
    <t>TUN</t>
  </si>
  <si>
    <t>Turkey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</si>
  <si>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</si>
  <si>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</si>
  <si>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</si>
  <si>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</si>
  <si>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</si>
  <si>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</si>
  <si>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</si>
  <si>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</si>
  <si>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</si>
  <si>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United States</t>
  </si>
  <si>
    <t>Uzbekistan</t>
  </si>
  <si>
    <t>UZB</t>
  </si>
  <si>
    <t>St. Vincent and the Grenadines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</si>
  <si>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</si>
  <si>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</si>
  <si>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</si>
  <si>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</si>
  <si>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</si>
  <si>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</si>
  <si>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</si>
  <si>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</si>
  <si>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</si>
  <si>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</si>
  <si>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</si>
  <si>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</si>
  <si>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</si>
  <si>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</si>
  <si>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</si>
  <si>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</si>
  <si>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</si>
  <si>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Zambia</t>
  </si>
  <si>
    <t>Zimbabwe</t>
  </si>
  <si>
    <t>Dados de volume de comércio internacional</t>
  </si>
  <si>
    <t>Média</t>
  </si>
  <si>
    <t>Comex</t>
  </si>
  <si>
    <t>Pib</t>
  </si>
  <si>
    <t>Country</t>
  </si>
  <si>
    <t>Fonte: World Bank. Baseado em (https://data.worldbank.org/indicator/TX.VAL.MRCH.CD.WT?view=chart) e (https://data.worldbank.org/indicator/TM.VAL.MRCH.CD.WT?view=chart)</t>
  </si>
  <si>
    <t>Fonte: World Bank. Baseado em (https://data.worldbank.org/indicator/NY.GDP.MKTP.KD.ZG?view=chart)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</si>
</sst>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1" applyBorder="1"/>
    <xf numFmtId="0" fontId="0" fillId="0" borderId="1" xfId="0" applyBorder="1"/>
    <xf numFmtId="0" fontId="4" fillId="0" borderId="1" xfId="0" applyFont="1" applyBorder="1" applyAlignment="1">
      <alignment horizontal="center" vertical="top"/>
    </xf>
    <xf numFmtId="4" fontId="4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4" fontId="0" fillId="0" borderId="1" xfId="0" applyNumberFormat="1" applyBorder="1"/>
    <xf numFmtId="0" fontId="3" fillId="0" borderId="1" xfId="1" applyFont="1" applyBorder="1"/>
    <xf numFmtId="0" fontId="5" fillId="0" borderId="1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showGridLines="0" workbookViewId="0">
      <selection activeCell="E22" sqref="E22"/>
    </sheetView>
  </sheetViews>
  <sheetFormatPr defaultRowHeight="15" x14ac:dyDescent="0.25"/>
  <cols>
    <col min="1" max="1" width="49.140625" bestFit="1" customWidth="1"/>
    <col min="2" max="2" width="13.140625" bestFit="1" customWidth="1"/>
  </cols>
  <sheetData>
    <row r="1" spans="1:2" x14ac:dyDescent="0.25">
      <c r="A1" s="2" t="s">
        <v>92</v>
      </c>
      <c r="B1" s="2" t="s">
        <v>93</v>
      </c>
    </row>
    <row r="2" spans="1:2" x14ac:dyDescent="0.25">
      <c r="A2" s="10" t="s">
        <v>94</v>
      </c>
      <c r="B2" s="10" t="s">
        <v>95</v>
      </c>
    </row>
    <row r="3" spans="1:2" x14ac:dyDescent="0.25">
      <c r="A3" s="10" t="s">
        <v>96</v>
      </c>
      <c r="B3" s="10" t="s">
        <v>97</v>
      </c>
    </row>
    <row r="4" spans="1:2" x14ac:dyDescent="0.25">
      <c r="A4" s="10" t="s">
        <v>98</v>
      </c>
      <c r="B4" s="10" t="s">
        <v>99</v>
      </c>
    </row>
    <row r="5" spans="1:2" x14ac:dyDescent="0.25">
      <c r="A5" s="10" t="s">
        <v>100</v>
      </c>
      <c r="B5" s="10" t="s">
        <v>101</v>
      </c>
    </row>
    <row r="6" spans="1:2" x14ac:dyDescent="0.25">
      <c r="A6" s="10" t="s">
        <v>102</v>
      </c>
      <c r="B6" s="10" t="s">
        <v>103</v>
      </c>
    </row>
    <row r="7" spans="1:2" x14ac:dyDescent="0.25">
      <c r="A7" s="10" t="s">
        <v>104</v>
      </c>
      <c r="B7" s="10" t="s">
        <v>105</v>
      </c>
    </row>
    <row r="8" spans="1:2" x14ac:dyDescent="0.25">
      <c r="A8" s="10" t="s">
        <v>106</v>
      </c>
      <c r="B8" s="10" t="s">
        <v>107</v>
      </c>
    </row>
    <row r="9" spans="1:2" x14ac:dyDescent="0.25">
      <c r="A9" s="10" t="s">
        <v>108</v>
      </c>
      <c r="B9" s="10" t="s">
        <v>109</v>
      </c>
    </row>
    <row r="10" spans="1:2" x14ac:dyDescent="0.25">
      <c r="A10" s="10" t="s">
        <v>110</v>
      </c>
      <c r="B10" s="10" t="s">
        <v>111</v>
      </c>
    </row>
    <row r="11" spans="1:2" x14ac:dyDescent="0.25">
      <c r="A11" s="10" t="s">
        <v>112</v>
      </c>
      <c r="B11" s="10" t="s">
        <v>113</v>
      </c>
    </row>
    <row r="12" spans="1:2" x14ac:dyDescent="0.25">
      <c r="A12" s="10" t="s">
        <v>114</v>
      </c>
      <c r="B12" s="10" t="s">
        <v>115</v>
      </c>
    </row>
    <row r="13" spans="1:2" x14ac:dyDescent="0.25">
      <c r="A13" s="10" t="s">
        <v>116</v>
      </c>
      <c r="B13" s="10" t="s">
        <v>117</v>
      </c>
    </row>
    <row r="14" spans="1:2" x14ac:dyDescent="0.25">
      <c r="A14" s="10" t="s">
        <v>118</v>
      </c>
      <c r="B14" s="10" t="s">
        <v>119</v>
      </c>
    </row>
    <row r="15" spans="1:2" x14ac:dyDescent="0.25">
      <c r="A15" s="10" t="s">
        <v>120</v>
      </c>
      <c r="B15" s="10" t="s">
        <v>121</v>
      </c>
    </row>
    <row r="16" spans="1:2" x14ac:dyDescent="0.25">
      <c r="A16" s="10" t="s">
        <v>122</v>
      </c>
      <c r="B16" s="10" t="s">
        <v>123</v>
      </c>
    </row>
    <row r="17" spans="1:2" x14ac:dyDescent="0.25">
      <c r="A17" s="10" t="s">
        <v>124</v>
      </c>
      <c r="B17" s="10" t="s">
        <v>125</v>
      </c>
    </row>
    <row r="18" spans="1:2" x14ac:dyDescent="0.25">
      <c r="A18" s="10" t="s">
        <v>126</v>
      </c>
      <c r="B18" s="10" t="s">
        <v>127</v>
      </c>
    </row>
    <row r="19" spans="1:2" x14ac:dyDescent="0.25">
      <c r="A19" s="10" t="s">
        <v>128</v>
      </c>
      <c r="B19" s="10" t="s">
        <v>129</v>
      </c>
    </row>
    <row r="20" spans="1:2" x14ac:dyDescent="0.25">
      <c r="A20" s="10" t="s">
        <v>130</v>
      </c>
      <c r="B20" s="10" t="s">
        <v>131</v>
      </c>
    </row>
    <row r="21" spans="1:2" x14ac:dyDescent="0.25">
      <c r="A21" s="10" t="s">
        <v>132</v>
      </c>
      <c r="B21" s="10" t="s">
        <v>133</v>
      </c>
    </row>
    <row r="22" spans="1:2" x14ac:dyDescent="0.25">
      <c r="A22" s="10" t="s">
        <v>134</v>
      </c>
      <c r="B22" s="10" t="s">
        <v>135</v>
      </c>
    </row>
    <row r="23" spans="1:2" x14ac:dyDescent="0.25">
      <c r="A23" s="10" t="s">
        <v>136</v>
      </c>
      <c r="B23" s="10" t="s">
        <v>137</v>
      </c>
    </row>
    <row r="24" spans="1:2" x14ac:dyDescent="0.25">
      <c r="A24" s="10" t="s">
        <v>138</v>
      </c>
      <c r="B24" s="10" t="s">
        <v>139</v>
      </c>
    </row>
    <row r="25" spans="1:2" x14ac:dyDescent="0.25">
      <c r="A25" s="10" t="s">
        <v>140</v>
      </c>
      <c r="B25" s="10" t="s">
        <v>141</v>
      </c>
    </row>
    <row r="26" spans="1:2" x14ac:dyDescent="0.25">
      <c r="A26" s="10" t="s">
        <v>142</v>
      </c>
      <c r="B26" s="10" t="s">
        <v>143</v>
      </c>
    </row>
    <row r="27" spans="1:2" x14ac:dyDescent="0.25">
      <c r="A27" s="10" t="s">
        <v>144</v>
      </c>
      <c r="B27" s="10" t="s">
        <v>145</v>
      </c>
    </row>
    <row r="28" spans="1:2" x14ac:dyDescent="0.25">
      <c r="A28" s="10" t="s">
        <v>146</v>
      </c>
      <c r="B28" s="10" t="s">
        <v>147</v>
      </c>
    </row>
    <row r="29" spans="1:2" x14ac:dyDescent="0.25">
      <c r="A29" s="10" t="s">
        <v>148</v>
      </c>
      <c r="B29" s="10" t="s">
        <v>149</v>
      </c>
    </row>
    <row r="30" spans="1:2" x14ac:dyDescent="0.25">
      <c r="A30" s="10" t="s">
        <v>150</v>
      </c>
      <c r="B30" s="10" t="s">
        <v>151</v>
      </c>
    </row>
    <row r="31" spans="1:2" x14ac:dyDescent="0.25">
      <c r="A31" s="10" t="s">
        <v>152</v>
      </c>
      <c r="B31" s="10" t="s">
        <v>153</v>
      </c>
    </row>
    <row r="32" spans="1:2" x14ac:dyDescent="0.25">
      <c r="A32" s="10" t="s">
        <v>154</v>
      </c>
      <c r="B32" s="10" t="s">
        <v>155</v>
      </c>
    </row>
    <row r="33" spans="1:2" x14ac:dyDescent="0.25">
      <c r="A33" s="10" t="s">
        <v>156</v>
      </c>
      <c r="B33" s="10" t="s">
        <v>157</v>
      </c>
    </row>
    <row r="34" spans="1:2" x14ac:dyDescent="0.25">
      <c r="A34" s="10" t="s">
        <v>158</v>
      </c>
      <c r="B34" s="10" t="s">
        <v>159</v>
      </c>
    </row>
    <row r="35" spans="1:2" x14ac:dyDescent="0.25">
      <c r="A35" s="10" t="s">
        <v>160</v>
      </c>
      <c r="B35" s="10" t="s">
        <v>161</v>
      </c>
    </row>
    <row r="36" spans="1:2" x14ac:dyDescent="0.25">
      <c r="A36" s="10" t="s">
        <v>162</v>
      </c>
      <c r="B36" s="10" t="s">
        <v>163</v>
      </c>
    </row>
    <row r="37" spans="1:2" x14ac:dyDescent="0.25">
      <c r="A37" s="10" t="s">
        <v>164</v>
      </c>
      <c r="B37" s="10" t="s">
        <v>165</v>
      </c>
    </row>
    <row r="38" spans="1:2" x14ac:dyDescent="0.25">
      <c r="A38" s="10" t="s">
        <v>166</v>
      </c>
      <c r="B38" s="10" t="s">
        <v>167</v>
      </c>
    </row>
    <row r="39" spans="1:2" x14ac:dyDescent="0.25">
      <c r="A39" s="10" t="s">
        <v>168</v>
      </c>
      <c r="B39" s="10" t="s">
        <v>169</v>
      </c>
    </row>
    <row r="40" spans="1:2" x14ac:dyDescent="0.25">
      <c r="A40" s="10" t="s">
        <v>170</v>
      </c>
      <c r="B40" s="10" t="s">
        <v>171</v>
      </c>
    </row>
    <row r="41" spans="1:2" x14ac:dyDescent="0.25">
      <c r="A41" s="10" t="s">
        <v>172</v>
      </c>
      <c r="B41" s="10" t="s">
        <v>173</v>
      </c>
    </row>
    <row r="42" spans="1:2" x14ac:dyDescent="0.25">
      <c r="A42" s="10" t="s">
        <v>174</v>
      </c>
      <c r="B42" s="10" t="s">
        <v>175</v>
      </c>
    </row>
    <row r="43" spans="1:2" x14ac:dyDescent="0.25">
      <c r="A43" s="10" t="s">
        <v>178</v>
      </c>
      <c r="B43" s="10" t="s">
        <v>179</v>
      </c>
    </row>
    <row r="44" spans="1:2" x14ac:dyDescent="0.25">
      <c r="A44" s="10" t="s">
        <v>182</v>
      </c>
      <c r="B44" s="10" t="s">
        <v>1</v>
      </c>
    </row>
    <row r="45" spans="1:2" x14ac:dyDescent="0.25">
      <c r="A45" s="10" t="s">
        <v>189</v>
      </c>
      <c r="B45" s="10" t="s">
        <v>190</v>
      </c>
    </row>
    <row r="46" spans="1:2" x14ac:dyDescent="0.25">
      <c r="A46" s="10" t="s">
        <v>233</v>
      </c>
      <c r="B46" s="10" t="s">
        <v>234</v>
      </c>
    </row>
    <row r="47" spans="1:2" x14ac:dyDescent="0.25">
      <c r="A47" s="10" t="s">
        <v>251</v>
      </c>
      <c r="B47" s="10" t="s">
        <v>252</v>
      </c>
    </row>
    <row r="48" spans="1:2" x14ac:dyDescent="0.25">
      <c r="A48" s="10" t="s">
        <v>314</v>
      </c>
      <c r="B48" s="10" t="s">
        <v>39</v>
      </c>
    </row>
    <row r="49" spans="1:2" x14ac:dyDescent="0.25">
      <c r="A49" s="10" t="s">
        <v>414</v>
      </c>
      <c r="B49" s="10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9"/>
  <sheetViews>
    <sheetView showGridLines="0" topLeftCell="A109" workbookViewId="0">
      <selection activeCell="C2" sqref="C2:C219"/>
    </sheetView>
  </sheetViews>
  <sheetFormatPr defaultRowHeight="15" x14ac:dyDescent="0.25"/>
  <cols>
    <col min="1" max="1" width="28.85546875" style="3" bestFit="1" customWidth="1"/>
    <col min="2" max="2" width="13.140625" style="3" bestFit="1" customWidth="1"/>
  </cols>
  <sheetData>
    <row r="1" spans="1:2" x14ac:dyDescent="0.25">
      <c r="A1" s="2" t="s">
        <v>92</v>
      </c>
      <c r="B1" s="2" t="s">
        <v>93</v>
      </c>
    </row>
    <row r="2" spans="1:2" x14ac:dyDescent="0.25">
      <c r="A2" s="2" t="s">
        <v>176</v>
      </c>
      <c r="B2" s="2" t="s">
        <v>177</v>
      </c>
    </row>
    <row r="3" spans="1:2" x14ac:dyDescent="0.25">
      <c r="A3" s="2" t="s">
        <v>180</v>
      </c>
      <c r="B3" s="2" t="s">
        <v>181</v>
      </c>
    </row>
    <row r="4" spans="1:2" x14ac:dyDescent="0.25">
      <c r="A4" s="2" t="s">
        <v>183</v>
      </c>
      <c r="B4" s="2" t="s">
        <v>184</v>
      </c>
    </row>
    <row r="5" spans="1:2" x14ac:dyDescent="0.25">
      <c r="A5" s="2" t="s">
        <v>185</v>
      </c>
      <c r="B5" s="2" t="s">
        <v>186</v>
      </c>
    </row>
    <row r="6" spans="1:2" x14ac:dyDescent="0.25">
      <c r="A6" s="2" t="s">
        <v>187</v>
      </c>
      <c r="B6" s="2" t="s">
        <v>188</v>
      </c>
    </row>
    <row r="7" spans="1:2" x14ac:dyDescent="0.25">
      <c r="A7" s="2" t="s">
        <v>191</v>
      </c>
      <c r="B7" s="2" t="s">
        <v>192</v>
      </c>
    </row>
    <row r="8" spans="1:2" x14ac:dyDescent="0.25">
      <c r="A8" s="2" t="s">
        <v>193</v>
      </c>
      <c r="B8" s="2" t="s">
        <v>2</v>
      </c>
    </row>
    <row r="9" spans="1:2" x14ac:dyDescent="0.25">
      <c r="A9" s="2" t="s">
        <v>194</v>
      </c>
      <c r="B9" s="2" t="s">
        <v>195</v>
      </c>
    </row>
    <row r="10" spans="1:2" x14ac:dyDescent="0.25">
      <c r="A10" s="2" t="s">
        <v>196</v>
      </c>
      <c r="B10" s="2" t="s">
        <v>197</v>
      </c>
    </row>
    <row r="11" spans="1:2" x14ac:dyDescent="0.25">
      <c r="A11" s="2" t="s">
        <v>198</v>
      </c>
      <c r="B11" s="2" t="s">
        <v>199</v>
      </c>
    </row>
    <row r="12" spans="1:2" x14ac:dyDescent="0.25">
      <c r="A12" s="2" t="s">
        <v>200</v>
      </c>
      <c r="B12" s="2" t="s">
        <v>3</v>
      </c>
    </row>
    <row r="13" spans="1:2" x14ac:dyDescent="0.25">
      <c r="A13" s="2" t="s">
        <v>201</v>
      </c>
      <c r="B13" s="2" t="s">
        <v>4</v>
      </c>
    </row>
    <row r="14" spans="1:2" x14ac:dyDescent="0.25">
      <c r="A14" s="2" t="s">
        <v>202</v>
      </c>
      <c r="B14" s="2" t="s">
        <v>203</v>
      </c>
    </row>
    <row r="15" spans="1:2" x14ac:dyDescent="0.25">
      <c r="A15" s="2" t="s">
        <v>204</v>
      </c>
      <c r="B15" s="2" t="s">
        <v>5</v>
      </c>
    </row>
    <row r="16" spans="1:2" x14ac:dyDescent="0.25">
      <c r="A16" s="2" t="s">
        <v>205</v>
      </c>
      <c r="B16" s="2" t="s">
        <v>6</v>
      </c>
    </row>
    <row r="17" spans="1:2" x14ac:dyDescent="0.25">
      <c r="A17" s="2" t="s">
        <v>206</v>
      </c>
      <c r="B17" s="2" t="s">
        <v>7</v>
      </c>
    </row>
    <row r="18" spans="1:2" x14ac:dyDescent="0.25">
      <c r="A18" s="2" t="s">
        <v>207</v>
      </c>
      <c r="B18" s="2" t="s">
        <v>8</v>
      </c>
    </row>
    <row r="19" spans="1:2" x14ac:dyDescent="0.25">
      <c r="A19" s="2" t="s">
        <v>208</v>
      </c>
      <c r="B19" s="2" t="s">
        <v>9</v>
      </c>
    </row>
    <row r="20" spans="1:2" x14ac:dyDescent="0.25">
      <c r="A20" s="2" t="s">
        <v>209</v>
      </c>
      <c r="B20" s="2" t="s">
        <v>210</v>
      </c>
    </row>
    <row r="21" spans="1:2" x14ac:dyDescent="0.25">
      <c r="A21" s="2" t="s">
        <v>211</v>
      </c>
      <c r="B21" s="2" t="s">
        <v>212</v>
      </c>
    </row>
    <row r="22" spans="1:2" x14ac:dyDescent="0.25">
      <c r="A22" s="2" t="s">
        <v>213</v>
      </c>
      <c r="B22" s="2" t="s">
        <v>10</v>
      </c>
    </row>
    <row r="23" spans="1:2" x14ac:dyDescent="0.25">
      <c r="A23" s="2" t="s">
        <v>214</v>
      </c>
      <c r="B23" s="2" t="s">
        <v>215</v>
      </c>
    </row>
    <row r="24" spans="1:2" x14ac:dyDescent="0.25">
      <c r="A24" s="2" t="s">
        <v>216</v>
      </c>
      <c r="B24" s="2" t="s">
        <v>217</v>
      </c>
    </row>
    <row r="25" spans="1:2" x14ac:dyDescent="0.25">
      <c r="A25" s="2" t="s">
        <v>218</v>
      </c>
      <c r="B25" s="2" t="s">
        <v>11</v>
      </c>
    </row>
    <row r="26" spans="1:2" x14ac:dyDescent="0.25">
      <c r="A26" s="2" t="s">
        <v>219</v>
      </c>
      <c r="B26" s="2" t="s">
        <v>220</v>
      </c>
    </row>
    <row r="27" spans="1:2" x14ac:dyDescent="0.25">
      <c r="A27" s="2" t="s">
        <v>221</v>
      </c>
      <c r="B27" s="2" t="s">
        <v>12</v>
      </c>
    </row>
    <row r="28" spans="1:2" x14ac:dyDescent="0.25">
      <c r="A28" s="2" t="s">
        <v>222</v>
      </c>
      <c r="B28" s="2" t="s">
        <v>13</v>
      </c>
    </row>
    <row r="29" spans="1:2" x14ac:dyDescent="0.25">
      <c r="A29" s="2" t="s">
        <v>223</v>
      </c>
      <c r="B29" s="2" t="s">
        <v>224</v>
      </c>
    </row>
    <row r="30" spans="1:2" x14ac:dyDescent="0.25">
      <c r="A30" s="2" t="s">
        <v>225</v>
      </c>
      <c r="B30" s="2" t="s">
        <v>226</v>
      </c>
    </row>
    <row r="31" spans="1:2" x14ac:dyDescent="0.25">
      <c r="A31" s="2" t="s">
        <v>227</v>
      </c>
      <c r="B31" s="2" t="s">
        <v>228</v>
      </c>
    </row>
    <row r="32" spans="1:2" x14ac:dyDescent="0.25">
      <c r="A32" s="2" t="s">
        <v>229</v>
      </c>
      <c r="B32" s="2" t="s">
        <v>14</v>
      </c>
    </row>
    <row r="33" spans="1:2" x14ac:dyDescent="0.25">
      <c r="A33" s="2" t="s">
        <v>230</v>
      </c>
      <c r="B33" s="11" t="s">
        <v>15</v>
      </c>
    </row>
    <row r="34" spans="1:2" x14ac:dyDescent="0.25">
      <c r="A34" s="2" t="s">
        <v>231</v>
      </c>
      <c r="B34" s="2" t="s">
        <v>232</v>
      </c>
    </row>
    <row r="35" spans="1:2" x14ac:dyDescent="0.25">
      <c r="A35" s="2" t="s">
        <v>235</v>
      </c>
      <c r="B35" s="2" t="s">
        <v>236</v>
      </c>
    </row>
    <row r="36" spans="1:2" x14ac:dyDescent="0.25">
      <c r="A36" s="2" t="s">
        <v>237</v>
      </c>
      <c r="B36" s="2" t="s">
        <v>238</v>
      </c>
    </row>
    <row r="37" spans="1:2" x14ac:dyDescent="0.25">
      <c r="A37" s="2" t="s">
        <v>239</v>
      </c>
      <c r="B37" s="2" t="s">
        <v>16</v>
      </c>
    </row>
    <row r="38" spans="1:2" x14ac:dyDescent="0.25">
      <c r="A38" s="2" t="s">
        <v>240</v>
      </c>
      <c r="B38" s="2" t="s">
        <v>17</v>
      </c>
    </row>
    <row r="39" spans="1:2" x14ac:dyDescent="0.25">
      <c r="A39" s="2" t="s">
        <v>241</v>
      </c>
      <c r="B39" s="2" t="s">
        <v>18</v>
      </c>
    </row>
    <row r="40" spans="1:2" x14ac:dyDescent="0.25">
      <c r="A40" s="2" t="s">
        <v>242</v>
      </c>
      <c r="B40" s="2" t="s">
        <v>19</v>
      </c>
    </row>
    <row r="41" spans="1:2" x14ac:dyDescent="0.25">
      <c r="A41" s="2" t="s">
        <v>243</v>
      </c>
      <c r="B41" s="2" t="s">
        <v>20</v>
      </c>
    </row>
    <row r="42" spans="1:2" x14ac:dyDescent="0.25">
      <c r="A42" s="2" t="s">
        <v>244</v>
      </c>
      <c r="B42" s="2" t="s">
        <v>21</v>
      </c>
    </row>
    <row r="43" spans="1:2" x14ac:dyDescent="0.25">
      <c r="A43" s="2" t="s">
        <v>245</v>
      </c>
      <c r="B43" s="2" t="s">
        <v>22</v>
      </c>
    </row>
    <row r="44" spans="1:2" x14ac:dyDescent="0.25">
      <c r="A44" s="2" t="s">
        <v>246</v>
      </c>
      <c r="B44" s="2" t="s">
        <v>247</v>
      </c>
    </row>
    <row r="45" spans="1:2" x14ac:dyDescent="0.25">
      <c r="A45" s="2" t="s">
        <v>248</v>
      </c>
      <c r="B45" s="2" t="s">
        <v>249</v>
      </c>
    </row>
    <row r="46" spans="1:2" x14ac:dyDescent="0.25">
      <c r="A46" s="2" t="s">
        <v>250</v>
      </c>
      <c r="B46" s="2" t="s">
        <v>23</v>
      </c>
    </row>
    <row r="47" spans="1:2" x14ac:dyDescent="0.25">
      <c r="A47" s="2" t="s">
        <v>253</v>
      </c>
      <c r="B47" s="2" t="s">
        <v>254</v>
      </c>
    </row>
    <row r="48" spans="1:2" x14ac:dyDescent="0.25">
      <c r="A48" s="2" t="s">
        <v>255</v>
      </c>
      <c r="B48" s="2" t="s">
        <v>256</v>
      </c>
    </row>
    <row r="49" spans="1:2" x14ac:dyDescent="0.25">
      <c r="A49" s="2" t="s">
        <v>257</v>
      </c>
      <c r="B49" s="2" t="s">
        <v>258</v>
      </c>
    </row>
    <row r="50" spans="1:2" x14ac:dyDescent="0.25">
      <c r="A50" s="2" t="s">
        <v>259</v>
      </c>
      <c r="B50" s="2" t="s">
        <v>260</v>
      </c>
    </row>
    <row r="51" spans="1:2" x14ac:dyDescent="0.25">
      <c r="A51" s="2" t="s">
        <v>261</v>
      </c>
      <c r="B51" s="2" t="s">
        <v>262</v>
      </c>
    </row>
    <row r="52" spans="1:2" x14ac:dyDescent="0.25">
      <c r="A52" s="2" t="s">
        <v>263</v>
      </c>
      <c r="B52" s="2" t="s">
        <v>264</v>
      </c>
    </row>
    <row r="53" spans="1:2" x14ac:dyDescent="0.25">
      <c r="A53" s="2" t="s">
        <v>265</v>
      </c>
      <c r="B53" s="2" t="s">
        <v>266</v>
      </c>
    </row>
    <row r="54" spans="1:2" x14ac:dyDescent="0.25">
      <c r="A54" s="2" t="s">
        <v>267</v>
      </c>
      <c r="B54" s="2" t="s">
        <v>268</v>
      </c>
    </row>
    <row r="55" spans="1:2" x14ac:dyDescent="0.25">
      <c r="A55" s="2" t="s">
        <v>269</v>
      </c>
      <c r="B55" s="2" t="s">
        <v>24</v>
      </c>
    </row>
    <row r="56" spans="1:2" x14ac:dyDescent="0.25">
      <c r="A56" s="2" t="s">
        <v>270</v>
      </c>
      <c r="B56" s="2" t="s">
        <v>25</v>
      </c>
    </row>
    <row r="57" spans="1:2" x14ac:dyDescent="0.25">
      <c r="A57" s="2" t="s">
        <v>271</v>
      </c>
      <c r="B57" s="2" t="s">
        <v>26</v>
      </c>
    </row>
    <row r="58" spans="1:2" x14ac:dyDescent="0.25">
      <c r="A58" s="2" t="s">
        <v>272</v>
      </c>
      <c r="B58" s="2" t="s">
        <v>27</v>
      </c>
    </row>
    <row r="59" spans="1:2" x14ac:dyDescent="0.25">
      <c r="A59" s="2" t="s">
        <v>273</v>
      </c>
      <c r="B59" s="2" t="s">
        <v>28</v>
      </c>
    </row>
    <row r="60" spans="1:2" x14ac:dyDescent="0.25">
      <c r="A60" s="2" t="s">
        <v>274</v>
      </c>
      <c r="B60" s="2" t="s">
        <v>275</v>
      </c>
    </row>
    <row r="61" spans="1:2" x14ac:dyDescent="0.25">
      <c r="A61" s="2" t="s">
        <v>276</v>
      </c>
      <c r="B61" s="2" t="s">
        <v>277</v>
      </c>
    </row>
    <row r="62" spans="1:2" x14ac:dyDescent="0.25">
      <c r="A62" s="2" t="s">
        <v>278</v>
      </c>
      <c r="B62" s="2" t="s">
        <v>29</v>
      </c>
    </row>
    <row r="63" spans="1:2" x14ac:dyDescent="0.25">
      <c r="A63" s="2" t="s">
        <v>279</v>
      </c>
      <c r="B63" s="2" t="s">
        <v>280</v>
      </c>
    </row>
    <row r="64" spans="1:2" x14ac:dyDescent="0.25">
      <c r="A64" s="2" t="s">
        <v>281</v>
      </c>
      <c r="B64" s="2" t="s">
        <v>282</v>
      </c>
    </row>
    <row r="65" spans="1:2" x14ac:dyDescent="0.25">
      <c r="A65" s="2" t="s">
        <v>283</v>
      </c>
      <c r="B65" s="2" t="s">
        <v>30</v>
      </c>
    </row>
    <row r="66" spans="1:2" x14ac:dyDescent="0.25">
      <c r="A66" s="2" t="s">
        <v>284</v>
      </c>
      <c r="B66" s="2" t="s">
        <v>31</v>
      </c>
    </row>
    <row r="67" spans="1:2" x14ac:dyDescent="0.25">
      <c r="A67" s="2" t="s">
        <v>285</v>
      </c>
      <c r="B67" s="2" t="s">
        <v>32</v>
      </c>
    </row>
    <row r="68" spans="1:2" x14ac:dyDescent="0.25">
      <c r="A68" s="2" t="s">
        <v>286</v>
      </c>
      <c r="B68" s="2" t="s">
        <v>287</v>
      </c>
    </row>
    <row r="69" spans="1:2" x14ac:dyDescent="0.25">
      <c r="A69" s="2" t="s">
        <v>288</v>
      </c>
      <c r="B69" s="2" t="s">
        <v>289</v>
      </c>
    </row>
    <row r="70" spans="1:2" x14ac:dyDescent="0.25">
      <c r="A70" s="2" t="s">
        <v>290</v>
      </c>
      <c r="B70" s="2" t="s">
        <v>33</v>
      </c>
    </row>
    <row r="71" spans="1:2" x14ac:dyDescent="0.25">
      <c r="A71" s="2" t="s">
        <v>291</v>
      </c>
      <c r="B71" s="2" t="s">
        <v>34</v>
      </c>
    </row>
    <row r="72" spans="1:2" x14ac:dyDescent="0.25">
      <c r="A72" s="2" t="s">
        <v>292</v>
      </c>
      <c r="B72" s="2" t="s">
        <v>293</v>
      </c>
    </row>
    <row r="73" spans="1:2" x14ac:dyDescent="0.25">
      <c r="A73" s="2" t="s">
        <v>294</v>
      </c>
      <c r="B73" s="2" t="s">
        <v>35</v>
      </c>
    </row>
    <row r="74" spans="1:2" x14ac:dyDescent="0.25">
      <c r="A74" s="2" t="s">
        <v>295</v>
      </c>
      <c r="B74" s="2" t="s">
        <v>296</v>
      </c>
    </row>
    <row r="75" spans="1:2" x14ac:dyDescent="0.25">
      <c r="A75" s="2" t="s">
        <v>297</v>
      </c>
      <c r="B75" s="2" t="s">
        <v>298</v>
      </c>
    </row>
    <row r="76" spans="1:2" x14ac:dyDescent="0.25">
      <c r="A76" s="2" t="s">
        <v>299</v>
      </c>
      <c r="B76" s="2" t="s">
        <v>300</v>
      </c>
    </row>
    <row r="77" spans="1:2" x14ac:dyDescent="0.25">
      <c r="A77" s="2" t="s">
        <v>301</v>
      </c>
      <c r="B77" s="2" t="s">
        <v>302</v>
      </c>
    </row>
    <row r="78" spans="1:2" x14ac:dyDescent="0.25">
      <c r="A78" s="2" t="s">
        <v>303</v>
      </c>
      <c r="B78" s="2" t="s">
        <v>304</v>
      </c>
    </row>
    <row r="79" spans="1:2" x14ac:dyDescent="0.25">
      <c r="A79" s="2" t="s">
        <v>305</v>
      </c>
      <c r="B79" s="2" t="s">
        <v>36</v>
      </c>
    </row>
    <row r="80" spans="1:2" x14ac:dyDescent="0.25">
      <c r="A80" s="2" t="s">
        <v>306</v>
      </c>
      <c r="B80" s="2" t="s">
        <v>307</v>
      </c>
    </row>
    <row r="81" spans="1:2" x14ac:dyDescent="0.25">
      <c r="A81" s="2" t="s">
        <v>308</v>
      </c>
      <c r="B81" s="2" t="s">
        <v>309</v>
      </c>
    </row>
    <row r="82" spans="1:2" x14ac:dyDescent="0.25">
      <c r="A82" s="2" t="s">
        <v>310</v>
      </c>
      <c r="B82" s="2" t="s">
        <v>37</v>
      </c>
    </row>
    <row r="83" spans="1:2" x14ac:dyDescent="0.25">
      <c r="A83" s="2" t="s">
        <v>311</v>
      </c>
      <c r="B83" s="2" t="s">
        <v>312</v>
      </c>
    </row>
    <row r="84" spans="1:2" x14ac:dyDescent="0.25">
      <c r="A84" s="2" t="s">
        <v>313</v>
      </c>
      <c r="B84" s="2" t="s">
        <v>38</v>
      </c>
    </row>
    <row r="85" spans="1:2" x14ac:dyDescent="0.25">
      <c r="A85" s="2" t="s">
        <v>315</v>
      </c>
      <c r="B85" s="2" t="s">
        <v>316</v>
      </c>
    </row>
    <row r="86" spans="1:2" x14ac:dyDescent="0.25">
      <c r="A86" s="2" t="s">
        <v>317</v>
      </c>
      <c r="B86" s="2" t="s">
        <v>40</v>
      </c>
    </row>
    <row r="87" spans="1:2" x14ac:dyDescent="0.25">
      <c r="A87" s="2" t="s">
        <v>318</v>
      </c>
      <c r="B87" s="2" t="s">
        <v>319</v>
      </c>
    </row>
    <row r="88" spans="1:2" x14ac:dyDescent="0.25">
      <c r="A88" s="2" t="s">
        <v>320</v>
      </c>
      <c r="B88" s="2" t="s">
        <v>41</v>
      </c>
    </row>
    <row r="89" spans="1:2" x14ac:dyDescent="0.25">
      <c r="A89" s="2" t="s">
        <v>321</v>
      </c>
      <c r="B89" s="2" t="s">
        <v>322</v>
      </c>
    </row>
    <row r="90" spans="1:2" x14ac:dyDescent="0.25">
      <c r="A90" s="2" t="s">
        <v>323</v>
      </c>
      <c r="B90" s="2" t="s">
        <v>42</v>
      </c>
    </row>
    <row r="91" spans="1:2" x14ac:dyDescent="0.25">
      <c r="A91" s="2" t="s">
        <v>324</v>
      </c>
      <c r="B91" s="2" t="s">
        <v>325</v>
      </c>
    </row>
    <row r="92" spans="1:2" x14ac:dyDescent="0.25">
      <c r="A92" s="2" t="s">
        <v>326</v>
      </c>
      <c r="B92" s="2" t="s">
        <v>43</v>
      </c>
    </row>
    <row r="93" spans="1:2" x14ac:dyDescent="0.25">
      <c r="A93" s="2" t="s">
        <v>327</v>
      </c>
      <c r="B93" s="2" t="s">
        <v>328</v>
      </c>
    </row>
    <row r="94" spans="1:2" x14ac:dyDescent="0.25">
      <c r="A94" s="2" t="s">
        <v>329</v>
      </c>
      <c r="B94" s="2" t="s">
        <v>44</v>
      </c>
    </row>
    <row r="95" spans="1:2" x14ac:dyDescent="0.25">
      <c r="A95" s="2" t="s">
        <v>330</v>
      </c>
      <c r="B95" s="2" t="s">
        <v>331</v>
      </c>
    </row>
    <row r="96" spans="1:2" x14ac:dyDescent="0.25">
      <c r="A96" s="2" t="s">
        <v>332</v>
      </c>
      <c r="B96" s="2" t="s">
        <v>333</v>
      </c>
    </row>
    <row r="97" spans="1:2" x14ac:dyDescent="0.25">
      <c r="A97" s="2" t="s">
        <v>334</v>
      </c>
      <c r="B97" s="2" t="s">
        <v>335</v>
      </c>
    </row>
    <row r="98" spans="1:2" x14ac:dyDescent="0.25">
      <c r="A98" s="2" t="s">
        <v>336</v>
      </c>
      <c r="B98" s="2" t="s">
        <v>45</v>
      </c>
    </row>
    <row r="99" spans="1:2" x14ac:dyDescent="0.25">
      <c r="A99" s="2" t="s">
        <v>337</v>
      </c>
      <c r="B99" s="2" t="s">
        <v>338</v>
      </c>
    </row>
    <row r="100" spans="1:2" x14ac:dyDescent="0.25">
      <c r="A100" s="2" t="s">
        <v>339</v>
      </c>
      <c r="B100" s="2" t="s">
        <v>340</v>
      </c>
    </row>
    <row r="101" spans="1:2" x14ac:dyDescent="0.25">
      <c r="A101" s="2" t="s">
        <v>341</v>
      </c>
      <c r="B101" s="2" t="s">
        <v>46</v>
      </c>
    </row>
    <row r="102" spans="1:2" x14ac:dyDescent="0.25">
      <c r="A102" s="2" t="s">
        <v>342</v>
      </c>
      <c r="B102" s="2" t="s">
        <v>343</v>
      </c>
    </row>
    <row r="103" spans="1:2" x14ac:dyDescent="0.25">
      <c r="A103" s="2" t="s">
        <v>344</v>
      </c>
      <c r="B103" s="2" t="s">
        <v>47</v>
      </c>
    </row>
    <row r="104" spans="1:2" x14ac:dyDescent="0.25">
      <c r="A104" s="2" t="s">
        <v>345</v>
      </c>
      <c r="B104" s="2" t="s">
        <v>346</v>
      </c>
    </row>
    <row r="105" spans="1:2" x14ac:dyDescent="0.25">
      <c r="A105" s="2" t="s">
        <v>347</v>
      </c>
      <c r="B105" s="2" t="s">
        <v>348</v>
      </c>
    </row>
    <row r="106" spans="1:2" x14ac:dyDescent="0.25">
      <c r="A106" s="2" t="s">
        <v>349</v>
      </c>
      <c r="B106" s="2" t="s">
        <v>350</v>
      </c>
    </row>
    <row r="107" spans="1:2" x14ac:dyDescent="0.25">
      <c r="A107" s="2" t="s">
        <v>351</v>
      </c>
      <c r="B107" s="2" t="s">
        <v>352</v>
      </c>
    </row>
    <row r="108" spans="1:2" x14ac:dyDescent="0.25">
      <c r="A108" s="2" t="s">
        <v>353</v>
      </c>
      <c r="B108" s="2" t="s">
        <v>48</v>
      </c>
    </row>
    <row r="109" spans="1:2" x14ac:dyDescent="0.25">
      <c r="A109" s="2" t="s">
        <v>354</v>
      </c>
      <c r="B109" s="2" t="s">
        <v>355</v>
      </c>
    </row>
    <row r="110" spans="1:2" x14ac:dyDescent="0.25">
      <c r="A110" s="2" t="s">
        <v>356</v>
      </c>
      <c r="B110" s="2" t="s">
        <v>357</v>
      </c>
    </row>
    <row r="111" spans="1:2" x14ac:dyDescent="0.25">
      <c r="A111" s="2" t="s">
        <v>358</v>
      </c>
      <c r="B111" s="2" t="s">
        <v>359</v>
      </c>
    </row>
    <row r="112" spans="1:2" x14ac:dyDescent="0.25">
      <c r="A112" s="2" t="s">
        <v>360</v>
      </c>
      <c r="B112" s="2" t="s">
        <v>361</v>
      </c>
    </row>
    <row r="113" spans="1:2" x14ac:dyDescent="0.25">
      <c r="A113" s="2" t="s">
        <v>362</v>
      </c>
      <c r="B113" s="2" t="s">
        <v>363</v>
      </c>
    </row>
    <row r="114" spans="1:2" x14ac:dyDescent="0.25">
      <c r="A114" s="2" t="s">
        <v>364</v>
      </c>
      <c r="B114" s="2" t="s">
        <v>365</v>
      </c>
    </row>
    <row r="115" spans="1:2" x14ac:dyDescent="0.25">
      <c r="A115" s="2" t="s">
        <v>366</v>
      </c>
      <c r="B115" s="2" t="s">
        <v>367</v>
      </c>
    </row>
    <row r="116" spans="1:2" x14ac:dyDescent="0.25">
      <c r="A116" s="2" t="s">
        <v>368</v>
      </c>
      <c r="B116" s="2" t="s">
        <v>369</v>
      </c>
    </row>
    <row r="117" spans="1:2" x14ac:dyDescent="0.25">
      <c r="A117" s="2" t="s">
        <v>370</v>
      </c>
      <c r="B117" s="2" t="s">
        <v>49</v>
      </c>
    </row>
    <row r="118" spans="1:2" x14ac:dyDescent="0.25">
      <c r="A118" s="2" t="s">
        <v>371</v>
      </c>
      <c r="B118" s="2" t="s">
        <v>372</v>
      </c>
    </row>
    <row r="119" spans="1:2" x14ac:dyDescent="0.25">
      <c r="A119" s="2" t="s">
        <v>373</v>
      </c>
      <c r="B119" s="2" t="s">
        <v>50</v>
      </c>
    </row>
    <row r="120" spans="1:2" x14ac:dyDescent="0.25">
      <c r="A120" s="2" t="s">
        <v>374</v>
      </c>
      <c r="B120" s="2" t="s">
        <v>375</v>
      </c>
    </row>
    <row r="121" spans="1:2" x14ac:dyDescent="0.25">
      <c r="A121" s="2" t="s">
        <v>376</v>
      </c>
      <c r="B121" s="2" t="s">
        <v>377</v>
      </c>
    </row>
    <row r="122" spans="1:2" x14ac:dyDescent="0.25">
      <c r="A122" s="2" t="s">
        <v>378</v>
      </c>
      <c r="B122" s="2" t="s">
        <v>379</v>
      </c>
    </row>
    <row r="123" spans="1:2" x14ac:dyDescent="0.25">
      <c r="A123" s="2" t="s">
        <v>380</v>
      </c>
      <c r="B123" s="2" t="s">
        <v>381</v>
      </c>
    </row>
    <row r="124" spans="1:2" x14ac:dyDescent="0.25">
      <c r="A124" s="2" t="s">
        <v>382</v>
      </c>
      <c r="B124" s="2" t="s">
        <v>383</v>
      </c>
    </row>
    <row r="125" spans="1:2" x14ac:dyDescent="0.25">
      <c r="A125" s="2" t="s">
        <v>384</v>
      </c>
      <c r="B125" s="2" t="s">
        <v>385</v>
      </c>
    </row>
    <row r="126" spans="1:2" x14ac:dyDescent="0.25">
      <c r="A126" s="2" t="s">
        <v>386</v>
      </c>
      <c r="B126" s="2" t="s">
        <v>51</v>
      </c>
    </row>
    <row r="127" spans="1:2" x14ac:dyDescent="0.25">
      <c r="A127" s="2" t="s">
        <v>387</v>
      </c>
      <c r="B127" s="2" t="s">
        <v>388</v>
      </c>
    </row>
    <row r="128" spans="1:2" x14ac:dyDescent="0.25">
      <c r="A128" s="2" t="s">
        <v>389</v>
      </c>
      <c r="B128" s="2" t="s">
        <v>52</v>
      </c>
    </row>
    <row r="129" spans="1:2" x14ac:dyDescent="0.25">
      <c r="A129" s="2" t="s">
        <v>390</v>
      </c>
      <c r="B129" s="2" t="s">
        <v>391</v>
      </c>
    </row>
    <row r="130" spans="1:2" x14ac:dyDescent="0.25">
      <c r="A130" s="2" t="s">
        <v>392</v>
      </c>
      <c r="B130" s="2" t="s">
        <v>53</v>
      </c>
    </row>
    <row r="131" spans="1:2" x14ac:dyDescent="0.25">
      <c r="A131" s="2" t="s">
        <v>393</v>
      </c>
      <c r="B131" s="2" t="s">
        <v>394</v>
      </c>
    </row>
    <row r="132" spans="1:2" x14ac:dyDescent="0.25">
      <c r="A132" s="2" t="s">
        <v>395</v>
      </c>
      <c r="B132" s="2" t="s">
        <v>396</v>
      </c>
    </row>
    <row r="133" spans="1:2" x14ac:dyDescent="0.25">
      <c r="A133" s="2" t="s">
        <v>397</v>
      </c>
      <c r="B133" s="2" t="s">
        <v>398</v>
      </c>
    </row>
    <row r="134" spans="1:2" x14ac:dyDescent="0.25">
      <c r="A134" s="2" t="s">
        <v>399</v>
      </c>
      <c r="B134" s="2" t="s">
        <v>54</v>
      </c>
    </row>
    <row r="135" spans="1:2" x14ac:dyDescent="0.25">
      <c r="A135" s="2" t="s">
        <v>400</v>
      </c>
      <c r="B135" s="2" t="s">
        <v>401</v>
      </c>
    </row>
    <row r="136" spans="1:2" x14ac:dyDescent="0.25">
      <c r="A136" s="2" t="s">
        <v>402</v>
      </c>
      <c r="B136" s="2" t="s">
        <v>403</v>
      </c>
    </row>
    <row r="137" spans="1:2" x14ac:dyDescent="0.25">
      <c r="A137" s="2" t="s">
        <v>404</v>
      </c>
      <c r="B137" s="2" t="s">
        <v>405</v>
      </c>
    </row>
    <row r="138" spans="1:2" x14ac:dyDescent="0.25">
      <c r="A138" s="2" t="s">
        <v>406</v>
      </c>
      <c r="B138" s="2" t="s">
        <v>407</v>
      </c>
    </row>
    <row r="139" spans="1:2" x14ac:dyDescent="0.25">
      <c r="A139" s="2" t="s">
        <v>408</v>
      </c>
      <c r="B139" s="2" t="s">
        <v>409</v>
      </c>
    </row>
    <row r="140" spans="1:2" x14ac:dyDescent="0.25">
      <c r="A140" s="2" t="s">
        <v>410</v>
      </c>
      <c r="B140" s="2" t="s">
        <v>411</v>
      </c>
    </row>
    <row r="141" spans="1:2" x14ac:dyDescent="0.25">
      <c r="A141" s="2" t="s">
        <v>412</v>
      </c>
      <c r="B141" s="2" t="s">
        <v>55</v>
      </c>
    </row>
    <row r="142" spans="1:2" x14ac:dyDescent="0.25">
      <c r="A142" s="2" t="s">
        <v>413</v>
      </c>
      <c r="B142" s="2" t="s">
        <v>56</v>
      </c>
    </row>
    <row r="143" spans="1:2" x14ac:dyDescent="0.25">
      <c r="A143" s="2" t="s">
        <v>415</v>
      </c>
      <c r="B143" s="2" t="s">
        <v>416</v>
      </c>
    </row>
    <row r="144" spans="1:2" x14ac:dyDescent="0.25">
      <c r="A144" s="2" t="s">
        <v>417</v>
      </c>
      <c r="B144" s="2" t="s">
        <v>418</v>
      </c>
    </row>
    <row r="145" spans="1:2" x14ac:dyDescent="0.25">
      <c r="A145" s="2" t="s">
        <v>419</v>
      </c>
      <c r="B145" s="2" t="s">
        <v>58</v>
      </c>
    </row>
    <row r="146" spans="1:2" x14ac:dyDescent="0.25">
      <c r="A146" s="2" t="s">
        <v>420</v>
      </c>
      <c r="B146" s="2" t="s">
        <v>59</v>
      </c>
    </row>
    <row r="147" spans="1:2" x14ac:dyDescent="0.25">
      <c r="A147" s="2" t="s">
        <v>421</v>
      </c>
      <c r="B147" s="2" t="s">
        <v>60</v>
      </c>
    </row>
    <row r="148" spans="1:2" x14ac:dyDescent="0.25">
      <c r="A148" s="2" t="s">
        <v>422</v>
      </c>
      <c r="B148" s="2" t="s">
        <v>61</v>
      </c>
    </row>
    <row r="149" spans="1:2" x14ac:dyDescent="0.25">
      <c r="A149" s="2" t="s">
        <v>423</v>
      </c>
      <c r="B149" s="2" t="s">
        <v>62</v>
      </c>
    </row>
    <row r="150" spans="1:2" x14ac:dyDescent="0.25">
      <c r="A150" s="2" t="s">
        <v>424</v>
      </c>
      <c r="B150" s="2" t="s">
        <v>63</v>
      </c>
    </row>
    <row r="151" spans="1:2" x14ac:dyDescent="0.25">
      <c r="A151" s="2" t="s">
        <v>425</v>
      </c>
      <c r="B151" s="2" t="s">
        <v>426</v>
      </c>
    </row>
    <row r="152" spans="1:2" x14ac:dyDescent="0.25">
      <c r="A152" s="2" t="s">
        <v>427</v>
      </c>
      <c r="B152" s="2" t="s">
        <v>428</v>
      </c>
    </row>
    <row r="153" spans="1:2" x14ac:dyDescent="0.25">
      <c r="A153" s="2" t="s">
        <v>429</v>
      </c>
      <c r="B153" s="2" t="s">
        <v>430</v>
      </c>
    </row>
    <row r="154" spans="1:2" x14ac:dyDescent="0.25">
      <c r="A154" s="2" t="s">
        <v>431</v>
      </c>
      <c r="B154" s="2" t="s">
        <v>64</v>
      </c>
    </row>
    <row r="155" spans="1:2" x14ac:dyDescent="0.25">
      <c r="A155" s="2" t="s">
        <v>432</v>
      </c>
      <c r="B155" s="2" t="s">
        <v>65</v>
      </c>
    </row>
    <row r="156" spans="1:2" x14ac:dyDescent="0.25">
      <c r="A156" s="2" t="s">
        <v>433</v>
      </c>
      <c r="B156" s="2" t="s">
        <v>66</v>
      </c>
    </row>
    <row r="157" spans="1:2" x14ac:dyDescent="0.25">
      <c r="A157" s="2" t="s">
        <v>434</v>
      </c>
      <c r="B157" s="2" t="s">
        <v>67</v>
      </c>
    </row>
    <row r="158" spans="1:2" x14ac:dyDescent="0.25">
      <c r="A158" s="2" t="s">
        <v>435</v>
      </c>
      <c r="B158" s="2" t="s">
        <v>436</v>
      </c>
    </row>
    <row r="159" spans="1:2" x14ac:dyDescent="0.25">
      <c r="A159" s="2" t="s">
        <v>437</v>
      </c>
      <c r="B159" s="2" t="s">
        <v>68</v>
      </c>
    </row>
    <row r="160" spans="1:2" x14ac:dyDescent="0.25">
      <c r="A160" s="2" t="s">
        <v>438</v>
      </c>
      <c r="B160" s="2" t="s">
        <v>439</v>
      </c>
    </row>
    <row r="161" spans="1:2" x14ac:dyDescent="0.25">
      <c r="A161" s="2" t="s">
        <v>440</v>
      </c>
      <c r="B161" s="2" t="s">
        <v>69</v>
      </c>
    </row>
    <row r="162" spans="1:2" x14ac:dyDescent="0.25">
      <c r="A162" s="2" t="s">
        <v>441</v>
      </c>
      <c r="B162" s="2" t="s">
        <v>442</v>
      </c>
    </row>
    <row r="163" spans="1:2" x14ac:dyDescent="0.25">
      <c r="A163" s="2" t="s">
        <v>443</v>
      </c>
      <c r="B163" s="2" t="s">
        <v>70</v>
      </c>
    </row>
    <row r="164" spans="1:2" x14ac:dyDescent="0.25">
      <c r="A164" s="2" t="s">
        <v>444</v>
      </c>
      <c r="B164" s="2" t="s">
        <v>71</v>
      </c>
    </row>
    <row r="165" spans="1:2" x14ac:dyDescent="0.25">
      <c r="A165" s="2" t="s">
        <v>445</v>
      </c>
      <c r="B165" s="2" t="s">
        <v>446</v>
      </c>
    </row>
    <row r="166" spans="1:2" x14ac:dyDescent="0.25">
      <c r="A166" s="2" t="s">
        <v>447</v>
      </c>
      <c r="B166" s="2" t="s">
        <v>448</v>
      </c>
    </row>
    <row r="167" spans="1:2" x14ac:dyDescent="0.25">
      <c r="A167" s="2" t="s">
        <v>449</v>
      </c>
      <c r="B167" s="2" t="s">
        <v>450</v>
      </c>
    </row>
    <row r="168" spans="1:2" x14ac:dyDescent="0.25">
      <c r="A168" s="2" t="s">
        <v>451</v>
      </c>
      <c r="B168" s="2" t="s">
        <v>452</v>
      </c>
    </row>
    <row r="169" spans="1:2" x14ac:dyDescent="0.25">
      <c r="A169" s="2" t="s">
        <v>453</v>
      </c>
      <c r="B169" s="2" t="s">
        <v>72</v>
      </c>
    </row>
    <row r="170" spans="1:2" x14ac:dyDescent="0.25">
      <c r="A170" s="2" t="s">
        <v>454</v>
      </c>
      <c r="B170" s="2" t="s">
        <v>455</v>
      </c>
    </row>
    <row r="171" spans="1:2" x14ac:dyDescent="0.25">
      <c r="A171" s="2" t="s">
        <v>456</v>
      </c>
      <c r="B171" s="2" t="s">
        <v>73</v>
      </c>
    </row>
    <row r="172" spans="1:2" x14ac:dyDescent="0.25">
      <c r="A172" s="2" t="s">
        <v>457</v>
      </c>
      <c r="B172" s="2" t="s">
        <v>74</v>
      </c>
    </row>
    <row r="173" spans="1:2" x14ac:dyDescent="0.25">
      <c r="A173" s="2" t="s">
        <v>458</v>
      </c>
      <c r="B173" s="2" t="s">
        <v>75</v>
      </c>
    </row>
    <row r="174" spans="1:2" x14ac:dyDescent="0.25">
      <c r="A174" s="2" t="s">
        <v>459</v>
      </c>
      <c r="B174" s="2" t="s">
        <v>460</v>
      </c>
    </row>
    <row r="175" spans="1:2" x14ac:dyDescent="0.25">
      <c r="A175" s="2" t="s">
        <v>461</v>
      </c>
      <c r="B175" s="2" t="s">
        <v>76</v>
      </c>
    </row>
    <row r="176" spans="1:2" x14ac:dyDescent="0.25">
      <c r="A176" s="2" t="s">
        <v>462</v>
      </c>
      <c r="B176" s="2" t="s">
        <v>463</v>
      </c>
    </row>
    <row r="177" spans="1:2" x14ac:dyDescent="0.25">
      <c r="A177" s="2" t="s">
        <v>464</v>
      </c>
      <c r="B177" s="2" t="s">
        <v>465</v>
      </c>
    </row>
    <row r="178" spans="1:2" x14ac:dyDescent="0.25">
      <c r="A178" s="2" t="s">
        <v>466</v>
      </c>
      <c r="B178" s="2" t="s">
        <v>467</v>
      </c>
    </row>
    <row r="179" spans="1:2" x14ac:dyDescent="0.25">
      <c r="A179" s="2" t="s">
        <v>468</v>
      </c>
      <c r="B179" s="2" t="s">
        <v>469</v>
      </c>
    </row>
    <row r="180" spans="1:2" x14ac:dyDescent="0.25">
      <c r="A180" s="2" t="s">
        <v>470</v>
      </c>
      <c r="B180" s="2" t="s">
        <v>471</v>
      </c>
    </row>
    <row r="181" spans="1:2" x14ac:dyDescent="0.25">
      <c r="A181" s="2" t="s">
        <v>472</v>
      </c>
      <c r="B181" s="2" t="s">
        <v>473</v>
      </c>
    </row>
    <row r="182" spans="1:2" x14ac:dyDescent="0.25">
      <c r="A182" s="2" t="s">
        <v>474</v>
      </c>
      <c r="B182" s="2" t="s">
        <v>77</v>
      </c>
    </row>
    <row r="183" spans="1:2" x14ac:dyDescent="0.25">
      <c r="A183" s="2" t="s">
        <v>475</v>
      </c>
      <c r="B183" s="2" t="s">
        <v>476</v>
      </c>
    </row>
    <row r="184" spans="1:2" x14ac:dyDescent="0.25">
      <c r="A184" s="2" t="s">
        <v>477</v>
      </c>
      <c r="B184" s="2" t="s">
        <v>478</v>
      </c>
    </row>
    <row r="185" spans="1:2" x14ac:dyDescent="0.25">
      <c r="A185" s="2" t="s">
        <v>479</v>
      </c>
      <c r="B185" s="2" t="s">
        <v>78</v>
      </c>
    </row>
    <row r="186" spans="1:2" x14ac:dyDescent="0.25">
      <c r="A186" s="2" t="s">
        <v>480</v>
      </c>
      <c r="B186" s="2" t="s">
        <v>481</v>
      </c>
    </row>
    <row r="187" spans="1:2" x14ac:dyDescent="0.25">
      <c r="A187" s="2" t="s">
        <v>482</v>
      </c>
      <c r="B187" s="2" t="s">
        <v>483</v>
      </c>
    </row>
    <row r="188" spans="1:2" x14ac:dyDescent="0.25">
      <c r="A188" s="2" t="s">
        <v>484</v>
      </c>
      <c r="B188" s="2" t="s">
        <v>79</v>
      </c>
    </row>
    <row r="189" spans="1:2" x14ac:dyDescent="0.25">
      <c r="A189" s="2" t="s">
        <v>485</v>
      </c>
      <c r="B189" s="2" t="s">
        <v>486</v>
      </c>
    </row>
    <row r="190" spans="1:2" x14ac:dyDescent="0.25">
      <c r="A190" s="2" t="s">
        <v>487</v>
      </c>
      <c r="B190" s="2" t="s">
        <v>488</v>
      </c>
    </row>
    <row r="191" spans="1:2" x14ac:dyDescent="0.25">
      <c r="A191" s="2" t="s">
        <v>489</v>
      </c>
      <c r="B191" s="2" t="s">
        <v>80</v>
      </c>
    </row>
    <row r="192" spans="1:2" x14ac:dyDescent="0.25">
      <c r="A192" s="2" t="s">
        <v>490</v>
      </c>
      <c r="B192" s="2" t="s">
        <v>81</v>
      </c>
    </row>
    <row r="193" spans="1:2" x14ac:dyDescent="0.25">
      <c r="A193" s="2" t="s">
        <v>491</v>
      </c>
      <c r="B193" s="2" t="s">
        <v>82</v>
      </c>
    </row>
    <row r="194" spans="1:2" x14ac:dyDescent="0.25">
      <c r="A194" s="2" t="s">
        <v>492</v>
      </c>
      <c r="B194" s="2" t="s">
        <v>493</v>
      </c>
    </row>
    <row r="195" spans="1:2" x14ac:dyDescent="0.25">
      <c r="A195" s="2" t="s">
        <v>494</v>
      </c>
      <c r="B195" s="2" t="s">
        <v>495</v>
      </c>
    </row>
    <row r="196" spans="1:2" x14ac:dyDescent="0.25">
      <c r="A196" s="2" t="s">
        <v>496</v>
      </c>
      <c r="B196" s="2" t="s">
        <v>497</v>
      </c>
    </row>
    <row r="197" spans="1:2" x14ac:dyDescent="0.25">
      <c r="A197" s="2" t="s">
        <v>498</v>
      </c>
      <c r="B197" s="2" t="s">
        <v>499</v>
      </c>
    </row>
    <row r="198" spans="1:2" x14ac:dyDescent="0.25">
      <c r="A198" s="2" t="s">
        <v>500</v>
      </c>
      <c r="B198" s="2" t="s">
        <v>83</v>
      </c>
    </row>
    <row r="199" spans="1:2" x14ac:dyDescent="0.25">
      <c r="A199" s="2" t="s">
        <v>501</v>
      </c>
      <c r="B199" s="2" t="s">
        <v>502</v>
      </c>
    </row>
    <row r="200" spans="1:2" x14ac:dyDescent="0.25">
      <c r="A200" s="2" t="s">
        <v>503</v>
      </c>
      <c r="B200" s="2" t="s">
        <v>84</v>
      </c>
    </row>
    <row r="201" spans="1:2" x14ac:dyDescent="0.25">
      <c r="A201" s="2" t="s">
        <v>504</v>
      </c>
      <c r="B201" s="2" t="s">
        <v>505</v>
      </c>
    </row>
    <row r="202" spans="1:2" x14ac:dyDescent="0.25">
      <c r="A202" s="2" t="s">
        <v>506</v>
      </c>
      <c r="B202" s="2" t="s">
        <v>507</v>
      </c>
    </row>
    <row r="203" spans="1:2" x14ac:dyDescent="0.25">
      <c r="A203" s="2" t="s">
        <v>508</v>
      </c>
      <c r="B203" s="2" t="s">
        <v>509</v>
      </c>
    </row>
    <row r="204" spans="1:2" x14ac:dyDescent="0.25">
      <c r="A204" s="2" t="s">
        <v>510</v>
      </c>
      <c r="B204" s="2" t="s">
        <v>511</v>
      </c>
    </row>
    <row r="205" spans="1:2" x14ac:dyDescent="0.25">
      <c r="A205" s="2" t="s">
        <v>512</v>
      </c>
      <c r="B205" s="2" t="s">
        <v>85</v>
      </c>
    </row>
    <row r="206" spans="1:2" x14ac:dyDescent="0.25">
      <c r="A206" s="2" t="s">
        <v>513</v>
      </c>
      <c r="B206" s="2" t="s">
        <v>86</v>
      </c>
    </row>
    <row r="207" spans="1:2" x14ac:dyDescent="0.25">
      <c r="A207" s="2" t="s">
        <v>514</v>
      </c>
      <c r="B207" s="2" t="s">
        <v>515</v>
      </c>
    </row>
    <row r="208" spans="1:2" x14ac:dyDescent="0.25">
      <c r="A208" s="2" t="s">
        <v>516</v>
      </c>
      <c r="B208" s="2" t="s">
        <v>87</v>
      </c>
    </row>
    <row r="209" spans="1:2" x14ac:dyDescent="0.25">
      <c r="A209" s="2" t="s">
        <v>517</v>
      </c>
      <c r="B209" s="2" t="s">
        <v>518</v>
      </c>
    </row>
    <row r="210" spans="1:2" x14ac:dyDescent="0.25">
      <c r="A210" s="2" t="s">
        <v>519</v>
      </c>
      <c r="B210" s="2" t="s">
        <v>520</v>
      </c>
    </row>
    <row r="211" spans="1:2" x14ac:dyDescent="0.25">
      <c r="A211" s="2" t="s">
        <v>521</v>
      </c>
      <c r="B211" s="2" t="s">
        <v>522</v>
      </c>
    </row>
    <row r="212" spans="1:2" x14ac:dyDescent="0.25">
      <c r="A212" s="2" t="s">
        <v>523</v>
      </c>
      <c r="B212" s="2" t="s">
        <v>524</v>
      </c>
    </row>
    <row r="213" spans="1:2" x14ac:dyDescent="0.25">
      <c r="A213" s="2" t="s">
        <v>525</v>
      </c>
      <c r="B213" s="2" t="s">
        <v>526</v>
      </c>
    </row>
    <row r="214" spans="1:2" x14ac:dyDescent="0.25">
      <c r="A214" s="2" t="s">
        <v>527</v>
      </c>
      <c r="B214" s="2" t="s">
        <v>528</v>
      </c>
    </row>
    <row r="215" spans="1:2" x14ac:dyDescent="0.25">
      <c r="A215" s="2" t="s">
        <v>529</v>
      </c>
      <c r="B215" s="2" t="s">
        <v>530</v>
      </c>
    </row>
    <row r="216" spans="1:2" x14ac:dyDescent="0.25">
      <c r="A216" s="2" t="s">
        <v>531</v>
      </c>
      <c r="B216" s="2" t="s">
        <v>532</v>
      </c>
    </row>
    <row r="217" spans="1:2" x14ac:dyDescent="0.25">
      <c r="A217" s="2" t="s">
        <v>533</v>
      </c>
      <c r="B217" s="2" t="s">
        <v>88</v>
      </c>
    </row>
    <row r="218" spans="1:2" x14ac:dyDescent="0.25">
      <c r="A218" s="2" t="s">
        <v>534</v>
      </c>
      <c r="B218" s="2" t="s">
        <v>89</v>
      </c>
    </row>
    <row r="219" spans="1:2" x14ac:dyDescent="0.25">
      <c r="A219" s="2" t="s">
        <v>535</v>
      </c>
      <c r="B219" s="2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"/>
  <sheetViews>
    <sheetView showGridLines="0" workbookViewId="0">
      <selection activeCell="B3" sqref="B3"/>
    </sheetView>
  </sheetViews>
  <sheetFormatPr defaultRowHeight="15" x14ac:dyDescent="0.25"/>
  <sheetData>
    <row r="1" spans="1:85" x14ac:dyDescent="0.25">
      <c r="A1" t="s">
        <v>542</v>
      </c>
    </row>
    <row r="2" spans="1:85" x14ac:dyDescent="0.25">
      <c r="A2" t="s">
        <v>91</v>
      </c>
    </row>
    <row r="3" spans="1:85" x14ac:dyDescent="0.25">
      <c r="A3" s="4" t="s">
        <v>537</v>
      </c>
      <c r="B3" s="5">
        <f t="shared" ref="B3:BK3" si="0">AVERAGE(B5:B52)</f>
        <v>2.8095965429132324E-2</v>
      </c>
      <c r="C3" s="5">
        <f t="shared" si="0"/>
        <v>3.6439290341408255E-2</v>
      </c>
      <c r="D3" s="5">
        <f t="shared" si="0"/>
        <v>3.1275917219437399E-2</v>
      </c>
      <c r="E3" s="5">
        <f t="shared" si="0"/>
        <v>2.5723551474858903E-2</v>
      </c>
      <c r="F3" s="5">
        <f t="shared" si="0"/>
        <v>3.5744859273957597E-2</v>
      </c>
      <c r="G3" s="5">
        <f t="shared" si="0"/>
        <v>4.181598608674527E-2</v>
      </c>
      <c r="H3" s="5">
        <f t="shared" si="0"/>
        <v>3.81945426739407E-2</v>
      </c>
      <c r="I3" s="5">
        <f t="shared" si="0"/>
        <v>5.6345350404859357E-2</v>
      </c>
      <c r="J3" s="5">
        <f t="shared" si="0"/>
        <v>3.435716251682145E-2</v>
      </c>
      <c r="K3" s="5">
        <f t="shared" si="0"/>
        <v>4.5952602370160515E-2</v>
      </c>
      <c r="L3" s="5">
        <f t="shared" si="0"/>
        <v>9.1291336086754438E-2</v>
      </c>
      <c r="M3" s="5">
        <f t="shared" si="0"/>
        <v>1.6291366057251379E-2</v>
      </c>
      <c r="N3" s="5">
        <f t="shared" si="0"/>
        <v>4.2980035652193653E-2</v>
      </c>
      <c r="O3" s="5">
        <f t="shared" si="0"/>
        <v>8.2422344947900919E-2</v>
      </c>
      <c r="P3" s="5">
        <f t="shared" si="0"/>
        <v>3.7592822852719046E-2</v>
      </c>
      <c r="Q3" s="5">
        <f t="shared" si="0"/>
        <v>3.5788711821823325E-2</v>
      </c>
      <c r="R3" s="5">
        <f t="shared" si="0"/>
        <v>6.2317993064444702E-3</v>
      </c>
      <c r="S3" s="5">
        <f t="shared" si="0"/>
        <v>4.2209038340261525E-2</v>
      </c>
      <c r="T3" s="5">
        <f t="shared" si="0"/>
        <v>4.2260723724711728E-2</v>
      </c>
      <c r="U3" s="5">
        <f t="shared" si="0"/>
        <v>4.8139868878356279E-2</v>
      </c>
      <c r="V3" s="5">
        <f t="shared" si="0"/>
        <v>2.6902849951561659E-2</v>
      </c>
      <c r="W3" s="5">
        <f t="shared" si="0"/>
        <v>5.3178200916597633E-2</v>
      </c>
      <c r="X3" s="5">
        <f t="shared" si="0"/>
        <v>3.9496671366179091E-2</v>
      </c>
      <c r="Y3" s="5">
        <f t="shared" si="0"/>
        <v>4.0468148135589001E-2</v>
      </c>
      <c r="Z3" s="5">
        <f t="shared" si="0"/>
        <v>5.5118145390702082E-2</v>
      </c>
      <c r="AA3" s="5">
        <f t="shared" si="0"/>
        <v>4.0316951660371227E-2</v>
      </c>
      <c r="AB3" s="5">
        <f t="shared" si="0"/>
        <v>3.3871103718942197E-2</v>
      </c>
      <c r="AC3" s="5">
        <f t="shared" si="0"/>
        <v>3.2569778277304944E-2</v>
      </c>
      <c r="AD3" s="5">
        <f t="shared" si="0"/>
        <v>3.1976780618198093E-2</v>
      </c>
      <c r="AE3" s="5">
        <f t="shared" si="0"/>
        <v>4.3345007035320404E-2</v>
      </c>
      <c r="AF3" s="5">
        <f t="shared" si="0"/>
        <v>2.6445922646512011E-2</v>
      </c>
      <c r="AG3" s="5">
        <f t="shared" si="0"/>
        <v>3.0532151377658204E-2</v>
      </c>
      <c r="AH3" s="5">
        <f t="shared" si="0"/>
        <v>3.9984913020499231E-2</v>
      </c>
      <c r="AI3" s="5">
        <f t="shared" si="0"/>
        <v>4.0054161402371009E-2</v>
      </c>
      <c r="AJ3" s="5">
        <f t="shared" si="0"/>
        <v>1.7622282656254745E-2</v>
      </c>
      <c r="AK3" s="5">
        <f t="shared" si="0"/>
        <v>4.1840565843648654E-2</v>
      </c>
      <c r="AL3" s="5">
        <f t="shared" si="0"/>
        <v>1.4831501271982852E-2</v>
      </c>
      <c r="AM3" s="5">
        <f t="shared" si="0"/>
        <v>5.2328532032247521E-2</v>
      </c>
      <c r="AN3" s="5">
        <f t="shared" si="0"/>
        <v>4.8750534021214632E-2</v>
      </c>
      <c r="AO3" s="5">
        <f t="shared" si="0"/>
        <v>4.5847497069558492E-2</v>
      </c>
      <c r="AP3" s="5">
        <f t="shared" si="0"/>
        <v>2.9869016781504634E-2</v>
      </c>
      <c r="AQ3" s="5">
        <f t="shared" si="0"/>
        <v>4.3140119533824094E-2</v>
      </c>
      <c r="AR3" s="5">
        <f t="shared" si="0"/>
        <v>4.5866244536914264E-2</v>
      </c>
      <c r="AS3" s="5">
        <f t="shared" si="0"/>
        <v>8.351835602701535E-2</v>
      </c>
      <c r="AT3" s="5">
        <f t="shared" si="0"/>
        <v>5.0659398620504885E-2</v>
      </c>
      <c r="AU3" s="5">
        <f t="shared" si="0"/>
        <v>1.9927204001210095E-2</v>
      </c>
      <c r="AV3" s="5">
        <f t="shared" si="0"/>
        <v>4.2594760995432142E-2</v>
      </c>
      <c r="AW3" s="5">
        <f t="shared" si="0"/>
        <v>4.8029885000663318E-2</v>
      </c>
      <c r="AX3" s="5">
        <f t="shared" si="0"/>
        <v>5.5223198786259579E-2</v>
      </c>
      <c r="AY3" s="5">
        <f t="shared" si="0"/>
        <v>4.2372678382768175E-2</v>
      </c>
      <c r="AZ3" s="5">
        <f t="shared" si="0"/>
        <v>6.6896577141801333E-2</v>
      </c>
      <c r="BA3" s="5">
        <f t="shared" si="0"/>
        <v>2.130622816107354E-2</v>
      </c>
      <c r="BB3" s="5">
        <f t="shared" si="0"/>
        <v>3.7120371115146482E-2</v>
      </c>
      <c r="BC3" s="5">
        <f t="shared" si="0"/>
        <v>2.7040054775182707E-2</v>
      </c>
      <c r="BD3" s="5">
        <f t="shared" si="0"/>
        <v>3.2551007222139931E-2</v>
      </c>
      <c r="BE3" s="5">
        <f t="shared" si="0"/>
        <v>3.5169074759415518E-2</v>
      </c>
      <c r="BF3" s="5">
        <f t="shared" si="0"/>
        <v>3.6281001906789768E-2</v>
      </c>
      <c r="BG3" s="5">
        <f t="shared" si="0"/>
        <v>5.4259250727501006E-2</v>
      </c>
      <c r="BH3" s="5">
        <f t="shared" si="0"/>
        <v>5.2891799863473678E-2</v>
      </c>
      <c r="BI3" s="5">
        <f t="shared" si="0"/>
        <v>3.5333522589869139E-2</v>
      </c>
      <c r="BJ3" s="5">
        <f t="shared" si="0"/>
        <v>4.0627474379937266E-2</v>
      </c>
      <c r="BK3" s="5">
        <f t="shared" si="0"/>
        <v>3.6451170208937775E-2</v>
      </c>
      <c r="BL3" s="5">
        <f t="shared" ref="BL3:CG3" si="1">AVERAGE(BL5:BL52)</f>
        <v>3.8757954713217732E-2</v>
      </c>
      <c r="BM3" s="5">
        <f t="shared" si="1"/>
        <v>4.8539075955928768E-2</v>
      </c>
      <c r="BN3" s="5">
        <f t="shared" si="1"/>
        <v>4.237749106604196E-2</v>
      </c>
      <c r="BO3" s="5">
        <f t="shared" si="1"/>
        <v>4.1576643964492795E-2</v>
      </c>
      <c r="BP3" s="5">
        <f t="shared" si="1"/>
        <v>2.7496358293587198E-2</v>
      </c>
      <c r="BQ3" s="5">
        <f t="shared" si="1"/>
        <v>7.8447968681779431E-2</v>
      </c>
      <c r="BR3" s="5">
        <f t="shared" si="1"/>
        <v>2.3134811922016375E-2</v>
      </c>
      <c r="BS3" s="5">
        <f t="shared" si="1"/>
        <v>3.1635091266293054E-2</v>
      </c>
      <c r="BT3" s="5">
        <f t="shared" si="1"/>
        <v>2.7352322684514683E-2</v>
      </c>
      <c r="BU3" s="5">
        <f t="shared" si="1"/>
        <v>4.5894402565048349E-2</v>
      </c>
      <c r="BV3" s="5">
        <f t="shared" si="1"/>
        <v>3.4612146380526572E-2</v>
      </c>
      <c r="BW3" s="5">
        <f t="shared" si="1"/>
        <v>3.6740787306952259E-2</v>
      </c>
      <c r="BX3" s="5">
        <f t="shared" si="1"/>
        <v>6.5466496124275617E-2</v>
      </c>
      <c r="BY3" s="5">
        <f t="shared" si="1"/>
        <v>4.1330972348548191E-2</v>
      </c>
      <c r="BZ3" s="5">
        <f t="shared" si="1"/>
        <v>4.6637630555691721E-2</v>
      </c>
      <c r="CA3" s="5">
        <f t="shared" si="1"/>
        <v>2.090722062538693E-2</v>
      </c>
      <c r="CB3" s="5">
        <f t="shared" si="1"/>
        <v>3.307255755592077E-2</v>
      </c>
      <c r="CC3" s="5">
        <f t="shared" si="1"/>
        <v>3.6240712925447567E-2</v>
      </c>
      <c r="CD3" s="5">
        <f t="shared" si="1"/>
        <v>3.1028166795448137E-2</v>
      </c>
      <c r="CE3" s="5">
        <f t="shared" si="1"/>
        <v>3.2965442087652654E-2</v>
      </c>
      <c r="CF3" s="5">
        <f t="shared" si="1"/>
        <v>2.8522810168553552E-2</v>
      </c>
      <c r="CG3" s="5">
        <f t="shared" si="1"/>
        <v>2.1009375148600514E-2</v>
      </c>
    </row>
    <row r="4" spans="1:85" x14ac:dyDescent="0.25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7</v>
      </c>
      <c r="G4" s="1" t="s">
        <v>8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  <c r="AR4" s="1" t="s">
        <v>47</v>
      </c>
      <c r="AS4" s="1" t="s">
        <v>48</v>
      </c>
      <c r="AT4" s="1" t="s">
        <v>49</v>
      </c>
      <c r="AU4" s="1" t="s">
        <v>51</v>
      </c>
      <c r="AV4" s="1" t="s">
        <v>52</v>
      </c>
      <c r="AW4" s="1" t="s">
        <v>53</v>
      </c>
      <c r="AX4" s="1" t="s">
        <v>54</v>
      </c>
      <c r="AY4" s="1" t="s">
        <v>55</v>
      </c>
      <c r="AZ4" s="1" t="s">
        <v>56</v>
      </c>
      <c r="BA4" s="1" t="s">
        <v>58</v>
      </c>
      <c r="BB4" s="1" t="s">
        <v>59</v>
      </c>
      <c r="BC4" s="1" t="s">
        <v>60</v>
      </c>
      <c r="BD4" s="1" t="s">
        <v>61</v>
      </c>
      <c r="BE4" s="1" t="s">
        <v>62</v>
      </c>
      <c r="BF4" s="1" t="s">
        <v>63</v>
      </c>
      <c r="BG4" s="1" t="s">
        <v>64</v>
      </c>
      <c r="BH4" s="1" t="s">
        <v>65</v>
      </c>
      <c r="BI4" s="1" t="s">
        <v>66</v>
      </c>
      <c r="BJ4" s="1" t="s">
        <v>67</v>
      </c>
      <c r="BK4" s="1" t="s">
        <v>68</v>
      </c>
      <c r="BL4" s="1" t="s">
        <v>70</v>
      </c>
      <c r="BM4" s="1" t="s">
        <v>71</v>
      </c>
      <c r="BN4" s="1" t="s">
        <v>72</v>
      </c>
      <c r="BO4" s="1" t="s">
        <v>73</v>
      </c>
      <c r="BP4" s="1" t="s">
        <v>74</v>
      </c>
      <c r="BQ4" s="1" t="s">
        <v>75</v>
      </c>
      <c r="BR4" s="1" t="s">
        <v>76</v>
      </c>
      <c r="BS4" s="1" t="s">
        <v>77</v>
      </c>
      <c r="BT4" s="1" t="s">
        <v>78</v>
      </c>
      <c r="BU4" s="1" t="s">
        <v>79</v>
      </c>
      <c r="BV4" s="1" t="s">
        <v>80</v>
      </c>
      <c r="BW4" s="1" t="s">
        <v>81</v>
      </c>
      <c r="BX4" s="1" t="s">
        <v>82</v>
      </c>
      <c r="BY4" s="1" t="s">
        <v>83</v>
      </c>
      <c r="BZ4" s="1" t="s">
        <v>84</v>
      </c>
      <c r="CA4" s="1" t="s">
        <v>85</v>
      </c>
      <c r="CB4" s="1" t="s">
        <v>86</v>
      </c>
      <c r="CC4" s="1" t="s">
        <v>87</v>
      </c>
      <c r="CD4" s="1" t="s">
        <v>518</v>
      </c>
      <c r="CE4" s="1" t="s">
        <v>88</v>
      </c>
      <c r="CF4" s="1" t="s">
        <v>89</v>
      </c>
      <c r="CG4" s="1" t="s">
        <v>90</v>
      </c>
    </row>
    <row r="5" spans="1:85" x14ac:dyDescent="0.25">
      <c r="A5" s="1">
        <v>1961</v>
      </c>
      <c r="B5">
        <v>5.4278428795124817E-2</v>
      </c>
      <c r="C5">
        <v>2.4857694918794662E-2</v>
      </c>
      <c r="D5">
        <v>5.5379793168452797E-2</v>
      </c>
      <c r="E5">
        <v>-0.137461350547258</v>
      </c>
      <c r="F5">
        <v>3.1412804587179578E-2</v>
      </c>
      <c r="G5">
        <v>4.0439279765332542E-2</v>
      </c>
      <c r="H5">
        <v>0.1066709742918299</v>
      </c>
      <c r="I5">
        <v>4.8922772190268797E-2</v>
      </c>
      <c r="J5">
        <v>2.0892959358901349E-2</v>
      </c>
      <c r="K5">
        <v>0.10275911554300959</v>
      </c>
      <c r="L5">
        <v>6.3432837186458924E-2</v>
      </c>
      <c r="M5">
        <v>4.9535537979722898E-2</v>
      </c>
      <c r="N5">
        <v>5.245271885777214E-2</v>
      </c>
      <c r="O5">
        <v>-0.27270000003946049</v>
      </c>
      <c r="P5">
        <v>9.9325551564218129E-2</v>
      </c>
      <c r="Q5">
        <v>1.183680811707319E-2</v>
      </c>
      <c r="R5">
        <v>-0.1085137608363365</v>
      </c>
      <c r="S5">
        <v>8.350726724331281E-2</v>
      </c>
      <c r="T5">
        <v>5.0892169836615438E-2</v>
      </c>
      <c r="U5">
        <v>1.8792765588356419E-2</v>
      </c>
      <c r="V5">
        <v>6.3788324755738438E-2</v>
      </c>
      <c r="W5">
        <v>-2.313248749633388E-2</v>
      </c>
      <c r="X5">
        <v>-0.1360544132593007</v>
      </c>
      <c r="Y5">
        <v>5.1244148805124748E-2</v>
      </c>
      <c r="Z5">
        <v>5.1611141452754188E-2</v>
      </c>
      <c r="AA5">
        <v>0.118386741948332</v>
      </c>
      <c r="AB5">
        <v>7.6046704792442632E-2</v>
      </c>
      <c r="AC5">
        <v>3.5175820040157513E-2</v>
      </c>
      <c r="AD5">
        <v>4.980111849138396E-2</v>
      </c>
      <c r="AE5">
        <v>0.14766843186833209</v>
      </c>
      <c r="AF5">
        <v>2.6771189434537209E-2</v>
      </c>
      <c r="AG5">
        <v>3.4296740116695763E-2</v>
      </c>
      <c r="AH5">
        <v>0.1320384119344267</v>
      </c>
      <c r="AI5">
        <v>4.2985183477981498E-2</v>
      </c>
      <c r="AJ5">
        <v>4.6895243092696291E-2</v>
      </c>
      <c r="AK5">
        <v>1.855659320820436E-2</v>
      </c>
      <c r="AL5">
        <v>-2.9319802901571559E-2</v>
      </c>
      <c r="AM5">
        <v>5.7406458226681278E-2</v>
      </c>
      <c r="AN5">
        <v>3.7227425326981783E-2</v>
      </c>
      <c r="AO5">
        <v>0.1144500961035841</v>
      </c>
      <c r="AP5">
        <v>8.2072459138477147E-2</v>
      </c>
      <c r="AQ5">
        <v>0.12043536408011619</v>
      </c>
      <c r="AR5">
        <v>-7.7746349041292295E-2</v>
      </c>
      <c r="AS5">
        <v>6.9359926522440538E-2</v>
      </c>
      <c r="AT5">
        <v>1.8647951660811089E-2</v>
      </c>
      <c r="AU5">
        <v>2.0486327511417959E-2</v>
      </c>
      <c r="AV5">
        <v>5.0000000024333947E-2</v>
      </c>
      <c r="AW5">
        <v>1.397917707568681E-2</v>
      </c>
      <c r="AX5">
        <v>4.7156108037964377E-3</v>
      </c>
      <c r="AY5">
        <v>7.6395978554392632E-2</v>
      </c>
      <c r="AZ5">
        <v>7.5979939991248677E-2</v>
      </c>
      <c r="BA5">
        <v>4.5463930364996227E-2</v>
      </c>
      <c r="BB5">
        <v>1.917954894760072E-3</v>
      </c>
      <c r="BC5">
        <v>7.4977433976183075E-2</v>
      </c>
      <c r="BD5">
        <v>2.955466727166112E-3</v>
      </c>
      <c r="BE5">
        <v>6.2733355104072921E-2</v>
      </c>
      <c r="BF5">
        <v>1.9082659692721219E-2</v>
      </c>
      <c r="BG5">
        <v>5.9873464192904888E-2</v>
      </c>
      <c r="BH5">
        <v>0.109265948425097</v>
      </c>
      <c r="BI5">
        <v>7.3470963314556881E-2</v>
      </c>
      <c r="BJ5">
        <v>5.6165793189518781E-2</v>
      </c>
      <c r="BK5">
        <v>6.181111720324111E-2</v>
      </c>
      <c r="BL5">
        <v>5.534903475675023E-2</v>
      </c>
      <c r="BM5">
        <v>6.9002855141952604E-2</v>
      </c>
      <c r="BN5">
        <v>-4.2975260477929281E-2</v>
      </c>
      <c r="BO5">
        <v>2.2391334033827089E-4</v>
      </c>
      <c r="BP5">
        <v>2.9934482549993219E-2</v>
      </c>
      <c r="BQ5">
        <v>8.1368877138870491E-2</v>
      </c>
      <c r="BR5">
        <v>1.8090435500572259E-2</v>
      </c>
      <c r="BS5">
        <v>4.8000000000000681E-2</v>
      </c>
      <c r="BT5">
        <v>5.6812928095654913E-2</v>
      </c>
      <c r="BU5">
        <v>-4.8822763613211181E-2</v>
      </c>
      <c r="BV5">
        <v>1.3977436707753839E-2</v>
      </c>
      <c r="BW5">
        <v>0.1216931737070234</v>
      </c>
      <c r="BX5">
        <v>5.3621463016878722E-2</v>
      </c>
      <c r="BY5">
        <v>0.14037070863872039</v>
      </c>
      <c r="BZ5">
        <v>1.15606938539699E-2</v>
      </c>
      <c r="CA5">
        <v>2.4930379183955291E-2</v>
      </c>
      <c r="CB5">
        <v>2.2999999999996849E-2</v>
      </c>
      <c r="CC5">
        <v>4.5272832783310547E-2</v>
      </c>
      <c r="CD5">
        <v>3.1925194388935839E-2</v>
      </c>
      <c r="CE5">
        <v>3.8447514623671991E-2</v>
      </c>
      <c r="CF5">
        <v>1.3613819914748859E-2</v>
      </c>
      <c r="CG5">
        <v>6.3161572693812784E-2</v>
      </c>
    </row>
    <row r="6" spans="1:85" x14ac:dyDescent="0.25">
      <c r="A6" s="1">
        <v>1962</v>
      </c>
      <c r="B6">
        <v>-8.5202152348200846E-3</v>
      </c>
      <c r="C6">
        <v>1.296087352138315E-2</v>
      </c>
      <c r="D6">
        <v>2.648675112952617E-2</v>
      </c>
      <c r="E6">
        <v>9.0631579345965177E-2</v>
      </c>
      <c r="F6">
        <v>-3.4264098228757832E-2</v>
      </c>
      <c r="G6">
        <v>6.1287987814270507E-2</v>
      </c>
      <c r="H6">
        <v>0.10451971890697689</v>
      </c>
      <c r="I6">
        <v>4.8926521802839601E-2</v>
      </c>
      <c r="J6">
        <v>5.5789178581441091E-2</v>
      </c>
      <c r="K6">
        <v>5.2160594201789791E-2</v>
      </c>
      <c r="L6">
        <v>6.6666678138038116E-2</v>
      </c>
      <c r="M6">
        <v>-3.7138001840968542E-2</v>
      </c>
      <c r="N6">
        <v>4.0266856246793603E-2</v>
      </c>
      <c r="O6">
        <v>-5.5799999901360017E-2</v>
      </c>
      <c r="P6">
        <v>1.2269944895618039E-2</v>
      </c>
      <c r="Q6">
        <v>3.0415590510083631E-2</v>
      </c>
      <c r="R6">
        <v>0.21200697514813299</v>
      </c>
      <c r="S6">
        <v>5.2023087886710888E-2</v>
      </c>
      <c r="T6">
        <v>5.4118896140772817E-2</v>
      </c>
      <c r="U6">
        <v>5.4423913728955997E-2</v>
      </c>
      <c r="V6">
        <v>5.6668221727180709E-2</v>
      </c>
      <c r="W6">
        <v>0.17047240931437499</v>
      </c>
      <c r="X6">
        <v>-0.19685041825216049</v>
      </c>
      <c r="Y6">
        <v>4.9191469416451951E-2</v>
      </c>
      <c r="Z6">
        <v>3.8756167229293093E-2</v>
      </c>
      <c r="AA6">
        <v>9.9534381030179447E-2</v>
      </c>
      <c r="AB6">
        <v>2.9819455361032539E-2</v>
      </c>
      <c r="AC6">
        <v>3.6061021412343727E-2</v>
      </c>
      <c r="AD6">
        <v>6.843469985235856E-2</v>
      </c>
      <c r="AE6">
        <v>7.4492115968867123E-2</v>
      </c>
      <c r="AF6">
        <v>1.1029096492187021E-2</v>
      </c>
      <c r="AG6">
        <v>4.1091586061815802E-2</v>
      </c>
      <c r="AH6">
        <v>3.648105382167159E-3</v>
      </c>
      <c r="AI6">
        <v>3.5365012636243733E-2</v>
      </c>
      <c r="AJ6">
        <v>1.1049258108434689E-2</v>
      </c>
      <c r="AK6">
        <v>5.7648460405448958E-2</v>
      </c>
      <c r="AL6">
        <v>7.887575894119607E-2</v>
      </c>
      <c r="AM6">
        <v>1.8419777023684251E-2</v>
      </c>
      <c r="AN6">
        <v>2.9311277366600171E-2</v>
      </c>
      <c r="AO6">
        <v>8.588709759555925E-2</v>
      </c>
      <c r="AP6">
        <v>6.203650457871461E-2</v>
      </c>
      <c r="AQ6">
        <v>8.908972995580669E-2</v>
      </c>
      <c r="AR6">
        <v>9.4573587417501562E-2</v>
      </c>
      <c r="AS6">
        <v>3.8952725307529898E-2</v>
      </c>
      <c r="AT6">
        <v>0.15331814324286139</v>
      </c>
      <c r="AU6">
        <v>2.2710697015938589E-2</v>
      </c>
      <c r="AV6">
        <v>4.6644146681931183E-2</v>
      </c>
      <c r="AW6">
        <v>3.0701559605228679E-2</v>
      </c>
      <c r="AX6">
        <v>4.0868725304389383E-2</v>
      </c>
      <c r="AY6">
        <v>6.6836474301493346E-3</v>
      </c>
      <c r="AZ6">
        <v>6.4210296093059893E-2</v>
      </c>
      <c r="BA6">
        <v>0.1027871349429867</v>
      </c>
      <c r="BB6">
        <v>4.1029925891326972E-2</v>
      </c>
      <c r="BC6">
        <v>0.10890798331467461</v>
      </c>
      <c r="BD6">
        <v>6.8435073210287245E-2</v>
      </c>
      <c r="BE6">
        <v>2.813945138445419E-2</v>
      </c>
      <c r="BF6">
        <v>1.9103200336738409E-2</v>
      </c>
      <c r="BG6">
        <v>4.482858627466442E-2</v>
      </c>
      <c r="BH6">
        <v>8.244736817692995E-2</v>
      </c>
      <c r="BI6">
        <v>0.10035293334221219</v>
      </c>
      <c r="BJ6">
        <v>4.773121847511106E-2</v>
      </c>
      <c r="BK6">
        <v>6.3740993167206592E-2</v>
      </c>
      <c r="BL6">
        <v>6.6144477687737721E-2</v>
      </c>
      <c r="BM6">
        <v>3.3002585177310521E-2</v>
      </c>
      <c r="BN6">
        <v>0.11333798369387001</v>
      </c>
      <c r="BO6">
        <v>6.9158421541832382E-2</v>
      </c>
      <c r="BP6">
        <v>-1.362353612473868E-3</v>
      </c>
      <c r="BQ6">
        <v>7.5540464063384286E-2</v>
      </c>
      <c r="BR6">
        <v>4.5409670642764438E-2</v>
      </c>
      <c r="BS6">
        <v>3.9000000000004323E-2</v>
      </c>
      <c r="BT6">
        <v>4.2590472283269773E-2</v>
      </c>
      <c r="BU6">
        <v>8.4085812717189581E-2</v>
      </c>
      <c r="BV6">
        <v>5.3601161089397782E-2</v>
      </c>
      <c r="BW6">
        <v>3.7736528324705747E-2</v>
      </c>
      <c r="BX6">
        <v>7.5542544478408621E-2</v>
      </c>
      <c r="BY6">
        <v>2.742463143740579E-2</v>
      </c>
      <c r="BZ6">
        <v>5.5714285818048381E-2</v>
      </c>
      <c r="CA6">
        <v>-1.574548850337578E-2</v>
      </c>
      <c r="CB6">
        <v>6.100000000000122E-2</v>
      </c>
      <c r="CC6">
        <v>3.6942618009505143E-2</v>
      </c>
      <c r="CD6">
        <v>8.5329337629071342E-2</v>
      </c>
      <c r="CE6">
        <v>6.1778830953148678E-2</v>
      </c>
      <c r="CF6">
        <v>-2.4908394745487068E-2</v>
      </c>
      <c r="CG6">
        <v>1.4344708872583E-2</v>
      </c>
    </row>
    <row r="7" spans="1:85" x14ac:dyDescent="0.25">
      <c r="A7" s="1">
        <v>1963</v>
      </c>
      <c r="B7">
        <v>-5.3081968265172461E-2</v>
      </c>
      <c r="C7">
        <v>6.2146303954928192E-2</v>
      </c>
      <c r="D7">
        <v>4.138267581570361E-2</v>
      </c>
      <c r="E7">
        <v>4.1354074197750057E-2</v>
      </c>
      <c r="F7">
        <v>4.7300279754620513E-2</v>
      </c>
      <c r="G7">
        <v>-1.268016372630186E-2</v>
      </c>
      <c r="H7">
        <v>0.1052405520398709</v>
      </c>
      <c r="I7">
        <v>4.9564341949161983E-2</v>
      </c>
      <c r="J7">
        <v>6.7976257772752569E-2</v>
      </c>
      <c r="K7">
        <v>8.7467259240830222E-3</v>
      </c>
      <c r="L7">
        <v>5.9210450964162498E-2</v>
      </c>
      <c r="M7">
        <v>-7.0701075223632871E-3</v>
      </c>
      <c r="N7">
        <v>5.8401401369753358E-2</v>
      </c>
      <c r="O7">
        <v>0.1029999999527583</v>
      </c>
      <c r="P7">
        <v>0.14490355864922899</v>
      </c>
      <c r="Q7">
        <v>3.7425503202420461E-2</v>
      </c>
      <c r="R7">
        <v>5.2139901343490037E-2</v>
      </c>
      <c r="S7">
        <v>-4.0293003979728327E-2</v>
      </c>
      <c r="T7">
        <v>3.2867075536885428E-2</v>
      </c>
      <c r="U7">
        <v>6.8989234449758075E-2</v>
      </c>
      <c r="V7">
        <v>6.3702123420235068E-3</v>
      </c>
      <c r="W7">
        <v>6.5029026296692369E-2</v>
      </c>
      <c r="X7">
        <v>0.3431372878274655</v>
      </c>
      <c r="Y7">
        <v>2.106368245884354E-2</v>
      </c>
      <c r="Z7">
        <v>0.1051809261921106</v>
      </c>
      <c r="AA7">
        <v>9.5964988741976065E-2</v>
      </c>
      <c r="AB7">
        <v>3.2850996357034028E-2</v>
      </c>
      <c r="AC7">
        <v>6.3587719735504186E-2</v>
      </c>
      <c r="AD7">
        <v>6.2336799520917897E-2</v>
      </c>
      <c r="AE7">
        <v>6.0924352840359859E-2</v>
      </c>
      <c r="AF7">
        <v>4.8743839976477972E-2</v>
      </c>
      <c r="AG7">
        <v>4.405974200506705E-2</v>
      </c>
      <c r="AH7">
        <v>0.11844867674036209</v>
      </c>
      <c r="AI7">
        <v>9.5410439292500801E-2</v>
      </c>
      <c r="AJ7">
        <v>-0.12278657260638411</v>
      </c>
      <c r="AK7">
        <v>3.580436707550376E-2</v>
      </c>
      <c r="AL7">
        <v>-1.8927925509902788E-2</v>
      </c>
      <c r="AM7">
        <v>-2.2370299857165751E-2</v>
      </c>
      <c r="AN7">
        <v>5.9943532609509867E-2</v>
      </c>
      <c r="AO7">
        <v>7.2593847675589698E-2</v>
      </c>
      <c r="AP7">
        <v>5.6097279781981368E-2</v>
      </c>
      <c r="AQ7">
        <v>8.4736423827939125E-2</v>
      </c>
      <c r="AR7">
        <v>8.7783402162304902E-2</v>
      </c>
      <c r="AS7">
        <v>9.0205682827976266E-2</v>
      </c>
      <c r="AT7">
        <v>0.1061506999480876</v>
      </c>
      <c r="AU7">
        <v>-9.2940162377624352E-3</v>
      </c>
      <c r="AV7">
        <v>8.1068869276964786E-2</v>
      </c>
      <c r="AW7">
        <v>4.817776972972098E-2</v>
      </c>
      <c r="AX7">
        <v>0.13349294925141481</v>
      </c>
      <c r="AY7">
        <v>-1.391078517025875E-2</v>
      </c>
      <c r="AZ7">
        <v>7.3388035269226895E-2</v>
      </c>
      <c r="BA7">
        <v>9.4282293210078902E-2</v>
      </c>
      <c r="BB7">
        <v>8.5786189204521718E-2</v>
      </c>
      <c r="BC7">
        <v>0.1086547924570596</v>
      </c>
      <c r="BD7">
        <v>3.6246215304735763E-2</v>
      </c>
      <c r="BE7">
        <v>3.7850430836605248E-2</v>
      </c>
      <c r="BF7">
        <v>1.895111643366448E-2</v>
      </c>
      <c r="BG7">
        <v>8.6888315182530818E-2</v>
      </c>
      <c r="BH7">
        <v>8.5387888019545097E-2</v>
      </c>
      <c r="BI7">
        <v>4.3282498184459117E-2</v>
      </c>
      <c r="BJ7">
        <v>7.0604874226714423E-2</v>
      </c>
      <c r="BK7">
        <v>4.0725217704391532E-2</v>
      </c>
      <c r="BL7">
        <v>5.8737021161629599E-2</v>
      </c>
      <c r="BM7">
        <v>4.7102913374605461E-2</v>
      </c>
      <c r="BN7">
        <v>-9.8204444136560487E-2</v>
      </c>
      <c r="BO7">
        <v>-2.846971679914077E-2</v>
      </c>
      <c r="BP7">
        <v>1.864478567727957E-2</v>
      </c>
      <c r="BQ7">
        <v>0.1004062131671999</v>
      </c>
      <c r="BR7">
        <v>1.6997151729227791E-2</v>
      </c>
      <c r="BS7">
        <v>5.5999999999996247E-2</v>
      </c>
      <c r="BT7">
        <v>5.3279337882882631E-2</v>
      </c>
      <c r="BU7">
        <v>0.10135602958212959</v>
      </c>
      <c r="BV7">
        <v>-1.599454015208053E-2</v>
      </c>
      <c r="BW7">
        <v>4.9996942712589462E-2</v>
      </c>
      <c r="BX7">
        <v>7.9998307869878438E-2</v>
      </c>
      <c r="BY7">
        <v>5.6045972465346088E-2</v>
      </c>
      <c r="BZ7">
        <v>9.0663055524087502E-2</v>
      </c>
      <c r="CA7">
        <v>1.7045885472582261E-3</v>
      </c>
      <c r="CB7">
        <v>4.3999999999999213E-2</v>
      </c>
      <c r="CC7">
        <v>-6.26533852648474E-2</v>
      </c>
      <c r="CD7">
        <v>3.9009511638181643E-2</v>
      </c>
      <c r="CE7">
        <v>7.3736127850247038E-2</v>
      </c>
      <c r="CF7">
        <v>3.2723928927252358E-2</v>
      </c>
      <c r="CG7">
        <v>6.2443445066625428E-2</v>
      </c>
    </row>
    <row r="8" spans="1:85" x14ac:dyDescent="0.25">
      <c r="A8" s="1">
        <v>1964</v>
      </c>
      <c r="B8">
        <v>0.10130297661433831</v>
      </c>
      <c r="C8">
        <v>6.9785221594887759E-2</v>
      </c>
      <c r="D8">
        <v>6.1243537376284247E-2</v>
      </c>
      <c r="E8">
        <v>6.2730379030559502E-2</v>
      </c>
      <c r="F8">
        <v>6.6507591186331746E-2</v>
      </c>
      <c r="G8">
        <v>2.2828192231782791E-2</v>
      </c>
      <c r="H8">
        <v>0.1050156720183415</v>
      </c>
      <c r="I8">
        <v>4.9998799104131707E-2</v>
      </c>
      <c r="J8">
        <v>3.956596533015784E-2</v>
      </c>
      <c r="K8">
        <v>3.4855823042772023E-2</v>
      </c>
      <c r="L8">
        <v>6.8323009272084789E-2</v>
      </c>
      <c r="M8">
        <v>2.0803245994085701E-2</v>
      </c>
      <c r="N8">
        <v>2.557220542319243E-2</v>
      </c>
      <c r="O8">
        <v>0.1817999999420199</v>
      </c>
      <c r="P8">
        <v>0.17613087830043711</v>
      </c>
      <c r="Q8">
        <v>3.5471596957654443E-2</v>
      </c>
      <c r="R8">
        <v>-2.4402235644914901E-2</v>
      </c>
      <c r="S8">
        <v>3.816796267837802E-2</v>
      </c>
      <c r="T8">
        <v>6.1669413241007193E-2</v>
      </c>
      <c r="U8">
        <v>3.6590483117465308E-2</v>
      </c>
      <c r="V8">
        <v>9.2699382145179351E-2</v>
      </c>
      <c r="W8">
        <v>6.7648651161460974E-2</v>
      </c>
      <c r="X8">
        <v>5.8394130066801893E-2</v>
      </c>
      <c r="Y8">
        <v>7.4072453622681569E-2</v>
      </c>
      <c r="Z8">
        <v>0.1150757747116037</v>
      </c>
      <c r="AA8">
        <v>5.3085102455715107E-2</v>
      </c>
      <c r="AB8">
        <v>5.2386865978934632E-2</v>
      </c>
      <c r="AC8">
        <v>4.8772807307842211E-2</v>
      </c>
      <c r="AD8">
        <v>6.6520995076007242E-2</v>
      </c>
      <c r="AE8">
        <v>4.5544536344038572E-2</v>
      </c>
      <c r="AF8">
        <v>5.5336593860234873E-2</v>
      </c>
      <c r="AG8">
        <v>2.209327504893039E-2</v>
      </c>
      <c r="AH8">
        <v>9.4096766382928229E-2</v>
      </c>
      <c r="AI8">
        <v>4.6329924324323882E-2</v>
      </c>
      <c r="AJ8">
        <v>0.113602823795264</v>
      </c>
      <c r="AK8">
        <v>5.4166455711631867E-2</v>
      </c>
      <c r="AL8">
        <v>-1.6473573695463269E-2</v>
      </c>
      <c r="AM8">
        <v>3.5296981499379709E-2</v>
      </c>
      <c r="AN8">
        <v>7.4529501223300945E-2</v>
      </c>
      <c r="AO8">
        <v>9.2137948451959065E-2</v>
      </c>
      <c r="AP8">
        <v>2.7977022791150719E-2</v>
      </c>
      <c r="AQ8">
        <v>0.11676708196397741</v>
      </c>
      <c r="AR8">
        <v>4.9644672879628329E-2</v>
      </c>
      <c r="AS8">
        <v>9.4738247180544452E-2</v>
      </c>
      <c r="AT8">
        <v>8.2511181245361623E-2</v>
      </c>
      <c r="AU8">
        <v>3.96251884773757E-2</v>
      </c>
      <c r="AV8">
        <v>0.11905480768231209</v>
      </c>
      <c r="AW8">
        <v>7.9778466675637108E-2</v>
      </c>
      <c r="AX8">
        <v>-5.894018839645071E-2</v>
      </c>
      <c r="AY8">
        <v>2.6611032676288459E-2</v>
      </c>
      <c r="AZ8">
        <v>5.3589629093933687E-2</v>
      </c>
      <c r="BA8">
        <v>1.3103988960338599E-3</v>
      </c>
      <c r="BB8">
        <v>4.9504886591351889E-2</v>
      </c>
      <c r="BC8">
        <v>0.1169847902881091</v>
      </c>
      <c r="BD8">
        <v>8.2749039306045949E-2</v>
      </c>
      <c r="BE8">
        <v>5.009650986623896E-2</v>
      </c>
      <c r="BF8">
        <v>7.53244855331721E-2</v>
      </c>
      <c r="BG8">
        <v>7.5697574490571642E-2</v>
      </c>
      <c r="BH8">
        <v>4.4321303686158733E-2</v>
      </c>
      <c r="BI8">
        <v>6.547867650471019E-2</v>
      </c>
      <c r="BJ8">
        <v>3.4469821453358092E-2</v>
      </c>
      <c r="BK8">
        <v>8.5702815284097941E-2</v>
      </c>
      <c r="BL8">
        <v>6.3107473825750729E-2</v>
      </c>
      <c r="BM8">
        <v>4.2124773584202593E-2</v>
      </c>
      <c r="BN8">
        <v>-0.1246499268302243</v>
      </c>
      <c r="BO8">
        <v>-1.120449118334307E-2</v>
      </c>
      <c r="BP8">
        <v>3.8839271039895068E-2</v>
      </c>
      <c r="BQ8">
        <v>-3.1033328551618521E-2</v>
      </c>
      <c r="BR8">
        <v>6.6852387905255883E-2</v>
      </c>
      <c r="BS8">
        <v>6.5000000000001001E-2</v>
      </c>
      <c r="BT8">
        <v>6.8211645004480348E-2</v>
      </c>
      <c r="BU8">
        <v>5.9192464561403001E-2</v>
      </c>
      <c r="BV8">
        <v>-2.5109396034681031E-2</v>
      </c>
      <c r="BW8">
        <v>0.14286011262675069</v>
      </c>
      <c r="BX8">
        <v>6.8309961437054201E-2</v>
      </c>
      <c r="BY8">
        <v>7.6304997721890547E-2</v>
      </c>
      <c r="BZ8">
        <v>5.4590567983809707E-2</v>
      </c>
      <c r="CA8">
        <v>2.4405207797872211E-2</v>
      </c>
      <c r="CB8">
        <v>5.8000000000002959E-2</v>
      </c>
      <c r="CC8">
        <v>3.6697255646114542E-2</v>
      </c>
      <c r="CD8">
        <v>0.11129345293262551</v>
      </c>
      <c r="CE8">
        <v>7.9397816691406858E-2</v>
      </c>
      <c r="CF8">
        <v>0.12214048017932271</v>
      </c>
      <c r="CG8">
        <v>-1.106171858828745E-2</v>
      </c>
    </row>
    <row r="9" spans="1:85" x14ac:dyDescent="0.25">
      <c r="A9" s="1">
        <v>1965</v>
      </c>
      <c r="B9">
        <v>0.1056943334034284</v>
      </c>
      <c r="C9">
        <v>5.9835059891979507E-2</v>
      </c>
      <c r="D9">
        <v>3.480174917995555E-2</v>
      </c>
      <c r="E9">
        <v>3.9672256086622892E-2</v>
      </c>
      <c r="F9">
        <v>5.2938628343643053E-2</v>
      </c>
      <c r="G9">
        <v>3.7645453805787522E-2</v>
      </c>
      <c r="H9">
        <v>0.1042559648808262</v>
      </c>
      <c r="I9">
        <v>4.9305409613182437E-2</v>
      </c>
      <c r="J9">
        <v>4.9134419551934913E-2</v>
      </c>
      <c r="K9">
        <v>3.0534878936692419E-2</v>
      </c>
      <c r="L9">
        <v>5.8139550631459258E-2</v>
      </c>
      <c r="M9">
        <v>9.4757871225685623E-3</v>
      </c>
      <c r="N9">
        <v>9.502725052660423E-3</v>
      </c>
      <c r="O9">
        <v>0.16950000002496041</v>
      </c>
      <c r="P9">
        <v>-3.1096542731538789E-2</v>
      </c>
      <c r="Q9">
        <v>2.0260537147377699E-2</v>
      </c>
      <c r="R9">
        <v>9.9734879352743628E-3</v>
      </c>
      <c r="S9">
        <v>3.6764677363392062E-2</v>
      </c>
      <c r="T9">
        <v>3.6000113924408633E-2</v>
      </c>
      <c r="U9">
        <v>8.1905275941167588E-2</v>
      </c>
      <c r="V9">
        <v>4.5552548140710629E-2</v>
      </c>
      <c r="W9">
        <v>-0.1248183391610637</v>
      </c>
      <c r="X9">
        <v>6.2068982099710721E-2</v>
      </c>
      <c r="Y9">
        <v>3.2750824880850328E-2</v>
      </c>
      <c r="Z9">
        <v>4.9140422942340223E-2</v>
      </c>
      <c r="AA9">
        <v>6.2531348989849966E-2</v>
      </c>
      <c r="AB9">
        <v>5.3028578022827733E-2</v>
      </c>
      <c r="AC9">
        <v>-2.7002669602150461E-2</v>
      </c>
      <c r="AD9">
        <v>4.8615076958063809E-2</v>
      </c>
      <c r="AE9">
        <v>8.3333356604117059E-2</v>
      </c>
      <c r="AF9">
        <v>2.1421765435456881E-2</v>
      </c>
      <c r="AG9">
        <v>1.3689988695423811E-2</v>
      </c>
      <c r="AH9">
        <v>0.107680105057905</v>
      </c>
      <c r="AI9">
        <v>4.3617693151906847E-2</v>
      </c>
      <c r="AJ9">
        <v>0.1054101876149356</v>
      </c>
      <c r="AK9">
        <v>9.0371564885594752E-2</v>
      </c>
      <c r="AL9">
        <v>2.161797860883951E-2</v>
      </c>
      <c r="AM9">
        <v>1.0815894662605531E-2</v>
      </c>
      <c r="AN9">
        <v>-2.635770109853567E-2</v>
      </c>
      <c r="AO9">
        <v>0.17220222251306949</v>
      </c>
      <c r="AP9">
        <v>3.2680237196416329E-2</v>
      </c>
      <c r="AQ9">
        <v>5.8197078729826469E-2</v>
      </c>
      <c r="AR9">
        <v>2.0090941708295128E-2</v>
      </c>
      <c r="AS9">
        <v>7.3184335802212813E-2</v>
      </c>
      <c r="AT9">
        <v>2.154105569378828E-2</v>
      </c>
      <c r="AU9">
        <v>-4.5225386362253064E-3</v>
      </c>
      <c r="AV9">
        <v>7.0999999958586385E-2</v>
      </c>
      <c r="AW9">
        <v>6.1273431571284363E-2</v>
      </c>
      <c r="AX9">
        <v>0.1069264951017158</v>
      </c>
      <c r="AY9">
        <v>0.13616493419953021</v>
      </c>
      <c r="AZ9">
        <v>7.6848634747729683E-2</v>
      </c>
      <c r="BA9">
        <v>6.9197618187297541E-2</v>
      </c>
      <c r="BB9">
        <v>4.8849768376765752E-2</v>
      </c>
      <c r="BC9">
        <v>9.5251558267364519E-2</v>
      </c>
      <c r="BD9">
        <v>8.6430949357500994E-2</v>
      </c>
      <c r="BE9">
        <v>5.2856088005521829E-2</v>
      </c>
      <c r="BF9">
        <v>-1.203189017061689E-2</v>
      </c>
      <c r="BG9">
        <v>0.1041936582201322</v>
      </c>
      <c r="BH9">
        <v>9.1600362599784116E-2</v>
      </c>
      <c r="BI9">
        <v>5.6217334494773612E-2</v>
      </c>
      <c r="BJ9">
        <v>5.2658104640216398E-2</v>
      </c>
      <c r="BK9">
        <v>0.1026851980865997</v>
      </c>
      <c r="BL9">
        <v>7.4689885299437292E-2</v>
      </c>
      <c r="BM9">
        <v>6.1679747592393558E-2</v>
      </c>
      <c r="BN9">
        <v>7.0095292548944463E-2</v>
      </c>
      <c r="BO9">
        <v>6.7770740727740419E-2</v>
      </c>
      <c r="BP9">
        <v>1.332189490417107E-2</v>
      </c>
      <c r="BQ9">
        <v>7.8345834978286608E-2</v>
      </c>
      <c r="BR9">
        <v>7.1801557915249822E-2</v>
      </c>
      <c r="BS9">
        <v>0.12</v>
      </c>
      <c r="BT9">
        <v>3.8215075855096793E-2</v>
      </c>
      <c r="BU9">
        <v>-1.060571096605528E-2</v>
      </c>
      <c r="BV9">
        <v>6.0622778632574634E-3</v>
      </c>
      <c r="BW9">
        <v>0.15459712706098741</v>
      </c>
      <c r="BX9">
        <v>8.181661537677172E-2</v>
      </c>
      <c r="BY9">
        <v>6.9385028230857411E-3</v>
      </c>
      <c r="BZ9">
        <v>2.8235295434383689E-2</v>
      </c>
      <c r="CA9">
        <v>1.0456040533910881E-2</v>
      </c>
      <c r="CB9">
        <v>6.3999999999997642E-2</v>
      </c>
      <c r="CC9">
        <v>8.8493506710337049E-3</v>
      </c>
      <c r="CD9">
        <v>4.1628666647640242E-2</v>
      </c>
      <c r="CE9">
        <v>6.1227608272041607E-2</v>
      </c>
      <c r="CF9">
        <v>0.16647455963212579</v>
      </c>
      <c r="CG9">
        <v>4.9105705867019227E-2</v>
      </c>
    </row>
    <row r="10" spans="1:85" x14ac:dyDescent="0.25">
      <c r="A10" s="1">
        <v>1966</v>
      </c>
      <c r="B10">
        <v>-6.5972617159370372E-3</v>
      </c>
      <c r="C10">
        <v>2.3824584225947229E-2</v>
      </c>
      <c r="D10">
        <v>5.6428614109327813E-2</v>
      </c>
      <c r="E10">
        <v>4.6129928959303762E-2</v>
      </c>
      <c r="F10">
        <v>3.575862732807792E-2</v>
      </c>
      <c r="G10">
        <v>5.3761308310483003E-3</v>
      </c>
      <c r="H10">
        <v>9.0719287114878575E-2</v>
      </c>
      <c r="I10">
        <v>4.7708451129595063E-2</v>
      </c>
      <c r="J10">
        <v>7.170589662703207E-2</v>
      </c>
      <c r="K10">
        <v>4.1503602330334823E-2</v>
      </c>
      <c r="L10">
        <v>6.3440190933102658E-2</v>
      </c>
      <c r="M10">
        <v>6.4478372023779682E-3</v>
      </c>
      <c r="N10">
        <v>0.1123624245300907</v>
      </c>
      <c r="O10">
        <v>0.10650000004173581</v>
      </c>
      <c r="P10">
        <v>0.1157735968730083</v>
      </c>
      <c r="Q10">
        <v>4.6149556206908499E-2</v>
      </c>
      <c r="R10">
        <v>6.7754853017218578E-2</v>
      </c>
      <c r="S10">
        <v>1.358982462361368E-2</v>
      </c>
      <c r="T10">
        <v>5.2367358573251151E-2</v>
      </c>
      <c r="U10">
        <v>6.9693190321774526E-2</v>
      </c>
      <c r="V10">
        <v>2.7409101090323702E-2</v>
      </c>
      <c r="W10">
        <v>0.1346334483354428</v>
      </c>
      <c r="X10">
        <v>-4.8049709433088603E-2</v>
      </c>
      <c r="Y10">
        <v>-3.395256393577171E-3</v>
      </c>
      <c r="Z10">
        <v>5.0464037122970783E-2</v>
      </c>
      <c r="AA10">
        <v>7.2460603095078541E-2</v>
      </c>
      <c r="AB10">
        <v>2.372823015281696E-2</v>
      </c>
      <c r="AC10">
        <v>0</v>
      </c>
      <c r="AD10">
        <v>5.2518370456608628E-2</v>
      </c>
      <c r="AE10">
        <v>4.5080045667000378E-2</v>
      </c>
      <c r="AF10">
        <v>1.573100414052234E-2</v>
      </c>
      <c r="AG10">
        <v>-4.2582903724615727E-2</v>
      </c>
      <c r="AH10">
        <v>6.4945023470754676E-2</v>
      </c>
      <c r="AI10">
        <v>5.5121039891925253E-2</v>
      </c>
      <c r="AJ10">
        <v>5.2332738944960662E-2</v>
      </c>
      <c r="AK10">
        <v>5.3738422706956897E-2</v>
      </c>
      <c r="AL10">
        <v>-5.7578680048027296E-3</v>
      </c>
      <c r="AM10">
        <v>2.7913468248452492E-2</v>
      </c>
      <c r="AN10">
        <v>-5.5328769831476166E-4</v>
      </c>
      <c r="AO10">
        <v>0.11231065279197509</v>
      </c>
      <c r="AP10">
        <v>5.9847942251972909E-2</v>
      </c>
      <c r="AQ10">
        <v>0.1063856155916285</v>
      </c>
      <c r="AR10">
        <v>0.14728566401775989</v>
      </c>
      <c r="AS10">
        <v>0.11993956608448671</v>
      </c>
      <c r="AT10">
        <v>-4.0552139008464393E-3</v>
      </c>
      <c r="AU10">
        <v>2.0645524068711719E-2</v>
      </c>
      <c r="AV10">
        <v>6.0961393040472843E-2</v>
      </c>
      <c r="AW10">
        <v>4.5339016927563883E-2</v>
      </c>
      <c r="AX10">
        <v>-4.8517787041822233E-2</v>
      </c>
      <c r="AY10">
        <v>0.13249036322575819</v>
      </c>
      <c r="AZ10">
        <v>7.8167110262783404E-2</v>
      </c>
      <c r="BA10">
        <v>-3.824971984061279E-3</v>
      </c>
      <c r="BB10">
        <v>-4.2505141877903732E-2</v>
      </c>
      <c r="BC10">
        <v>3.3011363977451823E-2</v>
      </c>
      <c r="BD10">
        <v>2.7411043345546351E-2</v>
      </c>
      <c r="BE10">
        <v>3.7865132548973432E-2</v>
      </c>
      <c r="BF10">
        <v>7.0406431427479099E-2</v>
      </c>
      <c r="BG10">
        <v>5.7899518014345119E-2</v>
      </c>
      <c r="BH10">
        <v>7.5814018844282891E-2</v>
      </c>
      <c r="BI10">
        <v>8.2389204457594054E-2</v>
      </c>
      <c r="BJ10">
        <v>4.4259941735531223E-2</v>
      </c>
      <c r="BK10">
        <v>5.8137579851029242E-2</v>
      </c>
      <c r="BL10">
        <v>4.0779094339812048E-2</v>
      </c>
      <c r="BM10">
        <v>1.9915033331284349E-2</v>
      </c>
      <c r="BN10">
        <v>7.0089108232055816E-2</v>
      </c>
      <c r="BO10">
        <v>-3.5751474858070793E-2</v>
      </c>
      <c r="BP10">
        <v>2.8767609748937838E-2</v>
      </c>
      <c r="BQ10">
        <v>0.10179574951033341</v>
      </c>
      <c r="BR10">
        <v>1.6999999980082239E-2</v>
      </c>
      <c r="BS10">
        <v>0.19199999999999781</v>
      </c>
      <c r="BT10">
        <v>2.0908442894974111E-2</v>
      </c>
      <c r="BU10">
        <v>0.1389650757033071</v>
      </c>
      <c r="BV10">
        <v>-1.8070923919983949E-2</v>
      </c>
      <c r="BW10">
        <v>9.4087191012862947E-2</v>
      </c>
      <c r="BX10">
        <v>0.11122518494638919</v>
      </c>
      <c r="BY10">
        <v>4.0568215614274553E-2</v>
      </c>
      <c r="BZ10">
        <v>0.1121281503535138</v>
      </c>
      <c r="CA10">
        <v>3.0628559352413161E-2</v>
      </c>
      <c r="CB10">
        <v>6.5000000000002847E-2</v>
      </c>
      <c r="CC10">
        <v>0</v>
      </c>
      <c r="CD10">
        <v>1.510250111018863E-2</v>
      </c>
      <c r="CE10">
        <v>4.4383082668923352E-2</v>
      </c>
      <c r="CF10">
        <v>-5.5703098086046621E-2</v>
      </c>
      <c r="CG10">
        <v>1.52313002640237E-2</v>
      </c>
    </row>
    <row r="11" spans="1:85" x14ac:dyDescent="0.25">
      <c r="A11" s="1">
        <v>1967</v>
      </c>
      <c r="B11">
        <v>3.1919966233703009E-2</v>
      </c>
      <c r="C11">
        <v>6.3026201904162346E-2</v>
      </c>
      <c r="D11">
        <v>3.0080477977548981E-2</v>
      </c>
      <c r="E11">
        <v>0.1382151860203254</v>
      </c>
      <c r="F11">
        <v>1.0783986657767881E-2</v>
      </c>
      <c r="G11">
        <v>8.8233149751142437E-2</v>
      </c>
      <c r="H11">
        <v>9.59811386676543E-2</v>
      </c>
      <c r="I11">
        <v>4.91312316207069E-2</v>
      </c>
      <c r="J11">
        <v>6.3172195177176607E-2</v>
      </c>
      <c r="K11">
        <v>4.9152656750112413E-2</v>
      </c>
      <c r="L11">
        <v>5.9245599429243193E-2</v>
      </c>
      <c r="M11">
        <v>4.6766131089007963E-2</v>
      </c>
      <c r="N11">
        <v>3.6159998550265582E-2</v>
      </c>
      <c r="O11">
        <v>-5.7700000042250822E-2</v>
      </c>
      <c r="P11">
        <v>4.5981517848125722E-2</v>
      </c>
      <c r="Q11">
        <v>-0.10912065590400841</v>
      </c>
      <c r="R11">
        <v>-9.8573866148795736E-3</v>
      </c>
      <c r="S11">
        <v>2.1162720578941929E-2</v>
      </c>
      <c r="T11">
        <v>4.1348641655887232E-2</v>
      </c>
      <c r="U11">
        <v>5.6501259210895827E-2</v>
      </c>
      <c r="V11">
        <v>5.5303700075201051E-2</v>
      </c>
      <c r="W11">
        <v>3.3275422879240457E-2</v>
      </c>
      <c r="X11">
        <v>9.4529625628437086E-2</v>
      </c>
      <c r="Y11">
        <v>4.6210739407043643E-2</v>
      </c>
      <c r="Z11">
        <v>8.0526412663353142E-3</v>
      </c>
      <c r="AA11">
        <v>4.340338417074889E-2</v>
      </c>
      <c r="AB11">
        <v>2.168828882874195E-2</v>
      </c>
      <c r="AC11">
        <v>0.13351828325398871</v>
      </c>
      <c r="AD11">
        <v>4.9211489152846323E-2</v>
      </c>
      <c r="AE11">
        <v>4.1151528542629309E-2</v>
      </c>
      <c r="AF11">
        <v>2.786474641675071E-2</v>
      </c>
      <c r="AG11">
        <v>3.0753640519094461E-2</v>
      </c>
      <c r="AH11">
        <v>5.6694854667158547E-2</v>
      </c>
      <c r="AI11">
        <v>4.1121756172052673E-2</v>
      </c>
      <c r="AJ11">
        <v>4.3136218297617573E-2</v>
      </c>
      <c r="AK11">
        <v>5.9775428581695988E-2</v>
      </c>
      <c r="AL11">
        <v>-2.1176862021198839E-2</v>
      </c>
      <c r="AM11">
        <v>1.3804028060703639E-2</v>
      </c>
      <c r="AN11">
        <v>7.8259630303303851E-2</v>
      </c>
      <c r="AO11">
        <v>0.11627609874914829</v>
      </c>
      <c r="AP11">
        <v>7.1786124655617123E-2</v>
      </c>
      <c r="AQ11">
        <v>0.1108214232469291</v>
      </c>
      <c r="AR11">
        <v>3.3612320322510533E-2</v>
      </c>
      <c r="AS11">
        <v>9.0796065539800991E-2</v>
      </c>
      <c r="AT11">
        <v>0.1091206151899114</v>
      </c>
      <c r="AU11">
        <v>5.528565610104394E-2</v>
      </c>
      <c r="AV11">
        <v>5.8549248776094347E-2</v>
      </c>
      <c r="AW11">
        <v>3.3492813277306653E-2</v>
      </c>
      <c r="AX11">
        <v>-5.9252588826368822E-2</v>
      </c>
      <c r="AY11">
        <v>7.2815499434996697E-2</v>
      </c>
      <c r="AZ11">
        <v>3.8571464922936227E-2</v>
      </c>
      <c r="BA11">
        <v>1.2286867042632819E-3</v>
      </c>
      <c r="BB11">
        <v>-0.15743628205930929</v>
      </c>
      <c r="BC11">
        <v>6.9695138251259156E-2</v>
      </c>
      <c r="BD11">
        <v>5.280014746976832E-2</v>
      </c>
      <c r="BE11">
        <v>6.2560790063555624E-2</v>
      </c>
      <c r="BF11">
        <v>-1.5714974981419799E-2</v>
      </c>
      <c r="BG11">
        <v>5.4006125972080522E-2</v>
      </c>
      <c r="BH11">
        <v>8.5529311771893213E-2</v>
      </c>
      <c r="BI11">
        <v>3.8525644078289498E-2</v>
      </c>
      <c r="BJ11">
        <v>5.3241501879559082E-2</v>
      </c>
      <c r="BK11">
        <v>4.0704614743512203E-2</v>
      </c>
      <c r="BL11">
        <v>7.5444825289496573E-2</v>
      </c>
      <c r="BM11">
        <v>9.1503672042039449E-2</v>
      </c>
      <c r="BN11">
        <v>6.9160175098965049E-2</v>
      </c>
      <c r="BO11">
        <v>1.424081282403165E-2</v>
      </c>
      <c r="BP11">
        <v>-1.219792865218153E-2</v>
      </c>
      <c r="BQ11">
        <v>0.12508722379132731</v>
      </c>
      <c r="BR11">
        <v>3.6281553320876008E-4</v>
      </c>
      <c r="BS11">
        <v>0.1210000000000015</v>
      </c>
      <c r="BT11">
        <v>3.365388582844403E-2</v>
      </c>
      <c r="BU11">
        <v>5.0473946250164659E-3</v>
      </c>
      <c r="BV11">
        <v>7.6720138229009636E-3</v>
      </c>
      <c r="BW11">
        <v>5.5003715571117343E-2</v>
      </c>
      <c r="BX11">
        <v>8.6159823332819768E-2</v>
      </c>
      <c r="BY11">
        <v>2.042517715714794E-2</v>
      </c>
      <c r="BZ11">
        <v>4.7325102439374121E-2</v>
      </c>
      <c r="CA11">
        <v>-3.6568341122163728E-2</v>
      </c>
      <c r="CB11">
        <v>2.5000000000000289E-2</v>
      </c>
      <c r="CC11">
        <v>-9.5238134641396924E-2</v>
      </c>
      <c r="CD11">
        <v>2.8338690309889641E-2</v>
      </c>
      <c r="CE11">
        <v>7.1965759408110161E-2</v>
      </c>
      <c r="CF11">
        <v>7.9196965119987514E-2</v>
      </c>
      <c r="CG11">
        <v>8.3670089302273987E-2</v>
      </c>
    </row>
    <row r="12" spans="1:85" x14ac:dyDescent="0.25">
      <c r="A12" s="1">
        <v>1968</v>
      </c>
      <c r="B12">
        <v>4.8225007815864418E-2</v>
      </c>
      <c r="C12">
        <v>5.0958138004770177E-2</v>
      </c>
      <c r="D12">
        <v>4.4723127824606482E-2</v>
      </c>
      <c r="E12">
        <v>-2.978836732438594E-3</v>
      </c>
      <c r="F12">
        <v>3.8423356358063793E-2</v>
      </c>
      <c r="G12">
        <v>3.070773937724567E-2</v>
      </c>
      <c r="H12">
        <v>8.4217635637997723E-2</v>
      </c>
      <c r="I12">
        <v>7.3672254571462051E-2</v>
      </c>
      <c r="J12">
        <v>8.5294430838035284E-2</v>
      </c>
      <c r="K12">
        <v>0.114272823832672</v>
      </c>
      <c r="L12">
        <v>0.1056705650112978</v>
      </c>
      <c r="M12">
        <v>1.40411317693092E-2</v>
      </c>
      <c r="N12">
        <v>3.5920133290873651E-2</v>
      </c>
      <c r="O12">
        <v>-4.0999999921414197E-2</v>
      </c>
      <c r="P12">
        <v>0.12548248640007981</v>
      </c>
      <c r="Q12">
        <v>6.3463238555248436E-2</v>
      </c>
      <c r="R12">
        <v>4.3326984640191739E-2</v>
      </c>
      <c r="S12">
        <v>7.6313262383692404E-2</v>
      </c>
      <c r="T12">
        <v>5.9331180023911113E-2</v>
      </c>
      <c r="U12">
        <v>8.4733043459066973E-2</v>
      </c>
      <c r="V12">
        <v>5.5530765763872551E-2</v>
      </c>
      <c r="W12">
        <v>2.3886048482862059E-3</v>
      </c>
      <c r="X12">
        <v>0.1079623857277244</v>
      </c>
      <c r="Y12">
        <v>1.9094383992128879E-2</v>
      </c>
      <c r="Z12">
        <v>-1.6067923494771461E-2</v>
      </c>
      <c r="AA12">
        <v>6.597020137583115E-2</v>
      </c>
      <c r="AB12">
        <v>2.3032899835567382E-2</v>
      </c>
      <c r="AC12">
        <v>7.9162215581617804E-2</v>
      </c>
      <c r="AD12">
        <v>4.4913088857900622E-2</v>
      </c>
      <c r="AE12">
        <v>2.508800880587557E-2</v>
      </c>
      <c r="AF12">
        <v>5.441083437661149E-2</v>
      </c>
      <c r="AG12">
        <v>3.688603288924099E-3</v>
      </c>
      <c r="AH12">
        <v>7.2037189004718699E-2</v>
      </c>
      <c r="AI12">
        <v>8.7660350544448137E-2</v>
      </c>
      <c r="AJ12">
        <v>1.024827552675163E-2</v>
      </c>
      <c r="AK12">
        <v>6.5981832445984878E-2</v>
      </c>
      <c r="AL12">
        <v>3.1816173221390187E-2</v>
      </c>
      <c r="AM12">
        <v>0.10915178571429519</v>
      </c>
      <c r="AN12">
        <v>3.3879291760029268E-2</v>
      </c>
      <c r="AO12">
        <v>0.14800900855726701</v>
      </c>
      <c r="AP12">
        <v>6.5445546547054645E-2</v>
      </c>
      <c r="AQ12">
        <v>0.12882468138323391</v>
      </c>
      <c r="AR12">
        <v>7.982689969532572E-2</v>
      </c>
      <c r="AS12">
        <v>0.13165768290076699</v>
      </c>
      <c r="AT12">
        <v>-3.6712004053480029E-3</v>
      </c>
      <c r="AU12">
        <v>6.8287860989284757E-2</v>
      </c>
      <c r="AV12">
        <v>9.4232788183356175E-2</v>
      </c>
      <c r="AW12">
        <v>6.0922239203131598E-2</v>
      </c>
      <c r="AX12">
        <v>0.1205934018365372</v>
      </c>
      <c r="AY12">
        <v>-1.9230791684214519E-2</v>
      </c>
      <c r="AZ12">
        <v>7.9779946415241346E-2</v>
      </c>
      <c r="BA12">
        <v>3.8349466225950841E-3</v>
      </c>
      <c r="BB12">
        <v>-1.248360246009938E-2</v>
      </c>
      <c r="BC12">
        <v>1.3429600534576029E-2</v>
      </c>
      <c r="BD12">
        <v>6.4161340399009101E-2</v>
      </c>
      <c r="BE12">
        <v>2.2598755281926231E-2</v>
      </c>
      <c r="BF12">
        <v>6.7548346391785689E-3</v>
      </c>
      <c r="BG12">
        <v>7.2332209250022858E-2</v>
      </c>
      <c r="BH12">
        <v>6.9773886260755091E-2</v>
      </c>
      <c r="BI12">
        <v>1.522377109317574E-3</v>
      </c>
      <c r="BJ12">
        <v>4.9454180804507218E-2</v>
      </c>
      <c r="BK12">
        <v>4.3595902495078463E-2</v>
      </c>
      <c r="BL12">
        <v>8.8755092337672037E-2</v>
      </c>
      <c r="BM12">
        <v>4.527073841332907E-2</v>
      </c>
      <c r="BN12">
        <v>7.0137809277851057E-2</v>
      </c>
      <c r="BO12">
        <v>1.963220823668195E-2</v>
      </c>
      <c r="BP12">
        <v>6.2907735329452666E-2</v>
      </c>
      <c r="BQ12">
        <v>0.13527222788286891</v>
      </c>
      <c r="BR12">
        <v>2.019923832987942E-2</v>
      </c>
      <c r="BS12">
        <v>7.600000000000165E-2</v>
      </c>
      <c r="BT12">
        <v>3.6385056642276793E-2</v>
      </c>
      <c r="BU12">
        <v>7.5532356388423802E-2</v>
      </c>
      <c r="BV12">
        <v>-4.5721886653811326E-3</v>
      </c>
      <c r="BW12">
        <v>5.0236918529671611E-2</v>
      </c>
      <c r="BX12">
        <v>8.1222702555428863E-2</v>
      </c>
      <c r="BY12">
        <v>5.215141612200469E-2</v>
      </c>
      <c r="BZ12">
        <v>6.7779960103811585E-2</v>
      </c>
      <c r="CA12">
        <v>1.8889117440486419E-2</v>
      </c>
      <c r="CB12">
        <v>4.7999999999995852E-2</v>
      </c>
      <c r="CC12">
        <v>6.5097058890777368E-2</v>
      </c>
      <c r="CD12">
        <v>7.3372326582167482E-2</v>
      </c>
      <c r="CE12">
        <v>4.1534448142264181E-2</v>
      </c>
      <c r="CF12">
        <v>1.248329982227972E-2</v>
      </c>
      <c r="CG12">
        <v>1.9701349696184419E-2</v>
      </c>
    </row>
    <row r="13" spans="1:85" x14ac:dyDescent="0.25">
      <c r="A13" s="1">
        <v>1969</v>
      </c>
      <c r="B13">
        <v>9.6795260080689893E-2</v>
      </c>
      <c r="C13">
        <v>7.0443293214175917E-2</v>
      </c>
      <c r="D13">
        <v>6.2758671660702425E-2</v>
      </c>
      <c r="E13">
        <v>-1.459541143206323E-2</v>
      </c>
      <c r="F13">
        <v>2.8774979760618751E-2</v>
      </c>
      <c r="G13">
        <v>2.0260810406547879E-2</v>
      </c>
      <c r="H13">
        <v>8.9816625781346596E-2</v>
      </c>
      <c r="I13">
        <v>5.1063747909928028E-2</v>
      </c>
      <c r="J13">
        <v>4.4740973312401733E-2</v>
      </c>
      <c r="K13">
        <v>9.7358268899127728E-2</v>
      </c>
      <c r="L13">
        <v>0.15123404707339741</v>
      </c>
      <c r="M13">
        <v>7.0915425276309632E-2</v>
      </c>
      <c r="N13">
        <v>3.9379832792339177E-2</v>
      </c>
      <c r="O13">
        <v>0.16939999996109251</v>
      </c>
      <c r="P13">
        <v>9.5392187710417742E-2</v>
      </c>
      <c r="Q13">
        <v>4.9014795226400593E-2</v>
      </c>
      <c r="R13">
        <v>9.328837438554799E-2</v>
      </c>
      <c r="S13">
        <v>7.5485251939496012E-2</v>
      </c>
      <c r="T13">
        <v>6.1025173067124572E-2</v>
      </c>
      <c r="U13">
        <v>5.4917999430270613E-2</v>
      </c>
      <c r="V13">
        <v>6.5092483848995075E-2</v>
      </c>
      <c r="W13">
        <v>0.1089144583261188</v>
      </c>
      <c r="X13">
        <v>8.4332802821696473E-2</v>
      </c>
      <c r="Y13">
        <v>4.6692379803251208E-2</v>
      </c>
      <c r="Z13">
        <v>5.279517513337794E-2</v>
      </c>
      <c r="AA13">
        <v>8.9070155552709598E-2</v>
      </c>
      <c r="AB13">
        <v>9.5932877848003528E-2</v>
      </c>
      <c r="AC13">
        <v>2.5964105124433701E-2</v>
      </c>
      <c r="AD13">
        <v>7.1094753448523562E-2</v>
      </c>
      <c r="AE13">
        <v>8.0829104338171476E-2</v>
      </c>
      <c r="AF13">
        <v>1.9240968346989431E-2</v>
      </c>
      <c r="AG13">
        <v>6.006174963644597E-2</v>
      </c>
      <c r="AH13">
        <v>0.11563667290728449</v>
      </c>
      <c r="AI13">
        <v>4.7369090153027427E-2</v>
      </c>
      <c r="AJ13">
        <v>6.9943866572849345E-2</v>
      </c>
      <c r="AK13">
        <v>6.5543884657029141E-3</v>
      </c>
      <c r="AL13">
        <v>3.8119432864941842E-2</v>
      </c>
      <c r="AM13">
        <v>6.8222982491361397E-2</v>
      </c>
      <c r="AN13">
        <v>6.5397002962799752E-2</v>
      </c>
      <c r="AO13">
        <v>0.16297809051261519</v>
      </c>
      <c r="AP13">
        <v>6.0980599955860131E-2</v>
      </c>
      <c r="AQ13">
        <v>0.12477894514497639</v>
      </c>
      <c r="AR13">
        <v>7.9592244560822825E-2</v>
      </c>
      <c r="AS13">
        <v>0.1456136669639265</v>
      </c>
      <c r="AT13">
        <v>1.547536693346856E-2</v>
      </c>
      <c r="AU13">
        <v>3.7212221678009742E-2</v>
      </c>
      <c r="AV13">
        <v>3.4186200255595052E-2</v>
      </c>
      <c r="AW13">
        <v>8.3766237256986786E-2</v>
      </c>
      <c r="AX13">
        <v>3.2917411206131252E-2</v>
      </c>
      <c r="AY13">
        <v>5.8823598926886413E-2</v>
      </c>
      <c r="AZ13">
        <v>4.8885336526140147E-2</v>
      </c>
      <c r="BA13">
        <v>-5.4859458120612742E-2</v>
      </c>
      <c r="BB13">
        <v>0.24197383948973769</v>
      </c>
      <c r="BC13">
        <v>6.2377039074101359E-2</v>
      </c>
      <c r="BD13">
        <v>6.4294490775908889E-2</v>
      </c>
      <c r="BE13">
        <v>4.504611455591373E-2</v>
      </c>
      <c r="BF13">
        <v>4.4634216007100783E-2</v>
      </c>
      <c r="BG13">
        <v>5.507899634287327E-2</v>
      </c>
      <c r="BH13">
        <v>8.4413891688436424E-2</v>
      </c>
      <c r="BI13">
        <v>3.514458912513959E-2</v>
      </c>
      <c r="BJ13">
        <v>4.6563585784390397E-2</v>
      </c>
      <c r="BK13">
        <v>8.2734579470802594E-2</v>
      </c>
      <c r="BL13">
        <v>2.120741161696316E-2</v>
      </c>
      <c r="BM13">
        <v>4.7011514083160788E-2</v>
      </c>
      <c r="BN13">
        <v>0.11007370149601239</v>
      </c>
      <c r="BO13">
        <v>1.3893504919087861E-2</v>
      </c>
      <c r="BP13">
        <v>-6.5541429211203595E-2</v>
      </c>
      <c r="BQ13">
        <v>0.1383333658517549</v>
      </c>
      <c r="BR13">
        <v>8.5254468016975976E-2</v>
      </c>
      <c r="BS13">
        <v>4.4999999999998153E-2</v>
      </c>
      <c r="BT13">
        <v>5.0090752148767882E-2</v>
      </c>
      <c r="BU13">
        <v>0</v>
      </c>
      <c r="BV13">
        <v>6.8813102237921267E-2</v>
      </c>
      <c r="BW13">
        <v>0.108308683446958</v>
      </c>
      <c r="BX13">
        <v>6.55065988587748E-2</v>
      </c>
      <c r="BY13">
        <v>2.7306846123979649E-2</v>
      </c>
      <c r="BZ13">
        <v>4.0811456208947022E-2</v>
      </c>
      <c r="CA13">
        <v>5.8647406333567603E-2</v>
      </c>
      <c r="CB13">
        <v>3.0999999999999941E-2</v>
      </c>
      <c r="CC13">
        <v>2.8608449698004391E-2</v>
      </c>
      <c r="CD13">
        <v>7.060367961560416E-3</v>
      </c>
      <c r="CE13">
        <v>4.7158306086408287E-2</v>
      </c>
      <c r="CF13">
        <v>-4.3691582308821352E-3</v>
      </c>
      <c r="CG13">
        <v>0.124282358345823</v>
      </c>
    </row>
    <row r="14" spans="1:85" x14ac:dyDescent="0.25">
      <c r="A14" s="1">
        <v>1970</v>
      </c>
      <c r="B14">
        <v>3.0456433190032751E-2</v>
      </c>
      <c r="C14">
        <v>7.1721865762751372E-2</v>
      </c>
      <c r="D14">
        <v>6.3211426323496911E-2</v>
      </c>
      <c r="E14">
        <v>0.21325670732819729</v>
      </c>
      <c r="F14">
        <v>2.0977575777371981E-2</v>
      </c>
      <c r="G14">
        <v>1.170196108999448E-3</v>
      </c>
      <c r="H14">
        <v>-5.6496495193160287E-2</v>
      </c>
      <c r="I14">
        <v>4.8076933638293157E-2</v>
      </c>
      <c r="J14">
        <v>5.2310293012776163E-2</v>
      </c>
      <c r="K14">
        <v>8.7699474717260556E-2</v>
      </c>
      <c r="L14">
        <v>0.17120267670641409</v>
      </c>
      <c r="M14">
        <v>2.332880876793467E-2</v>
      </c>
      <c r="N14">
        <v>1.8289669710734129E-2</v>
      </c>
      <c r="O14">
        <v>0.1929999999625602</v>
      </c>
      <c r="P14">
        <v>0.10375031843412499</v>
      </c>
      <c r="Q14">
        <v>3.0920682359676169E-2</v>
      </c>
      <c r="R14">
        <v>-2.4505657508628082E-3</v>
      </c>
      <c r="S14">
        <v>6.3584701875677038E-2</v>
      </c>
      <c r="T14">
        <v>6.2077969625905782E-2</v>
      </c>
      <c r="U14">
        <v>7.5031343427522754E-2</v>
      </c>
      <c r="V14">
        <v>1.5968418046351761E-2</v>
      </c>
      <c r="W14">
        <v>0.1822668287752035</v>
      </c>
      <c r="X14">
        <v>8.8626571085095807E-2</v>
      </c>
      <c r="Y14">
        <v>6.871929329860095E-2</v>
      </c>
      <c r="Z14">
        <v>5.5985150397914803E-2</v>
      </c>
      <c r="AA14">
        <v>4.290639267980751E-2</v>
      </c>
      <c r="AB14">
        <v>4.813736796010943E-2</v>
      </c>
      <c r="AC14">
        <v>0.12702711128063199</v>
      </c>
      <c r="AD14">
        <v>6.1086798128515203E-2</v>
      </c>
      <c r="AE14">
        <v>8.6793421755607059E-2</v>
      </c>
      <c r="AF14">
        <v>3.380849989972546E-2</v>
      </c>
      <c r="AG14">
        <v>9.7234725868594149E-2</v>
      </c>
      <c r="AH14">
        <v>8.6484714249520631E-2</v>
      </c>
      <c r="AI14">
        <v>5.7078835989964737E-2</v>
      </c>
      <c r="AJ14">
        <v>4.2554568929525229E-2</v>
      </c>
      <c r="AK14">
        <v>3.6267209403104628E-2</v>
      </c>
      <c r="AL14">
        <v>6.5115370767068722E-3</v>
      </c>
      <c r="AM14">
        <v>7.5546345139422322E-2</v>
      </c>
      <c r="AN14">
        <v>5.1572297360828828E-2</v>
      </c>
      <c r="AO14">
        <v>0.11126767899261809</v>
      </c>
      <c r="AP14">
        <v>5.2686929792099303E-2</v>
      </c>
      <c r="AQ14">
        <v>2.512953306543992E-2</v>
      </c>
      <c r="AR14">
        <v>-4.6554469135628267E-2</v>
      </c>
      <c r="AS14">
        <v>0.10052734807262299</v>
      </c>
      <c r="AT14">
        <v>2.1770711668364268E-2</v>
      </c>
      <c r="AU14">
        <v>5.2764555748476882E-2</v>
      </c>
      <c r="AV14">
        <v>6.5024840333226031E-2</v>
      </c>
      <c r="AW14">
        <v>8.3013501195204495E-2</v>
      </c>
      <c r="AX14">
        <v>4.9793305971675333E-2</v>
      </c>
      <c r="AY14">
        <v>4.7929797784466641E-3</v>
      </c>
      <c r="AZ14">
        <v>5.9865386299280197E-2</v>
      </c>
      <c r="BA14">
        <v>3.0557789221535361E-2</v>
      </c>
      <c r="BB14">
        <v>0.25007241925401791</v>
      </c>
      <c r="BC14">
        <v>1.3538265911120249E-2</v>
      </c>
      <c r="BD14">
        <v>6.1401816481438228E-2</v>
      </c>
      <c r="BE14">
        <v>1.943300505483464E-2</v>
      </c>
      <c r="BF14">
        <v>2.5759921262923771E-2</v>
      </c>
      <c r="BG14">
        <v>0.1135346171818846</v>
      </c>
      <c r="BH14">
        <v>6.9592261070216488E-2</v>
      </c>
      <c r="BI14">
        <v>3.3659460033261437E-2</v>
      </c>
      <c r="BJ14">
        <v>3.7646048586697137E-2</v>
      </c>
      <c r="BK14">
        <v>0.1084280577203252</v>
      </c>
      <c r="BL14">
        <v>0.12612605461891521</v>
      </c>
      <c r="BM14">
        <v>5.5534257358763169E-2</v>
      </c>
      <c r="BN14">
        <v>6.0014252449960281E-2</v>
      </c>
      <c r="BO14">
        <v>5.9250747144728992E-2</v>
      </c>
      <c r="BP14">
        <v>8.562045510525422E-2</v>
      </c>
      <c r="BQ14">
        <v>0.13942260996749109</v>
      </c>
      <c r="BR14">
        <v>8.6204932397168796E-2</v>
      </c>
      <c r="BS14">
        <v>2.7000000000001731E-2</v>
      </c>
      <c r="BT14">
        <v>7.2892062604920801E-2</v>
      </c>
      <c r="BU14">
        <v>8.87186986487562E-2</v>
      </c>
      <c r="BV14">
        <v>1.8596564785553649E-2</v>
      </c>
      <c r="BW14">
        <v>2.524302645235281E-2</v>
      </c>
      <c r="BX14">
        <v>0.1140794906620977</v>
      </c>
      <c r="BY14">
        <v>3.5336356764927357E-2</v>
      </c>
      <c r="BZ14">
        <v>3.2335089729325972E-2</v>
      </c>
      <c r="CA14">
        <v>2.3332133817164331E-2</v>
      </c>
      <c r="CB14">
        <v>-3.466487338388191E-3</v>
      </c>
      <c r="CC14">
        <v>0.1074588955310516</v>
      </c>
      <c r="CD14">
        <v>7.711914381243816E-2</v>
      </c>
      <c r="CE14">
        <v>5.2486741345089738E-2</v>
      </c>
      <c r="CF14">
        <v>4.7971129031889603E-2</v>
      </c>
      <c r="CG14">
        <v>0.22565150839186399</v>
      </c>
    </row>
    <row r="15" spans="1:85" x14ac:dyDescent="0.25">
      <c r="A15" s="1">
        <v>1971</v>
      </c>
      <c r="B15">
        <v>5.658131083180365E-2</v>
      </c>
      <c r="C15">
        <v>4.0036835343739773E-2</v>
      </c>
      <c r="D15">
        <v>5.1149685849956231E-2</v>
      </c>
      <c r="E15">
        <v>2.7468287113683942E-2</v>
      </c>
      <c r="F15">
        <v>-1.4968418282164039E-2</v>
      </c>
      <c r="G15">
        <v>1.413339881933069E-2</v>
      </c>
      <c r="H15">
        <v>1.6265087407438161E-2</v>
      </c>
      <c r="I15">
        <v>3.9594410817295228E-2</v>
      </c>
      <c r="J15">
        <v>5.0633364345524123E-2</v>
      </c>
      <c r="K15">
        <v>0.1129508684335023</v>
      </c>
      <c r="L15">
        <v>0.25821107219091122</v>
      </c>
      <c r="M15">
        <v>1.13020238405835E-2</v>
      </c>
      <c r="N15">
        <v>9.4226862120023333E-2</v>
      </c>
      <c r="O15">
        <v>7.0600000033517893E-2</v>
      </c>
      <c r="P15">
        <v>9.4566376613652359E-2</v>
      </c>
      <c r="Q15">
        <v>3.47970781666605E-2</v>
      </c>
      <c r="R15">
        <v>6.0050180673755733E-2</v>
      </c>
      <c r="S15">
        <v>7.7530358529388513E-2</v>
      </c>
      <c r="T15">
        <v>5.9607279444282991E-2</v>
      </c>
      <c r="U15">
        <v>6.7785054274693404E-2</v>
      </c>
      <c r="V15">
        <v>3.0049955742173892E-2</v>
      </c>
      <c r="W15">
        <v>0.1087146606848997</v>
      </c>
      <c r="X15">
        <v>-0.1133171916819489</v>
      </c>
      <c r="Y15">
        <v>6.2926061962832305E-2</v>
      </c>
      <c r="Z15">
        <v>4.0573463268365383E-2</v>
      </c>
      <c r="AA15">
        <v>4.6494736042921543E-2</v>
      </c>
      <c r="AB15">
        <v>2.3569213575995319E-2</v>
      </c>
      <c r="AC15">
        <v>6.8889866650300891E-2</v>
      </c>
      <c r="AD15">
        <v>5.3167158968814902E-2</v>
      </c>
      <c r="AE15">
        <v>0.10258730911689851</v>
      </c>
      <c r="AF15">
        <v>3.504717312923674E-2</v>
      </c>
      <c r="AG15">
        <v>5.2161245571363112E-2</v>
      </c>
      <c r="AH15">
        <v>7.8411762849365949E-2</v>
      </c>
      <c r="AI15">
        <v>5.5837545497471129E-2</v>
      </c>
      <c r="AJ15">
        <v>3.11285084503794E-2</v>
      </c>
      <c r="AK15">
        <v>3.9950036069328121E-2</v>
      </c>
      <c r="AL15">
        <v>6.480380499405157E-2</v>
      </c>
      <c r="AM15">
        <v>7.0239971974084769E-2</v>
      </c>
      <c r="AN15">
        <v>1.6429303838874601E-2</v>
      </c>
      <c r="AO15">
        <v>0.1441127325637265</v>
      </c>
      <c r="AP15">
        <v>1.8181079336680169E-2</v>
      </c>
      <c r="AQ15">
        <v>4.6989920424709758E-2</v>
      </c>
      <c r="AR15">
        <v>0.22173891928008521</v>
      </c>
      <c r="AS15">
        <v>0.10545513552197081</v>
      </c>
      <c r="AT15">
        <v>5.1137177123050603E-2</v>
      </c>
      <c r="AU15">
        <v>3.929365031598081E-2</v>
      </c>
      <c r="AV15">
        <v>3.7624676858320362E-2</v>
      </c>
      <c r="AW15">
        <v>6.535409981075517E-2</v>
      </c>
      <c r="AX15">
        <v>4.129962444518824E-2</v>
      </c>
      <c r="AY15">
        <v>0.16218563632656771</v>
      </c>
      <c r="AZ15">
        <v>0.1003466057993062</v>
      </c>
      <c r="BA15">
        <v>5.6793206435702362E-2</v>
      </c>
      <c r="BB15">
        <v>0.14237531559701139</v>
      </c>
      <c r="BC15">
        <v>3.3047564994871409E-2</v>
      </c>
      <c r="BD15">
        <v>4.3169803651143611E-2</v>
      </c>
      <c r="BE15">
        <v>5.6724074752656721E-2</v>
      </c>
      <c r="BF15">
        <v>-1.195383300119829E-2</v>
      </c>
      <c r="BG15">
        <v>4.6837254850413514E-3</v>
      </c>
      <c r="BH15">
        <v>9.6161375786981862E-2</v>
      </c>
      <c r="BI15">
        <v>4.5905399275988537E-2</v>
      </c>
      <c r="BJ15">
        <v>5.4286313689138548E-2</v>
      </c>
      <c r="BK15">
        <v>6.2951925723230884E-2</v>
      </c>
      <c r="BL15">
        <v>6.6316529996385751E-2</v>
      </c>
      <c r="BM15">
        <v>5.5381519387891272E-2</v>
      </c>
      <c r="BN15">
        <v>1.206640702243192E-2</v>
      </c>
      <c r="BO15">
        <v>2.2473141006432509E-2</v>
      </c>
      <c r="BP15">
        <v>-1.4044943878062099E-3</v>
      </c>
      <c r="BQ15">
        <v>0.1241375506438285</v>
      </c>
      <c r="BR15">
        <v>3.4659164922768611E-2</v>
      </c>
      <c r="BS15">
        <v>3.8999999999998348E-2</v>
      </c>
      <c r="BT15">
        <v>9.446462457158588E-3</v>
      </c>
      <c r="BU15">
        <v>0.15851775742510879</v>
      </c>
      <c r="BV15">
        <v>-2.247626372449673E-2</v>
      </c>
      <c r="BW15">
        <v>0</v>
      </c>
      <c r="BX15">
        <v>4.8953737602429888E-2</v>
      </c>
      <c r="BY15">
        <v>1.04033582770586E-2</v>
      </c>
      <c r="BZ15">
        <v>5.5666945005878862E-2</v>
      </c>
      <c r="CA15">
        <v>-2.5171153215408988E-3</v>
      </c>
      <c r="CB15">
        <v>3.2933516532426522E-2</v>
      </c>
      <c r="CC15">
        <v>2.9680505843761869E-2</v>
      </c>
      <c r="CD15">
        <v>1.479291209989924E-2</v>
      </c>
      <c r="CE15">
        <v>4.2789704294438312E-2</v>
      </c>
      <c r="CF15">
        <v>-8.603955086744008E-4</v>
      </c>
      <c r="CG15">
        <v>8.9175866420938943E-2</v>
      </c>
    </row>
    <row r="16" spans="1:85" x14ac:dyDescent="0.25">
      <c r="A16" s="1">
        <v>1972</v>
      </c>
      <c r="B16">
        <v>1.6284165162551149E-2</v>
      </c>
      <c r="C16">
        <v>3.9125235295789623E-2</v>
      </c>
      <c r="D16">
        <v>6.2078610864110997E-2</v>
      </c>
      <c r="E16">
        <v>-6.4039649229126777E-2</v>
      </c>
      <c r="F16">
        <v>6.4263675444874616E-2</v>
      </c>
      <c r="G16">
        <v>2.311498741247504E-2</v>
      </c>
      <c r="H16">
        <v>-3.4973359333691577E-2</v>
      </c>
      <c r="I16">
        <v>0.1021830383905073</v>
      </c>
      <c r="J16">
        <v>7.9674852128101173E-2</v>
      </c>
      <c r="K16">
        <v>0.1205280225003884</v>
      </c>
      <c r="L16">
        <v>0.26361940947433782</v>
      </c>
      <c r="M16">
        <v>-8.6717483111442564E-6</v>
      </c>
      <c r="N16">
        <v>-1.019947794882327E-2</v>
      </c>
      <c r="O16">
        <v>3.8099999982544402E-2</v>
      </c>
      <c r="P16">
        <v>4.2366250123065469E-2</v>
      </c>
      <c r="Q16">
        <v>2.6738432924124991E-2</v>
      </c>
      <c r="R16">
        <v>1.511355137890433E-3</v>
      </c>
      <c r="S16">
        <v>8.6175508442857443E-2</v>
      </c>
      <c r="T16">
        <v>7.6691475485308302E-2</v>
      </c>
      <c r="U16">
        <v>8.1780451329962311E-2</v>
      </c>
      <c r="V16">
        <v>3.9293853411606107E-2</v>
      </c>
      <c r="W16">
        <v>0.103941640769004</v>
      </c>
      <c r="X16">
        <v>0.27423969480239002</v>
      </c>
      <c r="Y16">
        <v>5.0176407036024252E-2</v>
      </c>
      <c r="Z16">
        <v>3.055680624343424E-2</v>
      </c>
      <c r="AA16">
        <v>8.1497457912778945E-2</v>
      </c>
      <c r="AB16">
        <v>7.7354855019503788E-2</v>
      </c>
      <c r="AC16">
        <v>7.485276672162812E-2</v>
      </c>
      <c r="AD16">
        <v>4.5113740186173888E-2</v>
      </c>
      <c r="AE16">
        <v>0.1133697068306618</v>
      </c>
      <c r="AF16">
        <v>4.3216676073278393E-2</v>
      </c>
      <c r="AG16">
        <v>-2.4876554002800619E-2</v>
      </c>
      <c r="AH16">
        <v>0.10160151628524371</v>
      </c>
      <c r="AI16">
        <v>7.3330516206524129E-2</v>
      </c>
      <c r="AJ16">
        <v>-3.3176709358562283E-2</v>
      </c>
      <c r="AK16">
        <v>5.7623048824237057E-2</v>
      </c>
      <c r="AL16">
        <v>9.7710776102748302E-3</v>
      </c>
      <c r="AM16">
        <v>7.0376432078596174E-2</v>
      </c>
      <c r="AN16">
        <v>-5.5330131237759884E-3</v>
      </c>
      <c r="AO16">
        <v>0.14421768968402729</v>
      </c>
      <c r="AP16">
        <v>3.6904858247869897E-2</v>
      </c>
      <c r="AQ16">
        <v>8.4135472547926179E-2</v>
      </c>
      <c r="AR16">
        <v>0.17082429345007341</v>
      </c>
      <c r="AS16">
        <v>7.2143607217999062E-2</v>
      </c>
      <c r="AT16">
        <v>-2.0270834646414931E-3</v>
      </c>
      <c r="AU16">
        <v>-1.2726215308479E-2</v>
      </c>
      <c r="AV16">
        <v>8.2288073116497176E-2</v>
      </c>
      <c r="AW16">
        <v>6.2868418274888149E-2</v>
      </c>
      <c r="AX16">
        <v>2.4358413728682821E-2</v>
      </c>
      <c r="AY16">
        <v>6.2313490084589918E-2</v>
      </c>
      <c r="AZ16">
        <v>9.3884449907804854E-2</v>
      </c>
      <c r="BA16">
        <v>-5.1662723061600947E-2</v>
      </c>
      <c r="BB16">
        <v>3.3642620302570377E-2</v>
      </c>
      <c r="BC16">
        <v>2.220722891566311E-2</v>
      </c>
      <c r="BD16">
        <v>3.5338744094053992E-2</v>
      </c>
      <c r="BE16">
        <v>5.3306259159419507E-2</v>
      </c>
      <c r="BF16">
        <v>3.1178003634440898E-2</v>
      </c>
      <c r="BG16">
        <v>8.1340640458347473E-3</v>
      </c>
      <c r="BH16">
        <v>4.5828125054441671E-2</v>
      </c>
      <c r="BI16">
        <v>3.4775351231047302E-2</v>
      </c>
      <c r="BJ16">
        <v>5.44679110377983E-2</v>
      </c>
      <c r="BK16">
        <v>5.6435533687637471E-2</v>
      </c>
      <c r="BL16">
        <v>8.0156957015588684E-2</v>
      </c>
      <c r="BM16">
        <v>6.6312974759276097E-2</v>
      </c>
      <c r="BN16">
        <v>2.630682715730046E-3</v>
      </c>
      <c r="BO16">
        <v>-5.0709864803089463E-2</v>
      </c>
      <c r="BP16">
        <v>6.3832089162884534E-2</v>
      </c>
      <c r="BQ16">
        <v>0.13315550718367089</v>
      </c>
      <c r="BR16">
        <v>9.0023465027167047E-3</v>
      </c>
      <c r="BS16">
        <v>-5.9999999999999429E-3</v>
      </c>
      <c r="BT16">
        <v>2.2887387937982739E-2</v>
      </c>
      <c r="BU16">
        <v>6.3083079664029776E-2</v>
      </c>
      <c r="BV16">
        <v>1.1496160948327229E-2</v>
      </c>
      <c r="BW16">
        <v>7.6251575509733702E-2</v>
      </c>
      <c r="BX16">
        <v>4.2785080386105109E-2</v>
      </c>
      <c r="BY16">
        <v>5.7803468208093282E-2</v>
      </c>
      <c r="BZ16">
        <v>7.4257883256424295E-2</v>
      </c>
      <c r="CA16">
        <v>-1.3195698608340359E-2</v>
      </c>
      <c r="CB16">
        <v>5.2589073310028017E-2</v>
      </c>
      <c r="CC16">
        <v>0.2583148894219387</v>
      </c>
      <c r="CD16">
        <v>1.282805036193963E-2</v>
      </c>
      <c r="CE16">
        <v>1.6547620405977601E-2</v>
      </c>
      <c r="CF16">
        <v>9.2088651423127887E-2</v>
      </c>
      <c r="CG16">
        <v>8.3297747275245804E-2</v>
      </c>
    </row>
    <row r="17" spans="1:85" x14ac:dyDescent="0.25">
      <c r="A17" s="1">
        <v>1973</v>
      </c>
      <c r="B17">
        <v>2.8117540409577511E-2</v>
      </c>
      <c r="C17">
        <v>2.6137231511111879E-2</v>
      </c>
      <c r="D17">
        <v>4.8904353171528782E-2</v>
      </c>
      <c r="E17">
        <v>6.8890507178804225E-2</v>
      </c>
      <c r="F17">
        <v>3.7061653185816112E-2</v>
      </c>
      <c r="G17">
        <v>4.4932740497370107E-3</v>
      </c>
      <c r="H17">
        <v>7.5675688239272884E-2</v>
      </c>
      <c r="I17">
        <v>5.3518941108860067E-2</v>
      </c>
      <c r="J17">
        <v>5.7391615230121429E-2</v>
      </c>
      <c r="K17">
        <v>0.13978691651076169</v>
      </c>
      <c r="L17">
        <v>0.21303184092779379</v>
      </c>
      <c r="M17">
        <v>1.888939956293996E-2</v>
      </c>
      <c r="N17">
        <v>-5.0292483549373372E-2</v>
      </c>
      <c r="O17">
        <v>7.7600000016445E-2</v>
      </c>
      <c r="P17">
        <v>5.9391975358130233E-2</v>
      </c>
      <c r="Q17">
        <v>5.3556807779511217E-2</v>
      </c>
      <c r="R17">
        <v>8.1372758874018555E-2</v>
      </c>
      <c r="S17">
        <v>8.231188944295581E-2</v>
      </c>
      <c r="T17">
        <v>6.722954964610707E-2</v>
      </c>
      <c r="U17">
        <v>7.7089158123641685E-2</v>
      </c>
      <c r="V17">
        <v>4.0929460920672511E-2</v>
      </c>
      <c r="W17">
        <v>0.12895763725820639</v>
      </c>
      <c r="X17">
        <v>3.8131762970748037E-2</v>
      </c>
      <c r="Y17">
        <v>0.13950682132182471</v>
      </c>
      <c r="Z17">
        <v>3.5068301633995699E-2</v>
      </c>
      <c r="AA17">
        <v>7.7884653607668927E-2</v>
      </c>
      <c r="AB17">
        <v>6.9838278447512461E-2</v>
      </c>
      <c r="AC17">
        <v>0.11612868504662149</v>
      </c>
      <c r="AD17">
        <v>6.3445806746978944E-2</v>
      </c>
      <c r="AE17">
        <v>0.101824336186273</v>
      </c>
      <c r="AF17">
        <v>6.5238484923937967E-2</v>
      </c>
      <c r="AG17">
        <v>2.8845841946900489E-2</v>
      </c>
      <c r="AH17">
        <v>8.0923782709122205E-2</v>
      </c>
      <c r="AI17">
        <v>6.7828343317482054E-2</v>
      </c>
      <c r="AJ17">
        <v>1.244719353004513E-2</v>
      </c>
      <c r="AK17">
        <v>7.8698525032513664E-2</v>
      </c>
      <c r="AL17">
        <v>4.7553220901299369E-2</v>
      </c>
      <c r="AM17">
        <v>8.1039755351653045E-2</v>
      </c>
      <c r="AN17">
        <v>3.2955211352235517E-2</v>
      </c>
      <c r="AO17">
        <v>8.5543236786400176E-2</v>
      </c>
      <c r="AP17">
        <v>7.1258623043649147E-2</v>
      </c>
      <c r="AQ17">
        <v>8.0325999746638815E-2</v>
      </c>
      <c r="AR17">
        <v>5.8965802146441461E-2</v>
      </c>
      <c r="AS17">
        <v>0.1489832265734887</v>
      </c>
      <c r="AT17">
        <v>0.2640488106403811</v>
      </c>
      <c r="AU17">
        <v>-2.6184783296946249E-2</v>
      </c>
      <c r="AV17">
        <v>7.8611198607798805E-2</v>
      </c>
      <c r="AW17">
        <v>7.2024279791699827E-2</v>
      </c>
      <c r="AX17">
        <v>-9.6812471833557373E-3</v>
      </c>
      <c r="AY17">
        <v>2.3006615711212531E-2</v>
      </c>
      <c r="AZ17">
        <v>0.11701081612586089</v>
      </c>
      <c r="BA17">
        <v>-0.17047583570958311</v>
      </c>
      <c r="BB17">
        <v>5.3927604839671517E-2</v>
      </c>
      <c r="BC17">
        <v>6.4170139740132151E-2</v>
      </c>
      <c r="BD17">
        <v>5.4442229848325779E-2</v>
      </c>
      <c r="BE17">
        <v>4.5329188456951067E-2</v>
      </c>
      <c r="BF17">
        <v>-4.7653626836194011E-3</v>
      </c>
      <c r="BG17">
        <v>7.0642638569403712E-2</v>
      </c>
      <c r="BH17">
        <v>5.36431021534996E-2</v>
      </c>
      <c r="BI17">
        <v>6.2769347556202171E-2</v>
      </c>
      <c r="BJ17">
        <v>8.9206468224485469E-2</v>
      </c>
      <c r="BK17">
        <v>6.5292648312030369E-2</v>
      </c>
      <c r="BL17">
        <v>0.11200672010790549</v>
      </c>
      <c r="BM17">
        <v>7.302812907329255E-2</v>
      </c>
      <c r="BN17">
        <v>3.4380881358623022E-2</v>
      </c>
      <c r="BO17">
        <v>6.3219525071143319E-3</v>
      </c>
      <c r="BP17">
        <v>-5.5832401080111817E-2</v>
      </c>
      <c r="BQ17">
        <v>0.1060261926224506</v>
      </c>
      <c r="BR17">
        <v>2.2566182498725738E-2</v>
      </c>
      <c r="BS17">
        <v>-1.799999999999926E-2</v>
      </c>
      <c r="BT17">
        <v>3.967981154174538E-2</v>
      </c>
      <c r="BU17">
        <v>9.0541863115233531E-2</v>
      </c>
      <c r="BV17">
        <v>-8.3808830080084107E-2</v>
      </c>
      <c r="BW17">
        <v>3.8374840007778348E-2</v>
      </c>
      <c r="BX17">
        <v>0.1023643301487982</v>
      </c>
      <c r="BY17">
        <v>1.656420765027164E-2</v>
      </c>
      <c r="BZ17">
        <v>3.262334518405112E-2</v>
      </c>
      <c r="CA17">
        <v>2.751996165132766E-3</v>
      </c>
      <c r="CB17">
        <v>5.6457225710487217E-2</v>
      </c>
      <c r="CC17">
        <v>-0.1110133504971408</v>
      </c>
      <c r="CD17">
        <v>7.1099578949557693E-2</v>
      </c>
      <c r="CE17">
        <v>4.5719978112327912E-2</v>
      </c>
      <c r="CF17">
        <v>-9.620487564263272E-3</v>
      </c>
      <c r="CG17">
        <v>2.6047146972872501E-2</v>
      </c>
    </row>
    <row r="18" spans="1:85" x14ac:dyDescent="0.25">
      <c r="A18" s="1">
        <v>1974</v>
      </c>
      <c r="B18">
        <v>5.5338043948322022E-2</v>
      </c>
      <c r="C18">
        <v>4.1033621612311888E-2</v>
      </c>
      <c r="D18">
        <v>3.9421380710437583E-2</v>
      </c>
      <c r="E18">
        <v>-7.2683956211648136E-3</v>
      </c>
      <c r="F18">
        <v>3.3393121606976307E-2</v>
      </c>
      <c r="G18">
        <v>8.2864264823426334E-2</v>
      </c>
      <c r="H18">
        <v>-0.16754229074963181</v>
      </c>
      <c r="I18">
        <v>0.13559985171804781</v>
      </c>
      <c r="J18">
        <v>2.9395678159091571E-2</v>
      </c>
      <c r="K18">
        <v>9.0421203131694619E-2</v>
      </c>
      <c r="L18">
        <v>8.7977952167173037E-2</v>
      </c>
      <c r="M18">
        <v>6.3390336122831598E-2</v>
      </c>
      <c r="N18">
        <v>2.3821493322840441E-2</v>
      </c>
      <c r="O18">
        <v>2.3100000004911289E-2</v>
      </c>
      <c r="P18">
        <v>4.327380857354228E-2</v>
      </c>
      <c r="Q18">
        <v>0.10734262259412029</v>
      </c>
      <c r="R18">
        <v>3.1305858792362071E-2</v>
      </c>
      <c r="S18">
        <v>7.8855208094486637E-2</v>
      </c>
      <c r="T18">
        <v>5.7457571888738672E-2</v>
      </c>
      <c r="U18">
        <v>5.5448999899050617E-2</v>
      </c>
      <c r="V18">
        <v>-1.1223942503607561E-2</v>
      </c>
      <c r="W18">
        <v>6.0019029023783477E-2</v>
      </c>
      <c r="X18">
        <v>7.4949177034470724E-2</v>
      </c>
      <c r="Y18">
        <v>0.1120850962764767</v>
      </c>
      <c r="Z18">
        <v>1.558938571066832E-2</v>
      </c>
      <c r="AA18">
        <v>5.6187858144149352E-2</v>
      </c>
      <c r="AB18">
        <v>3.2365330402853089E-2</v>
      </c>
      <c r="AC18">
        <v>2.6011499098973021E-2</v>
      </c>
      <c r="AD18">
        <v>4.3009191430828368E-2</v>
      </c>
      <c r="AE18">
        <v>0.39487095178844839</v>
      </c>
      <c r="AF18">
        <v>-2.4844040010703169E-2</v>
      </c>
      <c r="AG18">
        <v>6.8525168316710253E-2</v>
      </c>
      <c r="AH18">
        <v>-6.4382403618779019E-2</v>
      </c>
      <c r="AI18">
        <v>6.3750299040006689E-2</v>
      </c>
      <c r="AJ18">
        <v>7.7028399498974234E-2</v>
      </c>
      <c r="AK18">
        <v>-1.2276417312355511E-2</v>
      </c>
      <c r="AL18">
        <v>5.7798891528107819E-2</v>
      </c>
      <c r="AM18">
        <v>7.634672905506705E-2</v>
      </c>
      <c r="AN18">
        <v>1.1853362603404071E-2</v>
      </c>
      <c r="AO18">
        <v>6.5427777095071346E-2</v>
      </c>
      <c r="AP18">
        <v>5.5001411013222708E-2</v>
      </c>
      <c r="AQ18">
        <v>-1.2252398274782909E-2</v>
      </c>
      <c r="AR18">
        <v>4.0656173472308703E-2</v>
      </c>
      <c r="AS18">
        <v>9.5118354344004674E-2</v>
      </c>
      <c r="AT18">
        <v>0.1098008894868536</v>
      </c>
      <c r="AU18">
        <v>2.0068793792620741E-2</v>
      </c>
      <c r="AV18">
        <v>5.7768272297870307E-2</v>
      </c>
      <c r="AW18">
        <v>6.0603757488678703E-2</v>
      </c>
      <c r="AX18">
        <v>5.3423756894993062E-2</v>
      </c>
      <c r="AY18">
        <v>7.1759636183840458E-2</v>
      </c>
      <c r="AZ18">
        <v>8.3186619718310623E-2</v>
      </c>
      <c r="BA18">
        <v>8.7752380504887664E-2</v>
      </c>
      <c r="BB18">
        <v>0.1116067454876475</v>
      </c>
      <c r="BC18">
        <v>0.14192425094918959</v>
      </c>
      <c r="BD18">
        <v>3.4387178607190379E-2</v>
      </c>
      <c r="BE18">
        <v>3.9230102019743217E-2</v>
      </c>
      <c r="BF18">
        <v>6.3335903734868429E-2</v>
      </c>
      <c r="BG18">
        <v>3.540191712797338E-2</v>
      </c>
      <c r="BH18">
        <v>2.4483195639699321E-2</v>
      </c>
      <c r="BI18">
        <v>9.3868349193830344E-2</v>
      </c>
      <c r="BJ18">
        <v>3.558115080241947E-2</v>
      </c>
      <c r="BK18">
        <v>2.6105325988286129E-2</v>
      </c>
      <c r="BL18">
        <v>1.1428593244949209E-2</v>
      </c>
      <c r="BM18">
        <v>8.3815254380607482E-2</v>
      </c>
      <c r="BN18">
        <v>1.409823570849994E-2</v>
      </c>
      <c r="BO18">
        <v>0.1144528914286633</v>
      </c>
      <c r="BP18">
        <v>4.2007755260264047E-2</v>
      </c>
      <c r="BQ18">
        <v>6.1176043505495131E-2</v>
      </c>
      <c r="BR18">
        <v>3.499828320031554E-2</v>
      </c>
      <c r="BS18">
        <v>4.0000000000000556E-3</v>
      </c>
      <c r="BT18">
        <v>3.1981956458423888E-2</v>
      </c>
      <c r="BU18">
        <v>1.302849675637475E-2</v>
      </c>
      <c r="BV18">
        <v>4.9618525825386693E-2</v>
      </c>
      <c r="BW18">
        <v>4.8328491185271077E-2</v>
      </c>
      <c r="BX18">
        <v>4.4662533857545268E-2</v>
      </c>
      <c r="BY18">
        <v>3.8076040091830937E-2</v>
      </c>
      <c r="BZ18">
        <v>5.5944744026933647E-2</v>
      </c>
      <c r="CA18">
        <v>2.8953445986763599E-2</v>
      </c>
      <c r="CB18">
        <v>-5.4055166261962016E-3</v>
      </c>
      <c r="CC18">
        <v>-8.8205915311867777E-2</v>
      </c>
      <c r="CD18">
        <v>2.0693332016928419E-2</v>
      </c>
      <c r="CE18">
        <v>6.1110544610154992E-2</v>
      </c>
      <c r="CF18">
        <v>6.4281585489209619E-2</v>
      </c>
      <c r="CG18">
        <v>6.6251536176686013E-2</v>
      </c>
    </row>
    <row r="19" spans="1:85" x14ac:dyDescent="0.25">
      <c r="A19" s="1">
        <v>1975</v>
      </c>
      <c r="B19">
        <v>-2.841210276707784E-4</v>
      </c>
      <c r="C19">
        <v>1.349916787300458E-2</v>
      </c>
      <c r="D19">
        <v>-3.6373543405353809E-3</v>
      </c>
      <c r="E19">
        <v>6.9792023617051774E-3</v>
      </c>
      <c r="F19">
        <v>-4.8953454448557782E-2</v>
      </c>
      <c r="G19">
        <v>2.9983828904247081E-2</v>
      </c>
      <c r="H19">
        <v>-0.14803126312501241</v>
      </c>
      <c r="I19">
        <v>3.5928244424595877E-2</v>
      </c>
      <c r="J19">
        <v>7.3110177268994367E-2</v>
      </c>
      <c r="K19">
        <v>5.2090759011436491E-2</v>
      </c>
      <c r="L19">
        <v>8.4462503762287047E-2</v>
      </c>
      <c r="M19">
        <v>4.0498710404206408E-3</v>
      </c>
      <c r="N19">
        <v>-0.1291210105215842</v>
      </c>
      <c r="O19">
        <v>8.7200000004751241E-2</v>
      </c>
      <c r="P19">
        <v>8.2528863687865203E-2</v>
      </c>
      <c r="Q19">
        <v>0.1124505877470466</v>
      </c>
      <c r="R19">
        <v>-4.9816310052538879E-2</v>
      </c>
      <c r="S19">
        <v>7.7315968392065462E-2</v>
      </c>
      <c r="T19">
        <v>2.3232552852921771E-2</v>
      </c>
      <c r="U19">
        <v>2.1000710498990431E-2</v>
      </c>
      <c r="V19">
        <v>-1.4566449360145549E-2</v>
      </c>
      <c r="W19">
        <v>5.193253356886203E-2</v>
      </c>
      <c r="X19">
        <v>5.0453416131148572E-2</v>
      </c>
      <c r="Y19">
        <v>0.1097215400157326</v>
      </c>
      <c r="Z19">
        <v>8.9391471575210199E-2</v>
      </c>
      <c r="AA19">
        <v>5.4220321400933356E-3</v>
      </c>
      <c r="AB19">
        <v>1.8048982772672421E-2</v>
      </c>
      <c r="AC19">
        <v>5.3021118868666409E-3</v>
      </c>
      <c r="AD19">
        <v>-9.5988474622309642E-3</v>
      </c>
      <c r="AE19">
        <v>0.19190114910001679</v>
      </c>
      <c r="AF19">
        <v>-1.4736494933111291E-2</v>
      </c>
      <c r="AG19">
        <v>-0.12431629021835799</v>
      </c>
      <c r="AH19">
        <v>6.3668079555931886E-2</v>
      </c>
      <c r="AI19">
        <v>1.9499908256452439E-2</v>
      </c>
      <c r="AJ19">
        <v>8.4830215125427627E-2</v>
      </c>
      <c r="AK19">
        <v>2.1306817628165931E-2</v>
      </c>
      <c r="AL19">
        <v>1.1227544910183129E-2</v>
      </c>
      <c r="AM19">
        <v>4.9773008666951168E-2</v>
      </c>
      <c r="AN19">
        <v>9.1499120148056792E-2</v>
      </c>
      <c r="AO19">
        <v>-2.3279666451473561E-2</v>
      </c>
      <c r="AP19">
        <v>-2.0901629153585191E-2</v>
      </c>
      <c r="AQ19">
        <v>3.0915759162042779E-2</v>
      </c>
      <c r="AR19">
        <v>8.8220317844793783E-3</v>
      </c>
      <c r="AS19">
        <v>7.8399333381073008E-2</v>
      </c>
      <c r="AT19">
        <v>-0.13513497558072121</v>
      </c>
      <c r="AU19">
        <v>1.2586916344902331E-2</v>
      </c>
      <c r="AV19">
        <v>5.7444850496217018E-2</v>
      </c>
      <c r="AW19">
        <v>4.1272927127540562E-2</v>
      </c>
      <c r="AX19">
        <v>4.1527091885279067E-2</v>
      </c>
      <c r="AY19">
        <v>6.0868238098926782E-2</v>
      </c>
      <c r="AZ19">
        <v>8.0106809078786517E-3</v>
      </c>
      <c r="BA19">
        <v>-2.793193435638202E-2</v>
      </c>
      <c r="BB19">
        <v>-5.2277475585758848E-2</v>
      </c>
      <c r="BC19">
        <v>-1.5324689432556231E-3</v>
      </c>
      <c r="BD19">
        <v>2.0288622837512091E-5</v>
      </c>
      <c r="BE19">
        <v>4.9521477854440117E-2</v>
      </c>
      <c r="BF19">
        <v>1.456470708233454E-2</v>
      </c>
      <c r="BG19">
        <v>4.2114156314738693E-2</v>
      </c>
      <c r="BH19">
        <v>1.740919440284756E-2</v>
      </c>
      <c r="BI19">
        <v>4.3008631654842588E-2</v>
      </c>
      <c r="BJ19">
        <v>5.5647736242208763E-2</v>
      </c>
      <c r="BK19">
        <v>-8.7988416970810595E-3</v>
      </c>
      <c r="BL19">
        <v>-4.3476305450439408E-2</v>
      </c>
      <c r="BM19">
        <v>6.8524447148101048E-2</v>
      </c>
      <c r="BN19">
        <v>-2.113825423027265E-2</v>
      </c>
      <c r="BO19">
        <v>0.1571346644960944</v>
      </c>
      <c r="BP19">
        <v>7.535662599101968E-2</v>
      </c>
      <c r="BQ19">
        <v>3.9816879915482987E-2</v>
      </c>
      <c r="BR19">
        <v>1.669216523866425E-2</v>
      </c>
      <c r="BS19">
        <v>2.79999999999994E-2</v>
      </c>
      <c r="BT19">
        <v>2.5528626427053499E-2</v>
      </c>
      <c r="BU19">
        <v>3.1774050717927757E-2</v>
      </c>
      <c r="BV19">
        <v>9.0102673055045421E-2</v>
      </c>
      <c r="BW19">
        <v>2.4405411848167798E-2</v>
      </c>
      <c r="BX19">
        <v>4.9704052276649688E-2</v>
      </c>
      <c r="BY19">
        <v>1.4779653703005101E-2</v>
      </c>
      <c r="BZ19">
        <v>7.1741126897710644E-2</v>
      </c>
      <c r="CA19">
        <v>6.0969143125900592E-2</v>
      </c>
      <c r="CB19">
        <v>-2.0545606425545768E-3</v>
      </c>
      <c r="CC19">
        <v>-7.6087094348542481E-2</v>
      </c>
      <c r="CD19">
        <v>2.896257780071565E-2</v>
      </c>
      <c r="CE19">
        <v>1.6954481772651631E-2</v>
      </c>
      <c r="CF19">
        <v>-2.2693289241895231E-2</v>
      </c>
      <c r="CG19">
        <v>-1.9312232388006119E-2</v>
      </c>
    </row>
    <row r="20" spans="1:85" x14ac:dyDescent="0.25">
      <c r="A20" s="1">
        <v>1976</v>
      </c>
      <c r="B20">
        <v>-2.018251516675662E-2</v>
      </c>
      <c r="C20">
        <v>2.5876962002685671E-2</v>
      </c>
      <c r="D20">
        <v>4.5784454333211502E-2</v>
      </c>
      <c r="E20">
        <v>7.9426609759667602E-2</v>
      </c>
      <c r="F20">
        <v>8.8435633300723276E-3</v>
      </c>
      <c r="G20">
        <v>8.5348949695252682E-2</v>
      </c>
      <c r="H20">
        <v>5.1851849717082822E-2</v>
      </c>
      <c r="I20">
        <v>-3.402094342068551E-4</v>
      </c>
      <c r="J20">
        <v>4.6145674855738443E-2</v>
      </c>
      <c r="K20">
        <v>9.790410161476458E-2</v>
      </c>
      <c r="L20">
        <v>0.10647376710842681</v>
      </c>
      <c r="M20">
        <v>5.4325189869129237E-2</v>
      </c>
      <c r="N20">
        <v>3.8325840087309049E-2</v>
      </c>
      <c r="O20">
        <v>-1.5700000027506749E-2</v>
      </c>
      <c r="P20">
        <v>0.12916397437944199</v>
      </c>
      <c r="Q20">
        <v>-5.4951383967509322E-2</v>
      </c>
      <c r="R20">
        <v>-5.3090020809714103E-2</v>
      </c>
      <c r="S20">
        <v>9.162867534315779E-3</v>
      </c>
      <c r="T20">
        <v>4.7283687313011739E-2</v>
      </c>
      <c r="U20">
        <v>5.5175644028103217E-2</v>
      </c>
      <c r="V20">
        <v>5.9246061868967387E-2</v>
      </c>
      <c r="W20">
        <v>6.7281226432593683E-2</v>
      </c>
      <c r="X20">
        <v>8.3867564836012043E-2</v>
      </c>
      <c r="Y20">
        <v>7.3971876193067207E-2</v>
      </c>
      <c r="Z20">
        <v>0.1327968944333475</v>
      </c>
      <c r="AA20">
        <v>3.3037915048957422E-2</v>
      </c>
      <c r="AB20">
        <v>3.4438248547492378E-3</v>
      </c>
      <c r="AC20">
        <v>2.7361632475023611E-2</v>
      </c>
      <c r="AD20">
        <v>4.3567589027683623E-2</v>
      </c>
      <c r="AE20">
        <v>0.3562533796977746</v>
      </c>
      <c r="AF20">
        <v>2.9102661655971501E-2</v>
      </c>
      <c r="AG20">
        <v>-3.5301828056759771E-2</v>
      </c>
      <c r="AH20">
        <v>6.8518986306353752E-2</v>
      </c>
      <c r="AI20">
        <v>7.3872656226008637E-2</v>
      </c>
      <c r="AJ20">
        <v>1.5369132783660861E-2</v>
      </c>
      <c r="AK20">
        <v>0.1050069305651932</v>
      </c>
      <c r="AL20">
        <v>8.4388354305449276E-2</v>
      </c>
      <c r="AM20">
        <v>6.8865649735252388E-2</v>
      </c>
      <c r="AN20">
        <v>1.6631036366129309E-2</v>
      </c>
      <c r="AO20">
        <v>0.17266330562684601</v>
      </c>
      <c r="AP20">
        <v>7.1253851371209292E-2</v>
      </c>
      <c r="AQ20">
        <v>3.974984091168892E-2</v>
      </c>
      <c r="AR20">
        <v>2.1539644974098309E-2</v>
      </c>
      <c r="AS20">
        <v>0.1322144780256265</v>
      </c>
      <c r="AT20">
        <v>0.110491291637471</v>
      </c>
      <c r="AU20">
        <v>-3.0688583912665449E-2</v>
      </c>
      <c r="AV20">
        <v>4.4174441350436099E-2</v>
      </c>
      <c r="AW20">
        <v>6.0580114229280613E-2</v>
      </c>
      <c r="AX20">
        <v>6.0803962292861093E-2</v>
      </c>
      <c r="AY20">
        <v>4.9977312425487377E-2</v>
      </c>
      <c r="AZ20">
        <v>0.1156348977828934</v>
      </c>
      <c r="BA20">
        <v>6.7820340232015042E-3</v>
      </c>
      <c r="BB20">
        <v>9.0423517302657921E-2</v>
      </c>
      <c r="BC20">
        <v>5.2094544974137312E-2</v>
      </c>
      <c r="BD20">
        <v>4.4563096516099708E-2</v>
      </c>
      <c r="BE20">
        <v>5.8253934592604972E-2</v>
      </c>
      <c r="BF20">
        <v>4.3985361798313957E-2</v>
      </c>
      <c r="BG20">
        <v>5.156189589852133E-2</v>
      </c>
      <c r="BH20">
        <v>1.664461358878427E-2</v>
      </c>
      <c r="BI20">
        <v>1.447110995174114E-2</v>
      </c>
      <c r="BJ20">
        <v>8.8066305674024792E-2</v>
      </c>
      <c r="BK20">
        <v>-3.3884486097114613E-2</v>
      </c>
      <c r="BL20">
        <v>6.9002304138931117E-2</v>
      </c>
      <c r="BM20">
        <v>7.5259495306974025E-2</v>
      </c>
      <c r="BN20">
        <v>0.19504577171159229</v>
      </c>
      <c r="BO20">
        <v>0.16665219736883771</v>
      </c>
      <c r="BP20">
        <v>8.9205037042521265E-2</v>
      </c>
      <c r="BQ20">
        <v>7.4371768530852755E-2</v>
      </c>
      <c r="BR20">
        <v>-4.4917634153227937E-3</v>
      </c>
      <c r="BS20">
        <v>8.800000000000012E-2</v>
      </c>
      <c r="BT20">
        <v>1.058104876616014E-2</v>
      </c>
      <c r="BU20">
        <v>0.16277647723416899</v>
      </c>
      <c r="BV20">
        <v>2.9807652695268701E-2</v>
      </c>
      <c r="BW20">
        <v>-2.05152259025661E-2</v>
      </c>
      <c r="BX20">
        <v>9.3268110817843711E-2</v>
      </c>
      <c r="BY20">
        <v>6.4051453781958964E-2</v>
      </c>
      <c r="BZ20">
        <v>0.10461179556323839</v>
      </c>
      <c r="CA20">
        <v>3.9354701759974089E-2</v>
      </c>
      <c r="CB20">
        <v>5.3881392931028393E-2</v>
      </c>
      <c r="CC20">
        <v>0.1037682031591287</v>
      </c>
      <c r="CD20">
        <v>7.727739846798358E-2</v>
      </c>
      <c r="CE20">
        <v>2.2499040539383942E-2</v>
      </c>
      <c r="CF20">
        <v>6.2209752670717509E-2</v>
      </c>
      <c r="CG20">
        <v>4.6483890553885489E-3</v>
      </c>
    </row>
    <row r="21" spans="1:85" x14ac:dyDescent="0.25">
      <c r="A21" s="1">
        <v>1977</v>
      </c>
      <c r="B21">
        <v>6.9341477553797548E-2</v>
      </c>
      <c r="C21">
        <v>3.5974275674600591E-2</v>
      </c>
      <c r="D21">
        <v>5.079980594259155E-2</v>
      </c>
      <c r="E21">
        <v>0.1146945304427265</v>
      </c>
      <c r="F21">
        <v>4.983663724898818E-2</v>
      </c>
      <c r="G21">
        <v>3.7035355800718148E-3</v>
      </c>
      <c r="H21">
        <v>9.1549292191311901E-2</v>
      </c>
      <c r="I21">
        <v>6.4965942870641988E-2</v>
      </c>
      <c r="J21">
        <v>4.9712156545537588E-2</v>
      </c>
      <c r="K21">
        <v>4.6063180611375147E-2</v>
      </c>
      <c r="L21">
        <v>0.1201204009162065</v>
      </c>
      <c r="M21">
        <v>3.8062349140823383E-2</v>
      </c>
      <c r="N21">
        <v>0.1044468637530878</v>
      </c>
      <c r="O21">
        <v>7.569999999171656E-2</v>
      </c>
      <c r="P21">
        <v>7.3144591552316313E-2</v>
      </c>
      <c r="Q21">
        <v>0.13739871523038799</v>
      </c>
      <c r="R21">
        <v>7.607936015508159E-3</v>
      </c>
      <c r="S21">
        <v>-8.9534279805315864E-2</v>
      </c>
      <c r="T21">
        <v>4.1585054553425919E-2</v>
      </c>
      <c r="U21">
        <v>8.9044744318182295E-2</v>
      </c>
      <c r="V21">
        <v>1.8702910303357068E-2</v>
      </c>
      <c r="W21">
        <v>4.9817839493406103E-2</v>
      </c>
      <c r="X21">
        <v>5.2585859873929053E-2</v>
      </c>
      <c r="Y21">
        <v>1.6048421117815369E-2</v>
      </c>
      <c r="Z21">
        <v>9.0030442666313201E-2</v>
      </c>
      <c r="AA21">
        <v>2.8385743603672891E-2</v>
      </c>
      <c r="AB21">
        <v>2.3951082931115762E-3</v>
      </c>
      <c r="AC21">
        <v>5.9040118440659768E-2</v>
      </c>
      <c r="AD21">
        <v>3.4643120042878763E-2</v>
      </c>
      <c r="AE21">
        <v>-0.12582091168196019</v>
      </c>
      <c r="AF21">
        <v>2.4577504932435521E-2</v>
      </c>
      <c r="AG21">
        <v>2.274107243545018E-2</v>
      </c>
      <c r="AH21">
        <v>2.9410017747186289E-2</v>
      </c>
      <c r="AI21">
        <v>7.8092206850391505E-2</v>
      </c>
      <c r="AJ21">
        <v>-2.6386796599940969E-2</v>
      </c>
      <c r="AK21">
        <v>0.10383889090211471</v>
      </c>
      <c r="AL21">
        <v>3.7081464364483743E-2</v>
      </c>
      <c r="AM21">
        <v>8.7613256010635326E-2</v>
      </c>
      <c r="AN21">
        <v>7.2547645858358004E-2</v>
      </c>
      <c r="AO21">
        <v>-4.030789573445958E-2</v>
      </c>
      <c r="AP21">
        <v>2.5605008447669771E-2</v>
      </c>
      <c r="AQ21">
        <v>4.3903379500560363E-2</v>
      </c>
      <c r="AR21">
        <v>9.4537978493698202E-2</v>
      </c>
      <c r="AS21">
        <v>0.1233598219501847</v>
      </c>
      <c r="AT21">
        <v>0.2180903496489206</v>
      </c>
      <c r="AU21">
        <v>2.3640003588733829E-2</v>
      </c>
      <c r="AV21">
        <v>3.3906397067767387E-2</v>
      </c>
      <c r="AW21">
        <v>4.4152732597565462E-2</v>
      </c>
      <c r="AX21">
        <v>5.95228661057196E-2</v>
      </c>
      <c r="AY21">
        <v>4.9180313685782691E-2</v>
      </c>
      <c r="AZ21">
        <v>7.7530583802194006E-2</v>
      </c>
      <c r="BA21">
        <v>7.7645811191127762E-2</v>
      </c>
      <c r="BB21">
        <v>6.0241178461947688E-2</v>
      </c>
      <c r="BC21">
        <v>8.3684805330067183E-2</v>
      </c>
      <c r="BD21">
        <v>2.5204402791895859E-2</v>
      </c>
      <c r="BE21">
        <v>4.1607473224286193E-2</v>
      </c>
      <c r="BF21">
        <v>3.0169734406464241E-2</v>
      </c>
      <c r="BG21">
        <v>3.9476982874147103E-2</v>
      </c>
      <c r="BH21">
        <v>1.094025889949137E-2</v>
      </c>
      <c r="BI21">
        <v>3.4906369930381232E-3</v>
      </c>
      <c r="BJ21">
        <v>5.6020555772796569E-2</v>
      </c>
      <c r="BK21">
        <v>8.3481559683964684E-3</v>
      </c>
      <c r="BL21">
        <v>5.6025973129629987E-2</v>
      </c>
      <c r="BM21">
        <v>0.1149408160225782</v>
      </c>
      <c r="BN21">
        <v>1.9941094802710779E-2</v>
      </c>
      <c r="BO21">
        <v>6.2238537818869302E-2</v>
      </c>
      <c r="BP21">
        <v>-2.682905305060402E-2</v>
      </c>
      <c r="BQ21">
        <v>6.8526996802713999E-2</v>
      </c>
      <c r="BR21">
        <v>4.6675809840749592E-4</v>
      </c>
      <c r="BS21">
        <v>0.10199999999999949</v>
      </c>
      <c r="BT21">
        <v>-1.596258566341334E-2</v>
      </c>
      <c r="BU21">
        <v>-6.1902268134726199E-2</v>
      </c>
      <c r="BV21">
        <v>2.2346248491377171E-2</v>
      </c>
      <c r="BW21">
        <v>6.9590853700417912E-2</v>
      </c>
      <c r="BX21">
        <v>9.843463235311134E-2</v>
      </c>
      <c r="BY21">
        <v>9.1217903886502402E-2</v>
      </c>
      <c r="BZ21">
        <v>3.4066698044915571E-2</v>
      </c>
      <c r="CA21">
        <v>1.4554611787128521E-2</v>
      </c>
      <c r="CB21">
        <v>4.6241530643200413E-2</v>
      </c>
      <c r="CC21">
        <v>0.1322941109458442</v>
      </c>
      <c r="CD21">
        <v>6.2707835129883302E-2</v>
      </c>
      <c r="CE21">
        <v>-9.4037533947059163E-4</v>
      </c>
      <c r="CF21">
        <v>-4.5642361743654047E-2</v>
      </c>
      <c r="CG21">
        <v>-6.8607031934178761E-2</v>
      </c>
    </row>
    <row r="22" spans="1:85" x14ac:dyDescent="0.25">
      <c r="A22" s="1">
        <v>1978</v>
      </c>
      <c r="B22">
        <v>-4.5061248024769469E-2</v>
      </c>
      <c r="C22">
        <v>8.9687984552821835E-3</v>
      </c>
      <c r="D22">
        <v>-2.1065369516267648E-3</v>
      </c>
      <c r="E22">
        <v>-9.4057598916856486E-3</v>
      </c>
      <c r="F22">
        <v>1.2550780320287769E-2</v>
      </c>
      <c r="G22">
        <v>4.6078250052514563E-2</v>
      </c>
      <c r="H22">
        <v>0.14179520138717069</v>
      </c>
      <c r="I22">
        <v>7.9208071785766665E-2</v>
      </c>
      <c r="J22">
        <v>2.0526945715082259E-2</v>
      </c>
      <c r="K22">
        <v>3.2317095633357412E-2</v>
      </c>
      <c r="L22">
        <v>0.143328015877977</v>
      </c>
      <c r="M22">
        <v>1.209235419435899E-2</v>
      </c>
      <c r="N22">
        <v>7.7011036050238749E-2</v>
      </c>
      <c r="O22">
        <v>0.1132597799019955</v>
      </c>
      <c r="P22">
        <v>0.10909453647607489</v>
      </c>
      <c r="Q22">
        <v>0.22003004922997729</v>
      </c>
      <c r="R22">
        <v>-5.3452915275624097E-2</v>
      </c>
      <c r="S22">
        <v>6.3597470102193507E-2</v>
      </c>
      <c r="T22">
        <v>8.4699008386397601E-2</v>
      </c>
      <c r="U22">
        <v>6.2676868252803219E-2</v>
      </c>
      <c r="V22">
        <v>2.226308540428093E-2</v>
      </c>
      <c r="W22">
        <v>2.1406846772543699E-2</v>
      </c>
      <c r="X22">
        <v>9.2148357012311666E-2</v>
      </c>
      <c r="Y22">
        <v>5.7068249445792113E-2</v>
      </c>
      <c r="Z22">
        <v>8.6287676459366344E-2</v>
      </c>
      <c r="AA22">
        <v>1.4630034461561371E-2</v>
      </c>
      <c r="AB22">
        <v>2.9197074119354061E-2</v>
      </c>
      <c r="AC22">
        <v>1.863401451127672E-2</v>
      </c>
      <c r="AD22">
        <v>3.9785437223583811E-2</v>
      </c>
      <c r="AE22">
        <v>-0.24049206070007309</v>
      </c>
      <c r="AF22">
        <v>4.2042604684594947E-2</v>
      </c>
      <c r="AG22">
        <v>8.4759355994239907E-2</v>
      </c>
      <c r="AH22">
        <v>7.2468633865085785E-2</v>
      </c>
      <c r="AI22">
        <v>4.9966898207155878E-2</v>
      </c>
      <c r="AJ22">
        <v>-1.8061887723648199E-2</v>
      </c>
      <c r="AK22">
        <v>5.9662118080392193E-2</v>
      </c>
      <c r="AL22">
        <v>6.2088635366392572E-2</v>
      </c>
      <c r="AM22">
        <v>6.7670698576317106E-2</v>
      </c>
      <c r="AN22">
        <v>5.7125320890017692E-2</v>
      </c>
      <c r="AO22">
        <v>-0.13951163709593639</v>
      </c>
      <c r="AP22">
        <v>3.2401397518489153E-2</v>
      </c>
      <c r="AQ22">
        <v>5.2719415031374839E-2</v>
      </c>
      <c r="AR22">
        <v>6.9124935466745543E-2</v>
      </c>
      <c r="AS22">
        <v>0.1095298569548476</v>
      </c>
      <c r="AT22">
        <v>0.1831687488912945</v>
      </c>
      <c r="AU22">
        <v>-2.6618059648546511E-2</v>
      </c>
      <c r="AV22">
        <v>8.9569423282560193E-2</v>
      </c>
      <c r="AW22">
        <v>3.2784932494645598E-2</v>
      </c>
      <c r="AX22">
        <v>6.5178170231427829E-2</v>
      </c>
      <c r="AY22">
        <v>9.7450680272819029E-2</v>
      </c>
      <c r="AZ22">
        <v>6.6538922155700245E-2</v>
      </c>
      <c r="BA22">
        <v>0.1347261233138369</v>
      </c>
      <c r="BB22">
        <v>-5.764158392498743E-2</v>
      </c>
      <c r="BC22">
        <v>-7.8388003748827942E-2</v>
      </c>
      <c r="BD22">
        <v>2.696246963716049E-2</v>
      </c>
      <c r="BE22">
        <v>3.8693203631669351E-2</v>
      </c>
      <c r="BF22">
        <v>4.4057413896138937E-2</v>
      </c>
      <c r="BG22">
        <v>8.048533619373828E-2</v>
      </c>
      <c r="BH22">
        <v>9.7926439180968008E-2</v>
      </c>
      <c r="BI22">
        <v>-2.6425029788215398E-2</v>
      </c>
      <c r="BJ22">
        <v>5.1721032868908882E-2</v>
      </c>
      <c r="BK22">
        <v>8.5498593364034856E-2</v>
      </c>
      <c r="BL22">
        <v>2.8159661528516719E-2</v>
      </c>
      <c r="BM22">
        <v>0.1202872994526049</v>
      </c>
      <c r="BN22">
        <v>9.1508408175138528E-2</v>
      </c>
      <c r="BO22">
        <v>-5.9309867222662273E-2</v>
      </c>
      <c r="BP22">
        <v>-3.9539312615406601E-2</v>
      </c>
      <c r="BQ22">
        <v>7.7772876565305182E-2</v>
      </c>
      <c r="BR22">
        <v>2.4063321661992779E-2</v>
      </c>
      <c r="BS22">
        <v>6.5999999999999795E-2</v>
      </c>
      <c r="BT22">
        <v>1.7515480497740869E-2</v>
      </c>
      <c r="BU22">
        <v>0.2115169252402514</v>
      </c>
      <c r="BV22">
        <v>-4.6963418803200336E-3</v>
      </c>
      <c r="BW22">
        <v>0.11045434506752259</v>
      </c>
      <c r="BX22">
        <v>0.1029574653493846</v>
      </c>
      <c r="BY22">
        <v>0.1001648049807729</v>
      </c>
      <c r="BZ22">
        <v>1.5029330112232909E-2</v>
      </c>
      <c r="CA22">
        <v>5.3739853483137243E-2</v>
      </c>
      <c r="CB22">
        <v>5.5353049598978431E-2</v>
      </c>
      <c r="CC22">
        <v>9.7770462334637639E-2</v>
      </c>
      <c r="CD22">
        <v>2.346896371912436E-2</v>
      </c>
      <c r="CE22">
        <v>3.0145489658310681E-2</v>
      </c>
      <c r="CF22">
        <v>5.5376384424840807E-3</v>
      </c>
      <c r="CG22">
        <v>-2.70692248477576E-2</v>
      </c>
    </row>
    <row r="23" spans="1:85" x14ac:dyDescent="0.25">
      <c r="A23" s="1">
        <v>1979</v>
      </c>
      <c r="B23">
        <v>0.102227634648727</v>
      </c>
      <c r="C23">
        <v>4.0434866917602508E-2</v>
      </c>
      <c r="D23">
        <v>5.3566999002511578E-2</v>
      </c>
      <c r="E23">
        <v>1.6649549502651129E-2</v>
      </c>
      <c r="F23">
        <v>6.5357474087814893E-2</v>
      </c>
      <c r="G23">
        <v>3.6646215118315839E-2</v>
      </c>
      <c r="H23">
        <v>0.26139295769423943</v>
      </c>
      <c r="I23">
        <v>7.5170215134801877E-2</v>
      </c>
      <c r="J23">
        <v>1.3334404369820161E-3</v>
      </c>
      <c r="K23">
        <v>6.7662849653268756E-2</v>
      </c>
      <c r="L23">
        <v>0.1214858892295317</v>
      </c>
      <c r="M23">
        <v>-2.465137784686362E-2</v>
      </c>
      <c r="N23">
        <v>8.4183046860205335E-2</v>
      </c>
      <c r="O23">
        <v>7.5913246800002984E-2</v>
      </c>
      <c r="P23">
        <v>2.394407464386546E-2</v>
      </c>
      <c r="Q23">
        <v>6.0351187732671431E-2</v>
      </c>
      <c r="R23">
        <v>4.3008826209265296E-3</v>
      </c>
      <c r="S23">
        <v>9.8132247390797012E-2</v>
      </c>
      <c r="T23">
        <v>5.3791189877644571E-2</v>
      </c>
      <c r="U23">
        <v>4.9391239548058942E-2</v>
      </c>
      <c r="V23">
        <v>3.8691114826421111E-2</v>
      </c>
      <c r="W23">
        <v>4.5313992165474423E-2</v>
      </c>
      <c r="X23">
        <v>7.4778265501278154E-2</v>
      </c>
      <c r="Y23">
        <v>3.7340484012231057E-2</v>
      </c>
      <c r="Z23">
        <v>4.5476896275585398E-2</v>
      </c>
      <c r="AA23">
        <v>4.1546345341288322E-4</v>
      </c>
      <c r="AB23">
        <v>7.1219263714912273E-2</v>
      </c>
      <c r="AC23">
        <v>0.12224819767314</v>
      </c>
      <c r="AD23">
        <v>3.5499891566924187E-2</v>
      </c>
      <c r="AE23">
        <v>4.7440527972284494E-3</v>
      </c>
      <c r="AF23">
        <v>3.7490166374113593E-2</v>
      </c>
      <c r="AG23">
        <v>-2.514941418293631E-2</v>
      </c>
      <c r="AH23">
        <v>3.2820798782349669E-2</v>
      </c>
      <c r="AI23">
        <v>4.7134560873447529E-2</v>
      </c>
      <c r="AJ23">
        <v>-1.8356962606943202E-2</v>
      </c>
      <c r="AK23">
        <v>5.6099266914083623E-2</v>
      </c>
      <c r="AL23">
        <v>7.5604214005372372E-2</v>
      </c>
      <c r="AM23">
        <v>7.3243094855960603E-2</v>
      </c>
      <c r="AN23">
        <v>-5.2381827027892458E-2</v>
      </c>
      <c r="AO23">
        <v>-0.1046675906789491</v>
      </c>
      <c r="AP23">
        <v>5.9591594262573717E-2</v>
      </c>
      <c r="AQ23">
        <v>5.484041832600809E-2</v>
      </c>
      <c r="AR23">
        <v>7.6152260415942405E-2</v>
      </c>
      <c r="AS23">
        <v>8.6712267070971474E-2</v>
      </c>
      <c r="AT23">
        <v>2.893918777905085E-2</v>
      </c>
      <c r="AU23">
        <v>9.8546502902422894E-2</v>
      </c>
      <c r="AV23">
        <v>9.6981701378690707E-2</v>
      </c>
      <c r="AW23">
        <v>4.6331893661583343E-2</v>
      </c>
      <c r="AX23">
        <v>5.2012774807410407E-2</v>
      </c>
      <c r="AY23">
        <v>4.3961537403671973E-2</v>
      </c>
      <c r="AZ23">
        <v>9.3490999313721665E-2</v>
      </c>
      <c r="BA23">
        <v>7.1469960659650555E-2</v>
      </c>
      <c r="BB23">
        <v>6.7594309348435078E-2</v>
      </c>
      <c r="BC23">
        <v>-0.26478788864893671</v>
      </c>
      <c r="BD23">
        <v>2.0141661280197669E-2</v>
      </c>
      <c r="BE23">
        <v>4.3725462309114532E-2</v>
      </c>
      <c r="BF23">
        <v>2.368877794363471E-2</v>
      </c>
      <c r="BG23">
        <v>3.7584355685325477E-2</v>
      </c>
      <c r="BH23">
        <v>4.5147510803485183E-2</v>
      </c>
      <c r="BI23">
        <v>4.0907505741000279E-2</v>
      </c>
      <c r="BJ23">
        <v>5.6396757458215208E-2</v>
      </c>
      <c r="BK23">
        <v>1.8323955126499529E-2</v>
      </c>
      <c r="BL23">
        <v>5.6389378227011518E-2</v>
      </c>
      <c r="BM23">
        <v>0.11862146972516729</v>
      </c>
      <c r="BN23">
        <v>0.1186990803850503</v>
      </c>
      <c r="BO23">
        <v>-5.0185993290549791E-2</v>
      </c>
      <c r="BP23">
        <v>7.0016856151470672E-2</v>
      </c>
      <c r="BQ23">
        <v>9.5541733359054457E-2</v>
      </c>
      <c r="BR23">
        <v>4.5112656074807231E-2</v>
      </c>
      <c r="BS23">
        <v>-5.9999999999992334E-3</v>
      </c>
      <c r="BT23">
        <v>3.8400034766003163E-2</v>
      </c>
      <c r="BU23">
        <v>0.15794340620172251</v>
      </c>
      <c r="BV23">
        <v>-0.21441087688912189</v>
      </c>
      <c r="BW23">
        <v>-5.1677426414038483E-2</v>
      </c>
      <c r="BX23">
        <v>5.3717665125423648E-2</v>
      </c>
      <c r="BY23">
        <v>3.5993675099867353E-2</v>
      </c>
      <c r="BZ23">
        <v>-6.241135702228888E-3</v>
      </c>
      <c r="CA23">
        <v>6.1991167311119283E-2</v>
      </c>
      <c r="CB23">
        <v>3.166145310774638E-2</v>
      </c>
      <c r="CC23">
        <v>3.3828572028840681E-2</v>
      </c>
      <c r="CD23">
        <v>7.6435514542563974E-3</v>
      </c>
      <c r="CE23">
        <v>3.7905038120076277E-2</v>
      </c>
      <c r="CF23">
        <v>-3.023931031218027E-2</v>
      </c>
      <c r="CG23">
        <v>3.2970353993861473E-2</v>
      </c>
    </row>
    <row r="24" spans="1:85" x14ac:dyDescent="0.25">
      <c r="A24" s="1">
        <v>1980</v>
      </c>
      <c r="B24">
        <v>1.518783949404565E-2</v>
      </c>
      <c r="C24">
        <v>3.034245871457358E-2</v>
      </c>
      <c r="D24">
        <v>1.7314855954991659E-2</v>
      </c>
      <c r="E24">
        <v>9.910557251317868E-3</v>
      </c>
      <c r="F24">
        <v>6.7817638716133499E-2</v>
      </c>
      <c r="G24">
        <v>7.9687887235041898E-3</v>
      </c>
      <c r="H24">
        <v>6.4952819213953739E-2</v>
      </c>
      <c r="I24">
        <v>0.13436681763566199</v>
      </c>
      <c r="J24">
        <v>-1.371775125144396E-2</v>
      </c>
      <c r="K24">
        <v>9.1109601551716823E-2</v>
      </c>
      <c r="L24">
        <v>0.1198690138103895</v>
      </c>
      <c r="M24">
        <v>-4.4786388479494829E-2</v>
      </c>
      <c r="N24">
        <v>7.9866207574248171E-2</v>
      </c>
      <c r="O24">
        <v>7.8341450159379919E-2</v>
      </c>
      <c r="P24">
        <v>-0.1095769726602029</v>
      </c>
      <c r="Q24">
        <v>-1.9652916688370822E-2</v>
      </c>
      <c r="R24">
        <v>2.194912923677279E-2</v>
      </c>
      <c r="S24">
        <v>0.17636605479477169</v>
      </c>
      <c r="T24">
        <v>4.0873536730949241E-2</v>
      </c>
      <c r="U24">
        <v>7.5189540299504644E-3</v>
      </c>
      <c r="V24">
        <v>-4.8298633665332614E-3</v>
      </c>
      <c r="W24">
        <v>7.968738508875689E-2</v>
      </c>
      <c r="X24">
        <v>7.9060697298119469E-3</v>
      </c>
      <c r="Y24">
        <v>3.7086829688621779E-2</v>
      </c>
      <c r="Z24">
        <v>0.1001132903803794</v>
      </c>
      <c r="AA24">
        <v>2.2087282774671878E-2</v>
      </c>
      <c r="AB24">
        <v>5.3890478802277778E-2</v>
      </c>
      <c r="AC24">
        <v>-1.6034569340156821E-2</v>
      </c>
      <c r="AD24">
        <v>1.5787452599058439E-2</v>
      </c>
      <c r="AE24">
        <v>2.5529371576521669E-2</v>
      </c>
      <c r="AF24">
        <v>-2.0313677860269049E-2</v>
      </c>
      <c r="AG24">
        <v>4.7169594255815636E-3</v>
      </c>
      <c r="AH24">
        <v>6.7713079372677502E-3</v>
      </c>
      <c r="AI24">
        <v>3.7599781639407581E-2</v>
      </c>
      <c r="AJ24">
        <v>1.7338897267831471E-2</v>
      </c>
      <c r="AK24">
        <v>5.9935405188453221E-3</v>
      </c>
      <c r="AL24">
        <v>7.3746879201070495E-2</v>
      </c>
      <c r="AM24">
        <v>9.8800775216641767E-2</v>
      </c>
      <c r="AN24">
        <v>6.7358215279983397E-2</v>
      </c>
      <c r="AO24">
        <v>-0.2732955745466869</v>
      </c>
      <c r="AP24">
        <v>3.4300164144225959E-2</v>
      </c>
      <c r="AQ24">
        <v>2.8175912075751909E-2</v>
      </c>
      <c r="AR24">
        <v>5.5919762065950347E-2</v>
      </c>
      <c r="AS24">
        <v>-1.645687640444379E-2</v>
      </c>
      <c r="AT24">
        <v>-2.7447792398916281E-2</v>
      </c>
      <c r="AU24">
        <v>9.527075881347713E-3</v>
      </c>
      <c r="AV24">
        <v>9.2332519838864188E-2</v>
      </c>
      <c r="AW24">
        <v>4.471994364266834E-2</v>
      </c>
      <c r="AX24">
        <v>7.9385380808306968E-2</v>
      </c>
      <c r="AY24">
        <v>4.0674641302031493E-3</v>
      </c>
      <c r="AZ24">
        <v>7.4418267838182006E-2</v>
      </c>
      <c r="BA24">
        <v>-2.4550361251301781E-2</v>
      </c>
      <c r="BB24">
        <v>4.2048310468303207E-2</v>
      </c>
      <c r="BC24">
        <v>4.6117322791080682E-2</v>
      </c>
      <c r="BD24">
        <v>1.3419141359549939E-2</v>
      </c>
      <c r="BE24">
        <v>4.5646483564192132E-2</v>
      </c>
      <c r="BF24">
        <v>-2.319394203240591E-2</v>
      </c>
      <c r="BG24">
        <v>0.10215704037270899</v>
      </c>
      <c r="BH24">
        <v>0.13084481729847841</v>
      </c>
      <c r="BI24">
        <v>5.943335398308406E-2</v>
      </c>
      <c r="BJ24">
        <v>5.148911294343634E-2</v>
      </c>
      <c r="BK24">
        <v>-2.3034511991224069E-2</v>
      </c>
      <c r="BL24">
        <v>4.5893399236838238E-2</v>
      </c>
      <c r="BM24">
        <v>0.1171214594292832</v>
      </c>
      <c r="BN24">
        <v>8.9516123307595022E-2</v>
      </c>
      <c r="BO24">
        <v>1.524310148254358E-2</v>
      </c>
      <c r="BP24">
        <v>3.9877619703228222E-2</v>
      </c>
      <c r="BQ24">
        <v>0.1011321778361554</v>
      </c>
      <c r="BR24">
        <v>4.843503756291611E-2</v>
      </c>
      <c r="BS24">
        <v>-8.799999999999869E-2</v>
      </c>
      <c r="BT24">
        <v>1.6999714393924701E-2</v>
      </c>
      <c r="BU24">
        <v>-4.2485225887641892E-2</v>
      </c>
      <c r="BV24">
        <v>-6.0476707473300591E-2</v>
      </c>
      <c r="BW24">
        <v>0.1457695610600899</v>
      </c>
      <c r="BX24">
        <v>5.1735410057193433E-2</v>
      </c>
      <c r="BY24">
        <v>0.1039081013776757</v>
      </c>
      <c r="BZ24">
        <v>-2.4473504258015599E-2</v>
      </c>
      <c r="CA24">
        <v>5.8434009009928053E-2</v>
      </c>
      <c r="CB24">
        <v>-2.5674967694051531E-3</v>
      </c>
      <c r="CC24">
        <v>2.4432022396547671E-2</v>
      </c>
      <c r="CD24">
        <v>-4.4213223644177617E-2</v>
      </c>
      <c r="CE24">
        <v>6.6205850813141329E-2</v>
      </c>
      <c r="CF24">
        <v>3.0356223506610571E-2</v>
      </c>
      <c r="CG24">
        <v>0.14420683903896581</v>
      </c>
    </row>
    <row r="25" spans="1:85" x14ac:dyDescent="0.25">
      <c r="A25" s="1">
        <v>1981</v>
      </c>
      <c r="B25">
        <v>-5.1897891400538611E-2</v>
      </c>
      <c r="C25">
        <v>3.3377681380413263E-2</v>
      </c>
      <c r="D25">
        <v>-1.4429469056661049E-3</v>
      </c>
      <c r="E25">
        <v>0.1216327557024664</v>
      </c>
      <c r="F25">
        <v>9.9542311666320979E-2</v>
      </c>
      <c r="G25">
        <v>4.2553033944954848E-2</v>
      </c>
      <c r="H25">
        <v>-9.2264050798864336E-2</v>
      </c>
      <c r="I25">
        <v>1.133770822808941E-2</v>
      </c>
      <c r="J25">
        <v>2.75620022189571E-3</v>
      </c>
      <c r="K25">
        <v>-4.3933572003487742E-2</v>
      </c>
      <c r="L25">
        <v>9.0648574650590771E-2</v>
      </c>
      <c r="M25">
        <v>-1.544465664701491E-2</v>
      </c>
      <c r="N25">
        <v>6.5253703654798018E-2</v>
      </c>
      <c r="O25">
        <v>5.1127610905891172E-2</v>
      </c>
      <c r="P25">
        <v>3.5004989074401457E-2</v>
      </c>
      <c r="Q25">
        <v>0.1708268224875408</v>
      </c>
      <c r="R25">
        <v>2.350524074860999E-2</v>
      </c>
      <c r="S25">
        <v>0.17619722467904819</v>
      </c>
      <c r="T25">
        <v>2.2768727473299041E-2</v>
      </c>
      <c r="U25">
        <v>-2.26165550695498E-2</v>
      </c>
      <c r="V25">
        <v>-6.6612415558169854E-3</v>
      </c>
      <c r="W25">
        <v>4.2798674793836679E-2</v>
      </c>
      <c r="X25">
        <v>2.999996087427689E-2</v>
      </c>
      <c r="Y25">
        <v>5.6128641195903273E-2</v>
      </c>
      <c r="Z25">
        <v>7.3485538967960048E-2</v>
      </c>
      <c r="AA25">
        <v>-1.324686114263614E-3</v>
      </c>
      <c r="AB25">
        <v>1.315878853749197E-2</v>
      </c>
      <c r="AC25">
        <v>6.3299905481233057E-2</v>
      </c>
      <c r="AD25">
        <v>1.069019838537272E-2</v>
      </c>
      <c r="AE25">
        <v>5.0953292789578629E-2</v>
      </c>
      <c r="AF25">
        <v>-7.877438124530442E-3</v>
      </c>
      <c r="AG25">
        <v>-3.5030669467394228E-2</v>
      </c>
      <c r="AH25">
        <v>-1.553720873385743E-2</v>
      </c>
      <c r="AI25">
        <v>6.4685861064384649E-3</v>
      </c>
      <c r="AJ25">
        <v>1.496165919844273E-2</v>
      </c>
      <c r="AK25">
        <v>-1.2220350234682801E-2</v>
      </c>
      <c r="AL25">
        <v>-2.8527097120367838E-2</v>
      </c>
      <c r="AM25">
        <v>7.9271568241287435E-2</v>
      </c>
      <c r="AN25">
        <v>6.0062036238175409E-2</v>
      </c>
      <c r="AO25">
        <v>-5.1678044315615353E-2</v>
      </c>
      <c r="AP25">
        <v>8.4422760724814343E-3</v>
      </c>
      <c r="AQ25">
        <v>4.209336465123599E-2</v>
      </c>
      <c r="AR25">
        <v>3.7735441966441963E-2</v>
      </c>
      <c r="AS25">
        <v>7.2461762851061165E-2</v>
      </c>
      <c r="AT25">
        <v>6.9463814524968366E-3</v>
      </c>
      <c r="AU25">
        <v>-9.8000000000004514E-2</v>
      </c>
      <c r="AV25">
        <v>8.5256066628163582E-2</v>
      </c>
      <c r="AW25">
        <v>2.0307299300294231E-2</v>
      </c>
      <c r="AX25">
        <v>6.3557545919585151E-2</v>
      </c>
      <c r="AY25">
        <v>-5.2901192185902057E-2</v>
      </c>
      <c r="AZ25">
        <v>6.9421041989621693E-2</v>
      </c>
      <c r="BA25">
        <v>-1.776660706659925E-3</v>
      </c>
      <c r="BB25">
        <v>-0.13127880485069959</v>
      </c>
      <c r="BC25">
        <v>5.3632901898186418E-2</v>
      </c>
      <c r="BD25">
        <v>-7.8361170741607106E-3</v>
      </c>
      <c r="BE25">
        <v>1.5982743637398329E-2</v>
      </c>
      <c r="BF25">
        <v>8.341974134445479E-2</v>
      </c>
      <c r="BG25">
        <v>7.9207635719975536E-2</v>
      </c>
      <c r="BH25">
        <v>9.2068094527198094E-2</v>
      </c>
      <c r="BI25">
        <v>5.5520418148404638E-2</v>
      </c>
      <c r="BJ25">
        <v>3.4232691772080548E-2</v>
      </c>
      <c r="BK25">
        <v>-2.748295711018756E-3</v>
      </c>
      <c r="BL25">
        <v>1.6181042154184411E-2</v>
      </c>
      <c r="BM25">
        <v>9.1704588496358777E-2</v>
      </c>
      <c r="BN25">
        <v>5.4361994803547871E-2</v>
      </c>
      <c r="BO25">
        <v>7.4375636549794275E-2</v>
      </c>
      <c r="BP25">
        <v>5.1802296691572568E-2</v>
      </c>
      <c r="BQ25">
        <v>0.1081613733460398</v>
      </c>
      <c r="BR25">
        <v>2.881428565017103E-2</v>
      </c>
      <c r="BS25">
        <v>7.0999999999997523E-2</v>
      </c>
      <c r="BT25">
        <v>4.5483041663563033E-3</v>
      </c>
      <c r="BU25">
        <v>-8.2151788704125581E-2</v>
      </c>
      <c r="BV25">
        <v>1.0429181025977809E-2</v>
      </c>
      <c r="BW25">
        <v>-3.3151860778313703E-2</v>
      </c>
      <c r="BX25">
        <v>5.9068677630363879E-2</v>
      </c>
      <c r="BY25">
        <v>4.5772085577062853E-2</v>
      </c>
      <c r="BZ25">
        <v>4.8566487665203939E-2</v>
      </c>
      <c r="CA25">
        <v>1.559559829359642E-2</v>
      </c>
      <c r="CB25">
        <v>2.5377192978390181E-2</v>
      </c>
      <c r="CC25">
        <v>4.6139993196693332E-2</v>
      </c>
      <c r="CD25">
        <v>-3.6281090307269891E-3</v>
      </c>
      <c r="CE25">
        <v>5.3607374190337537E-2</v>
      </c>
      <c r="CF25">
        <v>6.1679574065058917E-2</v>
      </c>
      <c r="CG25">
        <v>0.12525424859701501</v>
      </c>
    </row>
    <row r="26" spans="1:85" x14ac:dyDescent="0.25">
      <c r="A26" s="1">
        <v>1982</v>
      </c>
      <c r="B26">
        <v>-7.3565916162729649E-3</v>
      </c>
      <c r="C26">
        <v>3.3284419338532267E-2</v>
      </c>
      <c r="D26">
        <v>2.0112547075435149E-2</v>
      </c>
      <c r="E26">
        <v>-1.053599820203374E-2</v>
      </c>
      <c r="F26">
        <v>2.235066344547448E-2</v>
      </c>
      <c r="G26">
        <v>9.5621966227667776E-2</v>
      </c>
      <c r="H26">
        <v>6.6988977560812513E-2</v>
      </c>
      <c r="I26">
        <v>-1.0771042856241311E-3</v>
      </c>
      <c r="J26">
        <v>-3.9387410198237799E-2</v>
      </c>
      <c r="K26">
        <v>5.8024555339468977E-3</v>
      </c>
      <c r="L26">
        <v>0.1216553185678704</v>
      </c>
      <c r="M26">
        <v>7.7157836309039288E-2</v>
      </c>
      <c r="N26">
        <v>-0.11014305060839009</v>
      </c>
      <c r="O26">
        <v>9.0171139138220294E-2</v>
      </c>
      <c r="P26">
        <v>2.008223516388909E-3</v>
      </c>
      <c r="Q26">
        <v>7.5162026055375863E-2</v>
      </c>
      <c r="R26">
        <v>-4.5767760896157483E-3</v>
      </c>
      <c r="S26">
        <v>0.2359769995971239</v>
      </c>
      <c r="T26">
        <v>9.4842078640844825E-3</v>
      </c>
      <c r="U26">
        <v>-7.2855688470348665E-2</v>
      </c>
      <c r="V26">
        <v>3.6845729676336418E-2</v>
      </c>
      <c r="W26">
        <v>1.698708630100839E-2</v>
      </c>
      <c r="X26">
        <v>6.4000041158005991E-2</v>
      </c>
      <c r="Y26">
        <v>6.1484535364787971E-3</v>
      </c>
      <c r="Z26">
        <v>9.9071711342362645E-2</v>
      </c>
      <c r="AA26">
        <v>1.2464617053460639E-2</v>
      </c>
      <c r="AB26">
        <v>3.1080886930702718E-2</v>
      </c>
      <c r="AC26">
        <v>-5.9784861996104721E-2</v>
      </c>
      <c r="AD26">
        <v>2.505396616375791E-2</v>
      </c>
      <c r="AE26">
        <v>-3.0975203978053398E-2</v>
      </c>
      <c r="AF26">
        <v>1.9948911816838541E-2</v>
      </c>
      <c r="AG26">
        <v>-6.9236504098029603E-2</v>
      </c>
      <c r="AH26">
        <v>-1.132647437075136E-2</v>
      </c>
      <c r="AI26">
        <v>-3.5300890086489151E-2</v>
      </c>
      <c r="AJ26">
        <v>-0.13190134488358179</v>
      </c>
      <c r="AK26">
        <v>-2.0746608955670359E-2</v>
      </c>
      <c r="AL26">
        <v>-3.5637452234697102E-2</v>
      </c>
      <c r="AM26">
        <v>2.246445340363749E-2</v>
      </c>
      <c r="AN26">
        <v>3.4757332403122947E-2</v>
      </c>
      <c r="AO26">
        <v>0.26977739610763729</v>
      </c>
      <c r="AP26">
        <v>4.1358569462796877E-3</v>
      </c>
      <c r="AQ26">
        <v>3.3124567373507149E-2</v>
      </c>
      <c r="AR26">
        <v>1.5064782544752259E-2</v>
      </c>
      <c r="AS26">
        <v>8.3380780869153598E-2</v>
      </c>
      <c r="AT26">
        <v>4.4572038891279531E-2</v>
      </c>
      <c r="AU26">
        <v>-1.8999999999996509E-2</v>
      </c>
      <c r="AV26">
        <v>-5.2080804186324771E-3</v>
      </c>
      <c r="AW26">
        <v>2.925423749974513E-2</v>
      </c>
      <c r="AX26">
        <v>5.6038764255662982E-2</v>
      </c>
      <c r="AY26">
        <v>2.503453813650864E-2</v>
      </c>
      <c r="AZ26">
        <v>5.9431524547803607E-2</v>
      </c>
      <c r="BA26">
        <v>2.1744602194517602E-2</v>
      </c>
      <c r="BB26">
        <v>-6.8033888146931926E-2</v>
      </c>
      <c r="BC26">
        <v>-8.1636191892965823E-3</v>
      </c>
      <c r="BD26">
        <v>-1.2407565927083791E-2</v>
      </c>
      <c r="BE26">
        <v>2.3535447844670902E-3</v>
      </c>
      <c r="BF26">
        <v>3.7793746542903218E-2</v>
      </c>
      <c r="BG26">
        <v>6.5374867999854439E-2</v>
      </c>
      <c r="BH26">
        <v>5.3484564388666771E-2</v>
      </c>
      <c r="BI26">
        <v>-2.2272344418630039E-3</v>
      </c>
      <c r="BJ26">
        <v>3.6193276060416217E-2</v>
      </c>
      <c r="BK26">
        <v>3.5294428750192708E-3</v>
      </c>
      <c r="BL26">
        <v>2.135375077592741E-2</v>
      </c>
      <c r="BM26">
        <v>-1.397617717426726E-2</v>
      </c>
      <c r="BN26">
        <v>1.810846445914379E-2</v>
      </c>
      <c r="BO26">
        <v>5.9586664335353992E-2</v>
      </c>
      <c r="BP26">
        <v>8.0103843728797128E-2</v>
      </c>
      <c r="BQ26">
        <v>7.1021148389738761E-2</v>
      </c>
      <c r="BR26">
        <v>4.7817555346547351E-2</v>
      </c>
      <c r="BS26">
        <v>-4.1999999999998892E-2</v>
      </c>
      <c r="BT26">
        <v>1.248664679227247E-2</v>
      </c>
      <c r="BU26">
        <v>-1.117673622613765E-2</v>
      </c>
      <c r="BV26">
        <v>5.3466089993691242E-2</v>
      </c>
      <c r="BW26">
        <v>-3.5824025458114049E-2</v>
      </c>
      <c r="BX26">
        <v>5.3523487506674322E-2</v>
      </c>
      <c r="BY26">
        <v>3.7993180711154373E-2</v>
      </c>
      <c r="BZ26">
        <v>3.563227812183456E-2</v>
      </c>
      <c r="CA26">
        <v>-9.7578714609698233E-2</v>
      </c>
      <c r="CB26">
        <v>-1.8028874069109829E-2</v>
      </c>
      <c r="CC26">
        <v>4.4764297718753447E-2</v>
      </c>
      <c r="CD26">
        <v>-2.071006070699042E-2</v>
      </c>
      <c r="CE26">
        <v>-3.8339076876097518E-3</v>
      </c>
      <c r="CF26">
        <v>-2.812782628688908E-2</v>
      </c>
      <c r="CG26">
        <v>2.63429714408079E-2</v>
      </c>
    </row>
    <row r="27" spans="1:85" x14ac:dyDescent="0.25">
      <c r="A27" s="1">
        <v>1983</v>
      </c>
      <c r="B27">
        <v>4.3490932795742197E-2</v>
      </c>
      <c r="C27">
        <v>-2.2204701222089791E-2</v>
      </c>
      <c r="D27">
        <v>2.9730880303121269E-2</v>
      </c>
      <c r="E27">
        <v>3.7153269914312829E-2</v>
      </c>
      <c r="F27">
        <v>-4.3478227344638763E-2</v>
      </c>
      <c r="G27">
        <v>3.459847396928666E-3</v>
      </c>
      <c r="H27">
        <v>3.5970518679660161E-2</v>
      </c>
      <c r="I27">
        <v>-2.1431799695411369E-2</v>
      </c>
      <c r="J27">
        <v>-4.0421184699821137E-2</v>
      </c>
      <c r="K27">
        <v>-3.4097934737163632E-2</v>
      </c>
      <c r="L27">
        <v>0.13146729049218181</v>
      </c>
      <c r="M27">
        <v>-8.1265135927456808E-2</v>
      </c>
      <c r="N27">
        <v>-5.0174205248483761E-2</v>
      </c>
      <c r="O27">
        <v>0.1077020250657145</v>
      </c>
      <c r="P27">
        <v>-3.9002404422400758E-2</v>
      </c>
      <c r="Q27">
        <v>6.866830566114189E-2</v>
      </c>
      <c r="R27">
        <v>1.411703688263017E-2</v>
      </c>
      <c r="S27">
        <v>5.8539628398564358E-2</v>
      </c>
      <c r="T27">
        <v>1.5739560382876761E-2</v>
      </c>
      <c r="U27">
        <v>2.862992702399737E-2</v>
      </c>
      <c r="V27">
        <v>2.5960719192376591E-2</v>
      </c>
      <c r="W27">
        <v>4.6279463485527403E-2</v>
      </c>
      <c r="X27">
        <v>5.4000030235220181E-2</v>
      </c>
      <c r="Y27">
        <v>-3.368687709863281E-3</v>
      </c>
      <c r="Z27">
        <v>5.0944068400426513E-2</v>
      </c>
      <c r="AA27">
        <v>1.7701156632679869E-2</v>
      </c>
      <c r="AB27">
        <v>3.1165815141662709E-2</v>
      </c>
      <c r="AC27">
        <v>-3.9601230094915681E-2</v>
      </c>
      <c r="AD27">
        <v>1.2408648621155861E-2</v>
      </c>
      <c r="AE27">
        <v>5.6082406792530293E-2</v>
      </c>
      <c r="AF27">
        <v>4.2218564220163297E-2</v>
      </c>
      <c r="AG27">
        <v>-4.5637375058979759E-2</v>
      </c>
      <c r="AH27">
        <v>-1.078622361385982E-2</v>
      </c>
      <c r="AI27">
        <v>-2.572091444340387E-2</v>
      </c>
      <c r="AJ27">
        <v>-6.7923866893051188E-2</v>
      </c>
      <c r="AK27">
        <v>9.0569388511202928E-3</v>
      </c>
      <c r="AL27">
        <v>9.0818146065075218E-3</v>
      </c>
      <c r="AM27">
        <v>4.192967368199902E-2</v>
      </c>
      <c r="AN27">
        <v>7.2888929012458303E-2</v>
      </c>
      <c r="AO27">
        <v>8.5961067258927104E-2</v>
      </c>
      <c r="AP27">
        <v>1.169203494539389E-2</v>
      </c>
      <c r="AQ27">
        <v>3.5230449851615192E-2</v>
      </c>
      <c r="AR27">
        <v>1.3090502417178559E-2</v>
      </c>
      <c r="AS27">
        <v>0.13376174490369341</v>
      </c>
      <c r="AT27">
        <v>1.986165353867534E-2</v>
      </c>
      <c r="AU27">
        <v>8.9999999999999143E-3</v>
      </c>
      <c r="AV27">
        <v>-3.4864218036244239E-2</v>
      </c>
      <c r="AW27">
        <v>1.707811080564298E-2</v>
      </c>
      <c r="AX27">
        <v>4.3910926798880458E-2</v>
      </c>
      <c r="AY27">
        <v>3.7187090510679748E-2</v>
      </c>
      <c r="AZ27">
        <v>6.2522308149912928E-2</v>
      </c>
      <c r="BA27">
        <v>-3.8636279072154452E-2</v>
      </c>
      <c r="BB27">
        <v>-0.1092408503799506</v>
      </c>
      <c r="BC27">
        <v>4.613211627115206E-2</v>
      </c>
      <c r="BD27">
        <v>2.0699578879006281E-2</v>
      </c>
      <c r="BE27">
        <v>3.9728088135512388E-2</v>
      </c>
      <c r="BF27">
        <v>-2.9774058575497551E-2</v>
      </c>
      <c r="BG27">
        <v>6.7783783387064311E-2</v>
      </c>
      <c r="BH27">
        <v>-4.4913643459445887E-2</v>
      </c>
      <c r="BI27">
        <v>-0.1040808579829695</v>
      </c>
      <c r="BJ27">
        <v>1.8746164682722229E-2</v>
      </c>
      <c r="BK27">
        <v>3.2231630654288211E-2</v>
      </c>
      <c r="BL27">
        <v>-1.7311354825184819E-3</v>
      </c>
      <c r="BM27">
        <v>-3.0426178854092999E-2</v>
      </c>
      <c r="BN27">
        <v>5.980349936499451E-2</v>
      </c>
      <c r="BO27">
        <v>2.0625016939774098E-2</v>
      </c>
      <c r="BP27">
        <v>-5.6474602804172207E-2</v>
      </c>
      <c r="BQ27">
        <v>8.5545996631617244E-2</v>
      </c>
      <c r="BR27">
        <v>-2.10280161742817E-2</v>
      </c>
      <c r="BS27">
        <v>-3.8999999999998633E-2</v>
      </c>
      <c r="BT27">
        <v>1.900638730203269E-2</v>
      </c>
      <c r="BU27">
        <v>-1.7092455393656818E-2</v>
      </c>
      <c r="BV27">
        <v>0.15678717778733761</v>
      </c>
      <c r="BW27">
        <v>-5.4140077866143492E-2</v>
      </c>
      <c r="BX27">
        <v>5.5842024691908423E-2</v>
      </c>
      <c r="BY27">
        <v>-0.1030032848427965</v>
      </c>
      <c r="BZ27">
        <v>4.9710807772709698E-2</v>
      </c>
      <c r="CA27">
        <v>-0.1027439919372429</v>
      </c>
      <c r="CB27">
        <v>4.5839133640166382E-2</v>
      </c>
      <c r="CC27">
        <v>2.1678780541449779E-2</v>
      </c>
      <c r="CD27">
        <v>-3.7648171234142193E-2</v>
      </c>
      <c r="CE27">
        <v>-1.846544476982288E-2</v>
      </c>
      <c r="CF27">
        <v>-1.9666892976213431E-2</v>
      </c>
      <c r="CG27">
        <v>1.585305459391307E-2</v>
      </c>
    </row>
    <row r="28" spans="1:85" x14ac:dyDescent="0.25">
      <c r="A28" s="1">
        <v>1984</v>
      </c>
      <c r="B28">
        <v>1.5707387022300741E-2</v>
      </c>
      <c r="C28">
        <v>4.581297219226755E-2</v>
      </c>
      <c r="D28">
        <v>5.1274762966841076E-4</v>
      </c>
      <c r="E28">
        <v>1.5554400481794059E-3</v>
      </c>
      <c r="F28">
        <v>7.9298395642532563E-2</v>
      </c>
      <c r="G28">
        <v>-1.778696686544208E-2</v>
      </c>
      <c r="H28">
        <v>0.1417114862447981</v>
      </c>
      <c r="I28">
        <v>1.9720650253354961E-2</v>
      </c>
      <c r="J28">
        <v>-2.0067599482528919E-3</v>
      </c>
      <c r="K28">
        <v>5.2691431497686667E-2</v>
      </c>
      <c r="L28">
        <v>8.5453836395685559E-2</v>
      </c>
      <c r="M28">
        <v>9.4817266529253319E-2</v>
      </c>
      <c r="N28">
        <v>4.1036832417010907E-2</v>
      </c>
      <c r="O28">
        <v>0.15191540023613401</v>
      </c>
      <c r="P28">
        <v>-2.7012614342204269E-2</v>
      </c>
      <c r="Q28">
        <v>7.474572543017402E-2</v>
      </c>
      <c r="R28">
        <v>5.5410740219699467E-2</v>
      </c>
      <c r="S28">
        <v>6.9761310562540327E-2</v>
      </c>
      <c r="T28">
        <v>3.3506837389820132E-2</v>
      </c>
      <c r="U28">
        <v>8.0241079073492039E-2</v>
      </c>
      <c r="V28">
        <v>4.1661379228444408E-2</v>
      </c>
      <c r="W28">
        <v>1.2528959754344701E-2</v>
      </c>
      <c r="X28">
        <v>5.5999965297314699E-2</v>
      </c>
      <c r="Y28">
        <v>2.6252732682887369E-2</v>
      </c>
      <c r="Z28">
        <v>9.7457627118644433E-2</v>
      </c>
      <c r="AA28">
        <v>1.7846875804875279E-2</v>
      </c>
      <c r="AB28">
        <v>3.2376919958560388E-2</v>
      </c>
      <c r="AC28">
        <v>8.3930244711740723E-2</v>
      </c>
      <c r="AD28">
        <v>1.513721603443159E-2</v>
      </c>
      <c r="AE28">
        <v>7.5089023083957762E-2</v>
      </c>
      <c r="AF28">
        <v>2.269105144278669E-2</v>
      </c>
      <c r="AG28">
        <v>8.6475694583038068E-2</v>
      </c>
      <c r="AH28">
        <v>2.0105799048631069E-2</v>
      </c>
      <c r="AI28">
        <v>4.9669774858762143E-3</v>
      </c>
      <c r="AJ28">
        <v>-5.0287378638868167E-2</v>
      </c>
      <c r="AK28">
        <v>6.327295760065127E-2</v>
      </c>
      <c r="AL28">
        <v>3.0091703544232479E-3</v>
      </c>
      <c r="AM28">
        <v>6.9755278088412351E-2</v>
      </c>
      <c r="AN28">
        <v>3.8207378559736611E-2</v>
      </c>
      <c r="AO28">
        <v>-8.7192104612189777E-2</v>
      </c>
      <c r="AP28">
        <v>3.2258523152798507E-2</v>
      </c>
      <c r="AQ28">
        <v>4.5019948160251601E-2</v>
      </c>
      <c r="AR28">
        <v>1.755216976968697E-2</v>
      </c>
      <c r="AS28">
        <v>0.10551640354985251</v>
      </c>
      <c r="AT28">
        <v>5.53489782585126E-2</v>
      </c>
      <c r="AU28">
        <v>1.760181942451482E-2</v>
      </c>
      <c r="AV28">
        <v>3.410814135326419E-2</v>
      </c>
      <c r="AW28">
        <v>4.7765388843563412E-2</v>
      </c>
      <c r="AX28">
        <v>4.9327280261805842E-2</v>
      </c>
      <c r="AY28">
        <v>5.3603040939678832E-2</v>
      </c>
      <c r="AZ28">
        <v>7.7617901200005543E-2</v>
      </c>
      <c r="BA28">
        <v>-0.16819835113699649</v>
      </c>
      <c r="BB28">
        <v>-1.1156232179951641E-2</v>
      </c>
      <c r="BC28">
        <v>-1.566093912859827E-2</v>
      </c>
      <c r="BD28">
        <v>3.0616791821726112E-2</v>
      </c>
      <c r="BE28">
        <v>6.0524031653418152E-2</v>
      </c>
      <c r="BF28">
        <v>9.6811300152305643E-2</v>
      </c>
      <c r="BG28">
        <v>5.065205604758688E-2</v>
      </c>
      <c r="BH28">
        <v>2.7094737727037171E-2</v>
      </c>
      <c r="BI28">
        <v>3.6082865381696652E-2</v>
      </c>
      <c r="BJ28">
        <v>-7.3236825843217307E-2</v>
      </c>
      <c r="BK28">
        <v>-3.5472645613661771E-3</v>
      </c>
      <c r="BL28">
        <v>-1.879979089346534E-2</v>
      </c>
      <c r="BM28">
        <v>2.8165994467004081E-2</v>
      </c>
      <c r="BN28">
        <v>-4.2407732807182727E-2</v>
      </c>
      <c r="BO28">
        <v>-5.0089067688753493E-2</v>
      </c>
      <c r="BP28">
        <v>3.93584244300915E-2</v>
      </c>
      <c r="BQ28">
        <v>8.7923865624302946E-2</v>
      </c>
      <c r="BR28">
        <v>4.0930342669799981E-2</v>
      </c>
      <c r="BS28">
        <v>-1.9000000000000621E-2</v>
      </c>
      <c r="BT28">
        <v>4.2295352449170452E-2</v>
      </c>
      <c r="BU28">
        <v>4.5111323409723951E-2</v>
      </c>
      <c r="BV28">
        <v>2.0488989108163051E-2</v>
      </c>
      <c r="BW28">
        <v>5.5555550418506808E-2</v>
      </c>
      <c r="BX28">
        <v>5.7524302514899261E-2</v>
      </c>
      <c r="BY28">
        <v>-5.7509061694257471E-2</v>
      </c>
      <c r="BZ28">
        <v>6.7120157120600793E-2</v>
      </c>
      <c r="CA28">
        <v>-1.1426174504638309E-2</v>
      </c>
      <c r="CB28">
        <v>7.2366331577818674E-2</v>
      </c>
      <c r="CC28">
        <v>6.5876500045285266E-2</v>
      </c>
      <c r="CD28">
        <v>1.4421646334598109E-2</v>
      </c>
      <c r="CE28">
        <v>5.099114909729565E-2</v>
      </c>
      <c r="CF28">
        <v>-3.3683489925601861E-3</v>
      </c>
      <c r="CG28">
        <v>-1.907360107467369E-2</v>
      </c>
    </row>
    <row r="29" spans="1:85" x14ac:dyDescent="0.25">
      <c r="A29" s="1">
        <v>1985</v>
      </c>
      <c r="B29">
        <v>-5.1890243521552859E-2</v>
      </c>
      <c r="C29">
        <v>5.2493296092845303E-2</v>
      </c>
      <c r="D29">
        <v>2.498678497484292E-2</v>
      </c>
      <c r="E29">
        <v>0.1178318018314735</v>
      </c>
      <c r="F29">
        <v>7.5303248365387251E-2</v>
      </c>
      <c r="G29">
        <v>8.5173649953514563E-2</v>
      </c>
      <c r="H29">
        <v>4.829180113974843E-2</v>
      </c>
      <c r="I29">
        <v>1.0125139143091809E-2</v>
      </c>
      <c r="J29">
        <v>-1.6763871435549901E-2</v>
      </c>
      <c r="K29">
        <v>7.9458617487123462E-2</v>
      </c>
      <c r="L29">
        <v>7.1252712692872533E-2</v>
      </c>
      <c r="M29">
        <v>3.927219537980562E-2</v>
      </c>
      <c r="N29">
        <v>4.009916201812274E-2</v>
      </c>
      <c r="O29">
        <v>0.13430677520406409</v>
      </c>
      <c r="P29">
        <v>4.5012231752153582E-2</v>
      </c>
      <c r="Q29">
        <v>8.0631616718715979E-2</v>
      </c>
      <c r="R29">
        <v>4.6785095094605822E-3</v>
      </c>
      <c r="S29">
        <v>-1.1856608549340279E-2</v>
      </c>
      <c r="T29">
        <v>3.1071061936809769E-2</v>
      </c>
      <c r="U29">
        <v>7.2160172937356026E-3</v>
      </c>
      <c r="V29">
        <v>4.0037518151593329E-2</v>
      </c>
      <c r="W29">
        <v>-2.122534977586369E-2</v>
      </c>
      <c r="X29">
        <v>3.6999972551929397E-2</v>
      </c>
      <c r="Y29">
        <v>3.9350014115187272E-2</v>
      </c>
      <c r="Z29">
        <v>5.7915057915057563E-2</v>
      </c>
      <c r="AA29">
        <v>2.321435758366135E-2</v>
      </c>
      <c r="AB29">
        <v>3.5488965872302602E-2</v>
      </c>
      <c r="AC29">
        <v>-4.6134748670671973E-2</v>
      </c>
      <c r="AD29">
        <v>1.6227813671579411E-2</v>
      </c>
      <c r="AE29">
        <v>-2.332949332694156E-2</v>
      </c>
      <c r="AF29">
        <v>4.1474149524081412E-2</v>
      </c>
      <c r="AG29">
        <v>5.0916172729728967E-2</v>
      </c>
      <c r="AH29">
        <v>2.5095572651320449E-2</v>
      </c>
      <c r="AI29">
        <v>-6.0933895378759931E-3</v>
      </c>
      <c r="AJ29">
        <v>2.39966745782823E-2</v>
      </c>
      <c r="AK29">
        <v>5.6262348486707338E-2</v>
      </c>
      <c r="AL29">
        <v>6.03631294663785E-3</v>
      </c>
      <c r="AM29">
        <v>2.4621435642255139E-2</v>
      </c>
      <c r="AN29">
        <v>5.2542992233088198E-2</v>
      </c>
      <c r="AO29">
        <v>2.137611297387693E-2</v>
      </c>
      <c r="AP29">
        <v>2.7980857672086759E-2</v>
      </c>
      <c r="AQ29">
        <v>5.2333809468527483E-2</v>
      </c>
      <c r="AR29">
        <v>4.3005618195017102E-2</v>
      </c>
      <c r="AS29">
        <v>7.8388640217408753E-2</v>
      </c>
      <c r="AT29">
        <v>2.6102493300486321E-2</v>
      </c>
      <c r="AU29">
        <v>1.156344139190949E-2</v>
      </c>
      <c r="AV29">
        <v>2.1876931164702289E-2</v>
      </c>
      <c r="AW29">
        <v>4.5487501945979718E-2</v>
      </c>
      <c r="AX29">
        <v>2.8510002386845201E-2</v>
      </c>
      <c r="AY29">
        <v>4.5709823019013808E-2</v>
      </c>
      <c r="AZ29">
        <v>-1.025250251117058E-2</v>
      </c>
      <c r="BA29">
        <v>7.7181274458261409E-2</v>
      </c>
      <c r="BB29">
        <v>5.9130274644103621E-2</v>
      </c>
      <c r="BC29">
        <v>-4.0818514878027658E-2</v>
      </c>
      <c r="BD29">
        <v>2.5801797705026251E-2</v>
      </c>
      <c r="BE29">
        <v>5.5533589637364288E-2</v>
      </c>
      <c r="BF29">
        <v>6.1449052381673253E-2</v>
      </c>
      <c r="BG29">
        <v>7.5921146987560639E-2</v>
      </c>
      <c r="BH29">
        <v>4.9422336514538333E-2</v>
      </c>
      <c r="BI29">
        <v>2.0611320662589489E-2</v>
      </c>
      <c r="BJ29">
        <v>-7.3066088359399692E-2</v>
      </c>
      <c r="BK29">
        <v>4.0001903476951393E-2</v>
      </c>
      <c r="BL29">
        <v>2.8074388512947759E-2</v>
      </c>
      <c r="BM29">
        <v>4.5231356784566829E-2</v>
      </c>
      <c r="BN29">
        <v>4.4027483364007768E-2</v>
      </c>
      <c r="BO29">
        <v>-6.2810435795952066E-2</v>
      </c>
      <c r="BP29">
        <v>3.4630844644519813E-2</v>
      </c>
      <c r="BQ29">
        <v>-6.228512403064883E-3</v>
      </c>
      <c r="BR29">
        <v>-5.3113404984765682E-2</v>
      </c>
      <c r="BS29">
        <v>1.999999999999957E-2</v>
      </c>
      <c r="BT29">
        <v>2.1603737456558459E-2</v>
      </c>
      <c r="BU29">
        <v>0.1112573757789264</v>
      </c>
      <c r="BV29">
        <v>0.21792773530391971</v>
      </c>
      <c r="BW29">
        <v>5.5555521685272988E-2</v>
      </c>
      <c r="BX29">
        <v>4.647240356593315E-2</v>
      </c>
      <c r="BY29">
        <v>-4.1194195543572933E-2</v>
      </c>
      <c r="BZ29">
        <v>4.2413357163994483E-2</v>
      </c>
      <c r="CA29">
        <v>1.4665360290754281E-2</v>
      </c>
      <c r="CB29">
        <v>4.1696562148670457E-2</v>
      </c>
      <c r="CC29">
        <v>6.177907709014846E-2</v>
      </c>
      <c r="CD29">
        <v>1.9330016136507311E-3</v>
      </c>
      <c r="CE29">
        <v>-1.2114837191261069E-2</v>
      </c>
      <c r="CF29">
        <v>1.6153103675931101E-2</v>
      </c>
      <c r="CG29">
        <v>6.9443877657104025E-2</v>
      </c>
    </row>
    <row r="30" spans="1:85" x14ac:dyDescent="0.25">
      <c r="A30" s="1">
        <v>1986</v>
      </c>
      <c r="B30">
        <v>6.1533770627455908E-2</v>
      </c>
      <c r="C30">
        <v>4.0375288505244807E-2</v>
      </c>
      <c r="D30">
        <v>2.3013932119723961E-2</v>
      </c>
      <c r="E30">
        <v>3.2501804582993399E-2</v>
      </c>
      <c r="F30">
        <v>2.1711415978627569E-2</v>
      </c>
      <c r="G30">
        <v>7.9553627280343167E-2</v>
      </c>
      <c r="H30">
        <v>1.797000227441032E-2</v>
      </c>
      <c r="I30">
        <v>4.5394569574467032E-2</v>
      </c>
      <c r="J30">
        <v>-2.5738745620127051E-2</v>
      </c>
      <c r="K30">
        <v>7.9882951048627582E-2</v>
      </c>
      <c r="L30">
        <v>8.1729243326648493E-2</v>
      </c>
      <c r="M30">
        <v>3.5779792543046092E-2</v>
      </c>
      <c r="N30">
        <v>5.3776923222373083E-2</v>
      </c>
      <c r="O30">
        <v>8.949961764380078E-2</v>
      </c>
      <c r="P30">
        <v>3.2593487673453443E-2</v>
      </c>
      <c r="Q30">
        <v>6.7716630804977876E-2</v>
      </c>
      <c r="R30">
        <v>4.7172096534085169E-2</v>
      </c>
      <c r="S30">
        <v>-6.8615264367512765E-2</v>
      </c>
      <c r="T30">
        <v>5.8240761384774228E-2</v>
      </c>
      <c r="U30">
        <v>5.5362508431616962E-2</v>
      </c>
      <c r="V30">
        <v>4.9041783549904211E-2</v>
      </c>
      <c r="W30">
        <v>3.521993199732492E-2</v>
      </c>
      <c r="X30">
        <v>4.0000100255841173E-3</v>
      </c>
      <c r="Y30">
        <v>3.4647825158386207E-2</v>
      </c>
      <c r="Z30">
        <v>4.7445255474452643E-2</v>
      </c>
      <c r="AA30">
        <v>3.2533218417354418E-2</v>
      </c>
      <c r="AB30">
        <v>2.7556334586149381E-2</v>
      </c>
      <c r="AC30">
        <v>7.7499079654025416E-2</v>
      </c>
      <c r="AD30">
        <v>2.337276349799694E-2</v>
      </c>
      <c r="AE30">
        <v>-8.0359773390293304E-3</v>
      </c>
      <c r="AF30">
        <v>3.150340585553707E-2</v>
      </c>
      <c r="AG30">
        <v>5.1991606788904361E-2</v>
      </c>
      <c r="AH30">
        <v>5.176600507019344E-3</v>
      </c>
      <c r="AI30">
        <v>1.430495981504976E-3</v>
      </c>
      <c r="AJ30">
        <v>-9.0060223600360693E-3</v>
      </c>
      <c r="AK30">
        <v>5.3307744184270693E-2</v>
      </c>
      <c r="AL30">
        <v>-4.9750478867609613E-3</v>
      </c>
      <c r="AM30">
        <v>5.8750451035986383E-2</v>
      </c>
      <c r="AN30">
        <v>4.7765641704895792E-2</v>
      </c>
      <c r="AO30">
        <v>-0.102203943691203</v>
      </c>
      <c r="AP30">
        <v>2.8599718638460839E-2</v>
      </c>
      <c r="AQ30">
        <v>3.3265256163332001E-2</v>
      </c>
      <c r="AR30">
        <v>7.1775553908736786E-2</v>
      </c>
      <c r="AS30">
        <v>0.11327261196306621</v>
      </c>
      <c r="AT30">
        <v>4.6848560365048399E-2</v>
      </c>
      <c r="AU30">
        <v>1.9602248818544301E-2</v>
      </c>
      <c r="AV30">
        <v>-3.078955375263135E-2</v>
      </c>
      <c r="AW30">
        <v>4.1139337136467023E-2</v>
      </c>
      <c r="AX30">
        <v>-1.057348756982762E-2</v>
      </c>
      <c r="AY30">
        <v>-2.1480251787342301E-3</v>
      </c>
      <c r="AZ30">
        <v>1.240594925633999E-2</v>
      </c>
      <c r="BA30">
        <v>6.3521373055065458E-2</v>
      </c>
      <c r="BB30">
        <v>6.0945270405383663E-4</v>
      </c>
      <c r="BC30">
        <v>-1.017309161372012E-2</v>
      </c>
      <c r="BD30">
        <v>2.786975736920198E-2</v>
      </c>
      <c r="BE30">
        <v>4.0422526208130867E-2</v>
      </c>
      <c r="BF30">
        <v>4.5656505452223113E-2</v>
      </c>
      <c r="BG30">
        <v>5.5016536638609073E-2</v>
      </c>
      <c r="BH30">
        <v>3.5677882281954822E-2</v>
      </c>
      <c r="BI30">
        <v>9.4259623607365201E-2</v>
      </c>
      <c r="BJ30">
        <v>3.416782805532307E-2</v>
      </c>
      <c r="BK30">
        <v>4.6930570664886352E-2</v>
      </c>
      <c r="BL30">
        <v>4.140955679719923E-2</v>
      </c>
      <c r="BM30">
        <v>4.9648356642974248E-2</v>
      </c>
      <c r="BN30">
        <v>5.472137485855981E-2</v>
      </c>
      <c r="BO30">
        <v>5.4138110118287841E-2</v>
      </c>
      <c r="BP30">
        <v>3.1269855475067478E-2</v>
      </c>
      <c r="BQ30">
        <v>1.342869110597448E-2</v>
      </c>
      <c r="BR30">
        <v>1.2360469106910301E-2</v>
      </c>
      <c r="BS30">
        <v>7.9999999999999724E-3</v>
      </c>
      <c r="BT30">
        <v>2.691323173386365E-2</v>
      </c>
      <c r="BU30">
        <v>-1.7680126254532519E-3</v>
      </c>
      <c r="BV30">
        <v>-4.0816675172733588E-2</v>
      </c>
      <c r="BW30">
        <v>1.5865043116493921E-2</v>
      </c>
      <c r="BX30">
        <v>5.5338277672477149E-2</v>
      </c>
      <c r="BY30">
        <v>-3.2791630484224329E-2</v>
      </c>
      <c r="BZ30">
        <v>7.012031110543987E-2</v>
      </c>
      <c r="CA30">
        <v>8.8098082947446699E-2</v>
      </c>
      <c r="CB30">
        <v>3.4626459768975187E-2</v>
      </c>
      <c r="CC30">
        <v>5.6007342051163818E-2</v>
      </c>
      <c r="CD30">
        <v>6.5103450282765887E-2</v>
      </c>
      <c r="CE30">
        <v>1.7834778083170019E-4</v>
      </c>
      <c r="CF30">
        <v>7.2389395592391279E-3</v>
      </c>
      <c r="CG30">
        <v>2.099029128955408E-2</v>
      </c>
    </row>
    <row r="31" spans="1:85" x14ac:dyDescent="0.25">
      <c r="A31" s="1">
        <v>1987</v>
      </c>
      <c r="B31">
        <v>2.704868826008934E-2</v>
      </c>
      <c r="C31">
        <v>2.5511704588515441E-2</v>
      </c>
      <c r="D31">
        <v>1.3571680641544079E-2</v>
      </c>
      <c r="E31">
        <v>5.5030961188437137E-2</v>
      </c>
      <c r="F31">
        <v>-1.500002949444394E-2</v>
      </c>
      <c r="G31">
        <v>-2.3633679362492898E-3</v>
      </c>
      <c r="H31">
        <v>2.9845193449046969E-2</v>
      </c>
      <c r="I31">
        <v>0.1073530413264638</v>
      </c>
      <c r="J31">
        <v>2.463477148260736E-2</v>
      </c>
      <c r="K31">
        <v>3.5996294668086931E-2</v>
      </c>
      <c r="L31">
        <v>0.1188192813510808</v>
      </c>
      <c r="M31">
        <v>-4.9389878850254552E-2</v>
      </c>
      <c r="N31">
        <v>6.460468528486743E-2</v>
      </c>
      <c r="O31">
        <v>0.1165742779313572</v>
      </c>
      <c r="P31">
        <v>-3.4897290943428061E-3</v>
      </c>
      <c r="Q31">
        <v>-2.1466502119192089E-2</v>
      </c>
      <c r="R31">
        <v>2.6756424512693399E-2</v>
      </c>
      <c r="S31">
        <v>1.893766405312505E-3</v>
      </c>
      <c r="T31">
        <v>5.3689321481360262E-2</v>
      </c>
      <c r="U31">
        <v>4.7645332791028921E-2</v>
      </c>
      <c r="V31">
        <v>2.5426631463372471E-3</v>
      </c>
      <c r="W31">
        <v>0.1011736736202293</v>
      </c>
      <c r="X31">
        <v>-6.9999752586440422E-3</v>
      </c>
      <c r="Y31">
        <v>-2.5909870835040751E-3</v>
      </c>
      <c r="Z31">
        <v>3.8327526132404588E-2</v>
      </c>
      <c r="AA31">
        <v>5.5471225152586637E-2</v>
      </c>
      <c r="AB31">
        <v>3.5748261383020723E-2</v>
      </c>
      <c r="AC31">
        <v>-6.615019993759319E-2</v>
      </c>
      <c r="AD31">
        <v>2.5619003345011888E-2</v>
      </c>
      <c r="AE31">
        <v>-0.17146042214897561</v>
      </c>
      <c r="AF31">
        <v>5.39273834234568E-2</v>
      </c>
      <c r="AG31">
        <v>4.7948988780257482E-2</v>
      </c>
      <c r="AH31">
        <v>-2.2588640163568811E-2</v>
      </c>
      <c r="AI31">
        <v>3.5439833047684888E-2</v>
      </c>
      <c r="AJ31">
        <v>8.9939659470535099E-3</v>
      </c>
      <c r="AK31">
        <v>6.6383559801138012E-2</v>
      </c>
      <c r="AL31">
        <v>-7.9364869993315771E-3</v>
      </c>
      <c r="AM31">
        <v>4.9259273649661137E-2</v>
      </c>
      <c r="AN31">
        <v>3.9653556339058579E-2</v>
      </c>
      <c r="AO31">
        <v>6.0707378633406963E-3</v>
      </c>
      <c r="AP31">
        <v>3.1919606284801463E-2</v>
      </c>
      <c r="AQ31">
        <v>4.7306658602867632E-2</v>
      </c>
      <c r="AR31">
        <v>5.9371074461072773E-2</v>
      </c>
      <c r="AS31">
        <v>0.12723692119326879</v>
      </c>
      <c r="AT31">
        <v>7.2972822011341523E-3</v>
      </c>
      <c r="AU31">
        <v>1.174913260484885E-2</v>
      </c>
      <c r="AV31">
        <v>1.7224393116481738E-2</v>
      </c>
      <c r="AW31">
        <v>4.8462416208870283E-2</v>
      </c>
      <c r="AX31">
        <v>-4.0056317860643273E-2</v>
      </c>
      <c r="AY31">
        <v>1.6252391823558841E-2</v>
      </c>
      <c r="AZ31">
        <v>5.1919321108215108E-2</v>
      </c>
      <c r="BA31">
        <v>8.8281361241641324E-4</v>
      </c>
      <c r="BB31">
        <v>3.2001254671430529E-2</v>
      </c>
      <c r="BC31">
        <v>-7.0635294117644774E-3</v>
      </c>
      <c r="BD31">
        <v>1.931248684954227E-2</v>
      </c>
      <c r="BE31">
        <v>1.753400788996572E-2</v>
      </c>
      <c r="BF31">
        <v>1.69561826463837E-2</v>
      </c>
      <c r="BG31">
        <v>6.452343024676481E-2</v>
      </c>
      <c r="BH31">
        <v>-1.8090554811192879E-2</v>
      </c>
      <c r="BI31">
        <v>9.7261464305037182E-2</v>
      </c>
      <c r="BJ31">
        <v>4.3116348202579362E-2</v>
      </c>
      <c r="BK31">
        <v>2.7704948353876949E-2</v>
      </c>
      <c r="BL31">
        <v>6.3813941349033454E-2</v>
      </c>
      <c r="BM31">
        <v>7.5823043769046167E-2</v>
      </c>
      <c r="BN31">
        <v>-2.4036107500563731E-4</v>
      </c>
      <c r="BO31">
        <v>0.1422088459778155</v>
      </c>
      <c r="BP31">
        <v>6.255863407743377E-2</v>
      </c>
      <c r="BQ31">
        <v>0.10797769905977229</v>
      </c>
      <c r="BR31">
        <v>7.23126873133937E-2</v>
      </c>
      <c r="BS31">
        <v>-6.1999999999999889E-2</v>
      </c>
      <c r="BT31">
        <v>3.3538429842478193E-2</v>
      </c>
      <c r="BU31">
        <v>4.4041072909000861E-2</v>
      </c>
      <c r="BV31">
        <v>-2.388808497324035E-2</v>
      </c>
      <c r="BW31">
        <v>5.1016218013859313E-3</v>
      </c>
      <c r="BX31">
        <v>9.5189460221078978E-2</v>
      </c>
      <c r="BY31">
        <v>-4.5617785378367158E-2</v>
      </c>
      <c r="BZ31">
        <v>9.4855388424673059E-2</v>
      </c>
      <c r="CA31">
        <v>7.9931372045644905E-2</v>
      </c>
      <c r="CB31">
        <v>3.4592519849391719E-2</v>
      </c>
      <c r="CC31">
        <v>4.3807516968412587E-3</v>
      </c>
      <c r="CD31">
        <v>3.5816499384792033E-2</v>
      </c>
      <c r="CE31">
        <v>2.1007352207328151E-2</v>
      </c>
      <c r="CF31">
        <v>2.67566171341133E-2</v>
      </c>
      <c r="CG31">
        <v>1.150737204540107E-2</v>
      </c>
    </row>
    <row r="32" spans="1:85" x14ac:dyDescent="0.25">
      <c r="A32" s="1">
        <v>1988</v>
      </c>
      <c r="B32">
        <v>-1.0899333417313389E-2</v>
      </c>
      <c r="C32">
        <v>5.7433815854964931E-2</v>
      </c>
      <c r="D32">
        <v>3.2958798984301443E-2</v>
      </c>
      <c r="E32">
        <v>5.0310243682899047E-2</v>
      </c>
      <c r="F32">
        <v>3.4052452948511981E-2</v>
      </c>
      <c r="G32">
        <v>5.795592964802182E-2</v>
      </c>
      <c r="H32">
        <v>2.309707660833055E-2</v>
      </c>
      <c r="I32">
        <v>9.7877114424160541E-2</v>
      </c>
      <c r="J32">
        <v>2.909504758049181E-2</v>
      </c>
      <c r="K32">
        <v>-1.0267271838372951E-3</v>
      </c>
      <c r="L32">
        <v>0.19449969508993481</v>
      </c>
      <c r="M32">
        <v>1.7101652847238569E-2</v>
      </c>
      <c r="N32">
        <v>7.3451104546979173E-2</v>
      </c>
      <c r="O32">
        <v>0.11222594982521</v>
      </c>
      <c r="P32">
        <v>1.13648396352059E-2</v>
      </c>
      <c r="Q32">
        <v>-7.8236319750643879E-2</v>
      </c>
      <c r="R32">
        <v>4.703813367487015E-3</v>
      </c>
      <c r="S32">
        <v>1.7662634294191831E-2</v>
      </c>
      <c r="T32">
        <v>4.0641732451720723E-2</v>
      </c>
      <c r="U32">
        <v>3.4321473799025587E-2</v>
      </c>
      <c r="V32">
        <v>-1.360120528009645E-4</v>
      </c>
      <c r="W32">
        <v>2.1559633305240591E-2</v>
      </c>
      <c r="X32">
        <v>-1.000005490329698E-2</v>
      </c>
      <c r="Y32">
        <v>5.8904672900015963E-2</v>
      </c>
      <c r="Z32">
        <v>5.4613204983888719E-2</v>
      </c>
      <c r="AA32">
        <v>5.0943242976693587E-2</v>
      </c>
      <c r="AB32">
        <v>5.2171503226572609E-2</v>
      </c>
      <c r="AC32">
        <v>9.5575487156065713E-3</v>
      </c>
      <c r="AD32">
        <v>4.7431421935648359E-2</v>
      </c>
      <c r="AE32">
        <v>0.12845353248086741</v>
      </c>
      <c r="AF32">
        <v>5.7324136482244943E-2</v>
      </c>
      <c r="AG32">
        <v>5.6281687653361417E-2</v>
      </c>
      <c r="AH32">
        <v>4.287862019497226E-2</v>
      </c>
      <c r="AI32">
        <v>3.8923870604378831E-2</v>
      </c>
      <c r="AJ32">
        <v>-3.6935331007167352E-2</v>
      </c>
      <c r="AK32">
        <v>1.7460338064636999E-2</v>
      </c>
      <c r="AL32">
        <v>2.0042683774616418E-3</v>
      </c>
      <c r="AM32">
        <v>5.7804984881177003E-2</v>
      </c>
      <c r="AN32">
        <v>9.6277829198481865E-2</v>
      </c>
      <c r="AO32">
        <v>-5.4538242486493117E-2</v>
      </c>
      <c r="AP32">
        <v>4.1943773075300471E-2</v>
      </c>
      <c r="AQ32">
        <v>6.7850201094699691E-2</v>
      </c>
      <c r="AR32">
        <v>6.2031838198845862E-2</v>
      </c>
      <c r="AS32">
        <v>0.1198771555938242</v>
      </c>
      <c r="AT32">
        <v>8.6019190786997227E-2</v>
      </c>
      <c r="AU32">
        <v>3.406929209690588E-2</v>
      </c>
      <c r="AV32">
        <v>1.283260997404923E-2</v>
      </c>
      <c r="AW32">
        <v>4.1199804439637257E-2</v>
      </c>
      <c r="AX32">
        <v>-0.1135243947681749</v>
      </c>
      <c r="AY32">
        <v>3.177291278348477E-2</v>
      </c>
      <c r="AZ32">
        <v>9.9377196768823103E-2</v>
      </c>
      <c r="BA32">
        <v>6.8711501343808837E-2</v>
      </c>
      <c r="BB32">
        <v>7.3340254884255676E-2</v>
      </c>
      <c r="BC32">
        <v>-0.12449822037071361</v>
      </c>
      <c r="BD32">
        <v>3.4412188612939619E-2</v>
      </c>
      <c r="BE32">
        <v>-2.5534725777937701E-3</v>
      </c>
      <c r="BF32">
        <v>7.696808711489922E-2</v>
      </c>
      <c r="BG32">
        <v>7.625278779590744E-2</v>
      </c>
      <c r="BH32">
        <v>-0.1337984378266491</v>
      </c>
      <c r="BI32">
        <v>-9.4412734462939199E-2</v>
      </c>
      <c r="BJ32">
        <v>6.7525444813834101E-2</v>
      </c>
      <c r="BK32">
        <v>2.909240483843064E-2</v>
      </c>
      <c r="BL32">
        <v>7.4891082892814043E-2</v>
      </c>
      <c r="BM32">
        <v>5.9153720660205807E-2</v>
      </c>
      <c r="BN32">
        <v>4.4988249932747797E-2</v>
      </c>
      <c r="BO32">
        <v>-3.3109181834542769E-3</v>
      </c>
      <c r="BP32">
        <v>-8.1657548880768611E-3</v>
      </c>
      <c r="BQ32">
        <v>0.1126375068736168</v>
      </c>
      <c r="BR32">
        <v>-7.0799999995221588E-2</v>
      </c>
      <c r="BS32">
        <v>7.800000000000068E-2</v>
      </c>
      <c r="BT32">
        <v>2.5590386654457401E-2</v>
      </c>
      <c r="BU32">
        <v>5.3967460527299532E-2</v>
      </c>
      <c r="BV32">
        <v>0.15482359070013271</v>
      </c>
      <c r="BW32">
        <v>6.6423697717984134E-2</v>
      </c>
      <c r="BX32">
        <v>0.13288114071764379</v>
      </c>
      <c r="BY32">
        <v>-3.9197240514267831E-2</v>
      </c>
      <c r="BZ32">
        <v>2.320736793948399E-2</v>
      </c>
      <c r="CA32">
        <v>1.4809374616276049E-2</v>
      </c>
      <c r="CB32">
        <v>4.1770612838222261E-2</v>
      </c>
      <c r="CC32">
        <v>0.14074212726182589</v>
      </c>
      <c r="CD32">
        <v>5.8213684197814218E-2</v>
      </c>
      <c r="CE32">
        <v>4.2001325493328502E-2</v>
      </c>
      <c r="CF32">
        <v>6.2807490089769255E-2</v>
      </c>
      <c r="CG32">
        <v>7.5523745080479751E-2</v>
      </c>
    </row>
    <row r="33" spans="1:85" x14ac:dyDescent="0.25">
      <c r="A33" s="1">
        <v>1989</v>
      </c>
      <c r="B33">
        <v>-7.1569496555497242E-2</v>
      </c>
      <c r="C33">
        <v>3.8611735161544092E-2</v>
      </c>
      <c r="D33">
        <v>3.887074817820519E-2</v>
      </c>
      <c r="E33">
        <v>1.349502229920049E-2</v>
      </c>
      <c r="F33">
        <v>-2.8541604962655211E-2</v>
      </c>
      <c r="G33">
        <v>2.150267275765259E-2</v>
      </c>
      <c r="H33">
        <v>6.7273297993172748E-2</v>
      </c>
      <c r="I33">
        <v>0.13009221130541079</v>
      </c>
      <c r="J33">
        <v>3.7901300472356347E-2</v>
      </c>
      <c r="K33">
        <v>3.2794588579642292E-2</v>
      </c>
      <c r="L33">
        <v>0.1305940588803283</v>
      </c>
      <c r="M33">
        <v>1.9772704345194542E-2</v>
      </c>
      <c r="N33">
        <v>9.9233828971240848E-2</v>
      </c>
      <c r="O33">
        <v>4.2063343554781481E-2</v>
      </c>
      <c r="P33">
        <v>2.9480049449687011E-2</v>
      </c>
      <c r="Q33">
        <v>-1.8191205125230571E-2</v>
      </c>
      <c r="R33">
        <v>-1.266050635609545E-2</v>
      </c>
      <c r="S33">
        <v>2.5998765171722341E-2</v>
      </c>
      <c r="T33">
        <v>3.4140961086315258E-2</v>
      </c>
      <c r="U33">
        <v>5.6659755487239637E-2</v>
      </c>
      <c r="V33">
        <v>6.4518743197663764E-3</v>
      </c>
      <c r="W33">
        <v>4.400538814549719E-2</v>
      </c>
      <c r="X33">
        <v>4.4000021603741717E-2</v>
      </c>
      <c r="Y33">
        <v>1.005777946198322E-2</v>
      </c>
      <c r="Z33">
        <v>4.920868605079718E-2</v>
      </c>
      <c r="AA33">
        <v>4.827030312322407E-2</v>
      </c>
      <c r="AB33">
        <v>5.0871436741819882E-2</v>
      </c>
      <c r="AC33">
        <v>7.4386324357788289E-2</v>
      </c>
      <c r="AD33">
        <v>4.3438610626761263E-2</v>
      </c>
      <c r="AE33">
        <v>8.5453099898254545E-2</v>
      </c>
      <c r="AF33">
        <v>2.5776027287409419E-2</v>
      </c>
      <c r="AG33">
        <v>5.0858727003000578E-2</v>
      </c>
      <c r="AH33">
        <v>3.7999995972941181E-2</v>
      </c>
      <c r="AI33">
        <v>3.9425895186772093E-2</v>
      </c>
      <c r="AJ33">
        <v>-4.9166666666664721E-2</v>
      </c>
      <c r="AK33">
        <v>2.7278489303226079E-2</v>
      </c>
      <c r="AL33">
        <v>-2.9134243971422651E-2</v>
      </c>
      <c r="AM33">
        <v>7.4565869251684666E-2</v>
      </c>
      <c r="AN33">
        <v>5.9473433282650062E-2</v>
      </c>
      <c r="AO33">
        <v>6.0273154907858097E-2</v>
      </c>
      <c r="AP33">
        <v>3.3883834540892221E-2</v>
      </c>
      <c r="AQ33">
        <v>4.8580376863885992E-2</v>
      </c>
      <c r="AR33">
        <v>4.6903487681229733E-2</v>
      </c>
      <c r="AS33">
        <v>7.0728936053141636E-2</v>
      </c>
      <c r="AT33">
        <v>5.7952444074109773E-2</v>
      </c>
      <c r="AU33">
        <v>4.0748806576214068E-2</v>
      </c>
      <c r="AV33">
        <v>4.1055093305943008E-2</v>
      </c>
      <c r="AW33">
        <v>3.081334067626898E-2</v>
      </c>
      <c r="AX33">
        <v>3.6952974226781947E-2</v>
      </c>
      <c r="AY33">
        <v>1.344689706926872E-2</v>
      </c>
      <c r="AZ33">
        <v>9.0596008660236857E-2</v>
      </c>
      <c r="BA33">
        <v>9.5704597163866374E-3</v>
      </c>
      <c r="BB33">
        <v>1.9193812966454681E-2</v>
      </c>
      <c r="BC33">
        <v>-1.7382163302988831E-2</v>
      </c>
      <c r="BD33">
        <v>4.4201178960851878E-2</v>
      </c>
      <c r="BE33">
        <v>1.0382899693513111E-2</v>
      </c>
      <c r="BF33">
        <v>4.3296479338952733E-2</v>
      </c>
      <c r="BG33">
        <v>4.9597688944085831E-2</v>
      </c>
      <c r="BH33">
        <v>1.562247005333006E-2</v>
      </c>
      <c r="BI33">
        <v>-0.123120414471296</v>
      </c>
      <c r="BJ33">
        <v>6.2053111166090531E-2</v>
      </c>
      <c r="BK33">
        <v>-1.4195798851755091E-2</v>
      </c>
      <c r="BL33">
        <v>6.4406392402760276E-2</v>
      </c>
      <c r="BM33">
        <v>6.9352039101233623E-2</v>
      </c>
      <c r="BN33">
        <v>-3.6534273655078662E-4</v>
      </c>
      <c r="BO33">
        <v>8.9313936869602345E-2</v>
      </c>
      <c r="BP33">
        <v>3.9737833144104687E-2</v>
      </c>
      <c r="BQ33">
        <v>0.1015861031879768</v>
      </c>
      <c r="BR33">
        <v>7.2999999869576013E-3</v>
      </c>
      <c r="BS33">
        <v>4.1999999999998323E-2</v>
      </c>
      <c r="BT33">
        <v>2.6548069272007521E-2</v>
      </c>
      <c r="BU33">
        <v>0.1119882307226641</v>
      </c>
      <c r="BV33">
        <v>4.8847351025103757E-2</v>
      </c>
      <c r="BW33">
        <v>4.0600216837923142E-2</v>
      </c>
      <c r="BX33">
        <v>0.12190505986610931</v>
      </c>
      <c r="BY33">
        <v>-8.2991421111519512E-3</v>
      </c>
      <c r="BZ33">
        <v>2.9024406877960021E-3</v>
      </c>
      <c r="CA33">
        <v>1.103901024582598E-2</v>
      </c>
      <c r="CB33">
        <v>3.6726481592833843E-2</v>
      </c>
      <c r="CC33">
        <v>1.40507628572017E-2</v>
      </c>
      <c r="CD33">
        <v>-8.5698820132998468E-2</v>
      </c>
      <c r="CE33">
        <v>2.3947841586012399E-2</v>
      </c>
      <c r="CF33">
        <v>-1.0235017886986809E-2</v>
      </c>
      <c r="CG33">
        <v>5.1997664436915163E-2</v>
      </c>
    </row>
    <row r="34" spans="1:85" x14ac:dyDescent="0.25">
      <c r="A34" s="1">
        <v>1990</v>
      </c>
      <c r="B34">
        <v>-2.4672137763745921E-2</v>
      </c>
      <c r="C34">
        <v>3.5709981470229343E-2</v>
      </c>
      <c r="D34">
        <v>4.345641399478211E-2</v>
      </c>
      <c r="E34">
        <v>3.4998221400370122E-2</v>
      </c>
      <c r="F34">
        <v>8.9761343606465691E-2</v>
      </c>
      <c r="G34">
        <v>-6.0292848000996456E-3</v>
      </c>
      <c r="H34">
        <v>-1.596249086495604E-2</v>
      </c>
      <c r="I34">
        <v>0.1144338872893189</v>
      </c>
      <c r="J34">
        <v>4.6357859096006988E-2</v>
      </c>
      <c r="K34">
        <v>-3.102355948750073E-2</v>
      </c>
      <c r="L34">
        <v>6.7728219493255318E-2</v>
      </c>
      <c r="M34">
        <v>-2.1475280657408721E-2</v>
      </c>
      <c r="N34">
        <v>3.3335654727208348E-2</v>
      </c>
      <c r="O34">
        <v>3.9202513677656869E-2</v>
      </c>
      <c r="P34">
        <v>-1.0959084111542689E-2</v>
      </c>
      <c r="Q34">
        <v>-6.1056976460826889E-2</v>
      </c>
      <c r="R34">
        <v>-6.5683106946424624E-2</v>
      </c>
      <c r="S34">
        <v>1.000003566943917E-2</v>
      </c>
      <c r="T34">
        <v>4.2819983320757163E-2</v>
      </c>
      <c r="U34">
        <v>3.5530633647956902E-2</v>
      </c>
      <c r="V34">
        <v>1.4752442765041E-2</v>
      </c>
      <c r="W34">
        <v>-5.4543123947021432E-2</v>
      </c>
      <c r="X34">
        <v>8.0000057998168474E-3</v>
      </c>
      <c r="Y34">
        <v>3.6799140527841841E-2</v>
      </c>
      <c r="Z34">
        <v>5.6670291507341798E-2</v>
      </c>
      <c r="AA34">
        <v>3.7813933782668563E-2</v>
      </c>
      <c r="AB34">
        <v>6.7027584428976184E-3</v>
      </c>
      <c r="AC34">
        <v>5.8000027192660467E-2</v>
      </c>
      <c r="AD34">
        <v>2.9239350812307378E-2</v>
      </c>
      <c r="AE34">
        <v>5.1922372765239831E-2</v>
      </c>
      <c r="AF34">
        <v>7.3375550341138766E-3</v>
      </c>
      <c r="AG34">
        <v>3.3288178832203953E-2</v>
      </c>
      <c r="AH34">
        <v>0</v>
      </c>
      <c r="AI34">
        <v>3.1025631804658501E-2</v>
      </c>
      <c r="AJ34">
        <v>-3.0674846625765469E-2</v>
      </c>
      <c r="AK34">
        <v>2.791748948921494E-2</v>
      </c>
      <c r="AL34">
        <v>1.038122801031122E-2</v>
      </c>
      <c r="AM34">
        <v>7.2421316385646431E-2</v>
      </c>
      <c r="AN34">
        <v>5.5334545630651058E-2</v>
      </c>
      <c r="AO34">
        <v>0.13838156755105929</v>
      </c>
      <c r="AP34">
        <v>1.9857749428717139E-2</v>
      </c>
      <c r="AQ34">
        <v>4.8927130656615248E-2</v>
      </c>
      <c r="AR34">
        <v>4.1920509742158177E-2</v>
      </c>
      <c r="AS34">
        <v>9.8775525016935997E-2</v>
      </c>
      <c r="AT34">
        <v>6.0454733298594902E-2</v>
      </c>
      <c r="AU34">
        <v>3.1289050539318602E-2</v>
      </c>
      <c r="AV34">
        <v>5.175768386195273E-2</v>
      </c>
      <c r="AW34">
        <v>2.316348364745878E-2</v>
      </c>
      <c r="AX34">
        <v>2.816933273291625E-2</v>
      </c>
      <c r="AY34">
        <v>5.6922944937572308E-2</v>
      </c>
      <c r="AZ34">
        <v>9.008527139756993E-2</v>
      </c>
      <c r="BA34">
        <v>-1.3084782838948711E-2</v>
      </c>
      <c r="BB34">
        <v>0.117768859323494</v>
      </c>
      <c r="BC34">
        <v>-5.2499720862726913E-4</v>
      </c>
      <c r="BD34">
        <v>4.1832229863407233E-2</v>
      </c>
      <c r="BE34">
        <v>1.9324198265052099E-2</v>
      </c>
      <c r="BF34">
        <v>4.6350363470599232E-2</v>
      </c>
      <c r="BG34">
        <v>4.4585868150981013E-2</v>
      </c>
      <c r="BH34">
        <v>8.0989930056327916E-2</v>
      </c>
      <c r="BI34">
        <v>-4.9825635364660448E-2</v>
      </c>
      <c r="BJ34">
        <v>3.0369662939821181E-2</v>
      </c>
      <c r="BK34">
        <v>-3.012169220491728E-2</v>
      </c>
      <c r="BL34">
        <v>3.9505227632515412E-2</v>
      </c>
      <c r="BM34">
        <v>4.1232828795815663E-2</v>
      </c>
      <c r="BN34">
        <v>-2.399291096910133E-2</v>
      </c>
      <c r="BO34">
        <v>-5.4700537761547853E-2</v>
      </c>
      <c r="BP34">
        <v>-7.4628222290388634E-3</v>
      </c>
      <c r="BQ34">
        <v>9.8210491311723866E-2</v>
      </c>
      <c r="BR34">
        <v>3.3499979838772453E-2</v>
      </c>
      <c r="BS34">
        <v>-4.4999999999997729E-2</v>
      </c>
      <c r="BT34">
        <v>7.5467476866684534E-3</v>
      </c>
      <c r="BU34">
        <v>6.9955446900336546E-2</v>
      </c>
      <c r="BV34">
        <v>-4.1784723727767668E-2</v>
      </c>
      <c r="BW34">
        <v>-2.4365613566723712E-3</v>
      </c>
      <c r="BX34">
        <v>0.11167163444629249</v>
      </c>
      <c r="BY34">
        <v>1.5091678420309619E-2</v>
      </c>
      <c r="BZ34">
        <v>9.266146671493232E-2</v>
      </c>
      <c r="CA34">
        <v>2.9734837831112771E-3</v>
      </c>
      <c r="CB34">
        <v>1.8859649576883589E-2</v>
      </c>
      <c r="CC34">
        <v>6.9427273969563857E-2</v>
      </c>
      <c r="CD34">
        <v>6.4679408530580809E-2</v>
      </c>
      <c r="CE34">
        <v>-3.177856757633179E-3</v>
      </c>
      <c r="CF34">
        <v>-4.8107202778166422E-3</v>
      </c>
      <c r="CG34">
        <v>6.9885529331853893E-2</v>
      </c>
    </row>
    <row r="35" spans="1:85" x14ac:dyDescent="0.25">
      <c r="A35" s="1">
        <v>1991</v>
      </c>
      <c r="B35">
        <v>9.1331105662010123E-2</v>
      </c>
      <c r="C35">
        <v>-3.9781769961490451E-3</v>
      </c>
      <c r="D35">
        <v>3.4416277766945877E-2</v>
      </c>
      <c r="E35">
        <v>4.996836448023572E-2</v>
      </c>
      <c r="F35">
        <v>4.2257994193440278E-2</v>
      </c>
      <c r="G35">
        <v>9.069984459581476E-2</v>
      </c>
      <c r="H35">
        <v>-4.1817847814004383E-2</v>
      </c>
      <c r="I35">
        <v>0.1146403642050733</v>
      </c>
      <c r="J35">
        <v>5.2665274721403817E-2</v>
      </c>
      <c r="K35">
        <v>1.51193723815426E-2</v>
      </c>
      <c r="L35">
        <v>7.458709112318801E-2</v>
      </c>
      <c r="M35">
        <v>-5.5254300510186741E-3</v>
      </c>
      <c r="N35">
        <v>7.8043921864101404E-2</v>
      </c>
      <c r="O35">
        <v>9.2627860840623411E-2</v>
      </c>
      <c r="P35">
        <v>4.092516843725491E-4</v>
      </c>
      <c r="Q35">
        <v>-3.8085993724514683E-2</v>
      </c>
      <c r="R35">
        <v>-8.4210514991337679E-2</v>
      </c>
      <c r="S35">
        <v>2.3953674527154481E-2</v>
      </c>
      <c r="T35">
        <v>2.0016075967927951E-2</v>
      </c>
      <c r="U35">
        <v>2.2656549896031782E-2</v>
      </c>
      <c r="V35">
        <v>1.39363399746793E-2</v>
      </c>
      <c r="W35">
        <v>9.4413888914601785E-3</v>
      </c>
      <c r="X35">
        <v>-1.2000005855827139E-2</v>
      </c>
      <c r="Y35">
        <v>4.2913423980209593E-2</v>
      </c>
      <c r="Z35">
        <v>1.1254045948319909E-2</v>
      </c>
      <c r="AA35">
        <v>2.5460005481022559E-2</v>
      </c>
      <c r="AB35">
        <v>-5.8863280694266683E-2</v>
      </c>
      <c r="AC35">
        <v>-2.700003729198457E-2</v>
      </c>
      <c r="AD35">
        <v>1.048175847044348E-2</v>
      </c>
      <c r="AE35">
        <v>6.1125034830117782E-2</v>
      </c>
      <c r="AF35">
        <v>-1.103121654726664E-2</v>
      </c>
      <c r="AG35">
        <v>5.281826369294592E-2</v>
      </c>
      <c r="AH35">
        <v>3.1000002878211318E-2</v>
      </c>
      <c r="AI35">
        <v>3.6582487237411671E-2</v>
      </c>
      <c r="AJ35">
        <v>6.057866184079401E-2</v>
      </c>
      <c r="AK35">
        <v>-3.319308423028005E-2</v>
      </c>
      <c r="AL35">
        <v>1.8805447235055651E-2</v>
      </c>
      <c r="AM35">
        <v>6.9119828359130941E-2</v>
      </c>
      <c r="AN35">
        <v>1.0568314329430849E-2</v>
      </c>
      <c r="AO35">
        <v>0.12396861432669549</v>
      </c>
      <c r="AP35">
        <v>1.538447557766176E-2</v>
      </c>
      <c r="AQ35">
        <v>3.4174967618902062E-2</v>
      </c>
      <c r="AR35">
        <v>1.4383467910851379E-2</v>
      </c>
      <c r="AS35">
        <v>0.1077805612689666</v>
      </c>
      <c r="AT35">
        <v>6.9666071133075033E-2</v>
      </c>
      <c r="AU35">
        <v>-6.3063515944582205E-2</v>
      </c>
      <c r="AV35">
        <v>4.2147548386775917E-2</v>
      </c>
      <c r="AW35">
        <v>1.400794162867825E-2</v>
      </c>
      <c r="AX35">
        <v>-6.5061690815213071E-3</v>
      </c>
      <c r="AY35">
        <v>8.7302318286143224E-2</v>
      </c>
      <c r="AZ35">
        <v>9.5454674143613694E-2</v>
      </c>
      <c r="BA35">
        <v>-4.3948910103824802E-3</v>
      </c>
      <c r="BB35">
        <v>3.5835260448379811E-3</v>
      </c>
      <c r="BC35">
        <v>-1.8928149566296781E-3</v>
      </c>
      <c r="BD35">
        <v>2.4391344083439181E-2</v>
      </c>
      <c r="BE35">
        <v>3.084721395266015E-2</v>
      </c>
      <c r="BF35">
        <v>6.3681504032865918E-2</v>
      </c>
      <c r="BG35">
        <v>5.0615677546345383E-2</v>
      </c>
      <c r="BH35">
        <v>9.4190055622128732E-2</v>
      </c>
      <c r="BI35">
        <v>2.2192591027908999E-2</v>
      </c>
      <c r="BJ35">
        <v>-5.7833465109762014E-3</v>
      </c>
      <c r="BK35">
        <v>9.5468977086124063E-2</v>
      </c>
      <c r="BL35">
        <v>4.3682064626740243E-2</v>
      </c>
      <c r="BM35">
        <v>3.4936501550211427E-2</v>
      </c>
      <c r="BN35">
        <v>-2.5143796546227431E-2</v>
      </c>
      <c r="BO35">
        <v>7.5109106258898065E-2</v>
      </c>
      <c r="BP35">
        <v>2.6599626570367858E-2</v>
      </c>
      <c r="BQ35">
        <v>6.6885025132436618E-2</v>
      </c>
      <c r="BR35">
        <v>2.3519606446944719E-2</v>
      </c>
      <c r="BS35">
        <v>2.6999990912340909E-2</v>
      </c>
      <c r="BT35">
        <v>-1.145974868580652E-2</v>
      </c>
      <c r="BU35">
        <v>2.760426099345082E-2</v>
      </c>
      <c r="BV35">
        <v>8.5351371664717415E-2</v>
      </c>
      <c r="BW35">
        <v>-6.9996749306868366E-3</v>
      </c>
      <c r="BX35">
        <v>8.5582603212423003E-2</v>
      </c>
      <c r="BY35">
        <v>3.1124078662282381E-2</v>
      </c>
      <c r="BZ35">
        <v>7.2027903561004804E-3</v>
      </c>
      <c r="CA35">
        <v>3.5388085044840673E-2</v>
      </c>
      <c r="CB35">
        <v>-1.082647868430655E-3</v>
      </c>
      <c r="CC35">
        <v>-1.864689128916126E-2</v>
      </c>
      <c r="CD35">
        <v>9.7298879771459498E-2</v>
      </c>
      <c r="CE35">
        <v>-1.0182198732135821E-2</v>
      </c>
      <c r="CF35">
        <v>-3.6133383882329888E-4</v>
      </c>
      <c r="CG35">
        <v>5.5317823960983219E-2</v>
      </c>
    </row>
    <row r="36" spans="1:85" x14ac:dyDescent="0.25">
      <c r="A36" s="1">
        <v>1992</v>
      </c>
      <c r="B36">
        <v>7.9372915564307644E-2</v>
      </c>
      <c r="C36">
        <v>4.1218470060933043E-3</v>
      </c>
      <c r="D36">
        <v>2.0935246170918301E-2</v>
      </c>
      <c r="E36">
        <v>1.0099983709962859E-2</v>
      </c>
      <c r="F36">
        <v>2.9577108272039541E-2</v>
      </c>
      <c r="G36">
        <v>2.3271076184595068E-3</v>
      </c>
      <c r="H36">
        <v>-3.8255819695819752E-2</v>
      </c>
      <c r="I36">
        <v>0.1205832306617836</v>
      </c>
      <c r="J36">
        <v>1.646496932633482E-2</v>
      </c>
      <c r="K36">
        <v>-4.6691321173774726E-3</v>
      </c>
      <c r="L36">
        <v>2.917070306925424E-2</v>
      </c>
      <c r="M36">
        <v>-6.4240781994633095E-2</v>
      </c>
      <c r="N36">
        <v>0.1116670773388859</v>
      </c>
      <c r="O36">
        <v>0.14224529593182381</v>
      </c>
      <c r="P36">
        <v>-2.4456061203250098E-3</v>
      </c>
      <c r="Q36">
        <v>-3.100003210790717E-2</v>
      </c>
      <c r="R36">
        <v>-0.1050000856464773</v>
      </c>
      <c r="S36">
        <v>2.6119480553387149E-2</v>
      </c>
      <c r="T36">
        <v>4.0449294377407768E-2</v>
      </c>
      <c r="U36">
        <v>9.2011037323253927E-2</v>
      </c>
      <c r="V36">
        <v>1.957006711838559E-2</v>
      </c>
      <c r="W36">
        <v>0.1122093273960016</v>
      </c>
      <c r="X36">
        <v>1.8000023031884641E-2</v>
      </c>
      <c r="Y36">
        <v>2.114310675127996E-2</v>
      </c>
      <c r="Z36">
        <v>4.4728591893983073E-2</v>
      </c>
      <c r="AA36">
        <v>9.2921554866674683E-3</v>
      </c>
      <c r="AB36">
        <v>-3.294660065757142E-2</v>
      </c>
      <c r="AC36">
        <v>6.1000019098767809E-2</v>
      </c>
      <c r="AD36">
        <v>1.5993426768712741E-2</v>
      </c>
      <c r="AE36">
        <v>-3.0901456515439352E-2</v>
      </c>
      <c r="AF36">
        <v>4.0108210449415083E-3</v>
      </c>
      <c r="AG36">
        <v>3.8794190724395321E-2</v>
      </c>
      <c r="AH36">
        <v>6.9999993954779427E-3</v>
      </c>
      <c r="AI36">
        <v>4.8383388459179173E-2</v>
      </c>
      <c r="AJ36">
        <v>7.7578857760752559E-2</v>
      </c>
      <c r="AK36">
        <v>6.0736878770601938E-2</v>
      </c>
      <c r="AL36">
        <v>-5.3099329147481167E-2</v>
      </c>
      <c r="AM36">
        <v>6.4975065168271437E-2</v>
      </c>
      <c r="AN36">
        <v>5.482396021670468E-2</v>
      </c>
      <c r="AO36">
        <v>2.862382627888849E-2</v>
      </c>
      <c r="AP36">
        <v>8.342754535548948E-3</v>
      </c>
      <c r="AQ36">
        <v>8.4806958129817651E-3</v>
      </c>
      <c r="AR36">
        <v>-7.9949395992763069E-3</v>
      </c>
      <c r="AS36">
        <v>6.1986427983637363E-2</v>
      </c>
      <c r="AT36">
        <v>6.9563649569205951E-2</v>
      </c>
      <c r="AU36">
        <v>1.1808849422964019E-2</v>
      </c>
      <c r="AV36">
        <v>3.5411024159496228E-2</v>
      </c>
      <c r="AW36">
        <v>1.532049529537389E-2</v>
      </c>
      <c r="AX36">
        <v>9.6609424530961691E-2</v>
      </c>
      <c r="AY36">
        <v>-7.3329781353230455E-2</v>
      </c>
      <c r="AZ36">
        <v>8.8851179783215606E-2</v>
      </c>
      <c r="BA36">
        <v>2.0007523610277071E-2</v>
      </c>
      <c r="BB36">
        <v>4.6311929469535613E-2</v>
      </c>
      <c r="BC36">
        <v>3.8634661945025068E-3</v>
      </c>
      <c r="BD36">
        <v>1.7060708972005331E-2</v>
      </c>
      <c r="BE36">
        <v>3.5743955389190063E-2</v>
      </c>
      <c r="BF36">
        <v>4.1064066122876282E-2</v>
      </c>
      <c r="BG36">
        <v>7.7058978225001767E-2</v>
      </c>
      <c r="BH36">
        <v>8.2016803339644617E-2</v>
      </c>
      <c r="BI36">
        <v>-5.405091247239255E-3</v>
      </c>
      <c r="BJ36">
        <v>3.3760303060563499E-3</v>
      </c>
      <c r="BK36">
        <v>0.138490852689481</v>
      </c>
      <c r="BL36">
        <v>1.089476408312294E-2</v>
      </c>
      <c r="BM36">
        <v>1.696428011247008E-2</v>
      </c>
      <c r="BN36">
        <v>5.8727252375905439E-2</v>
      </c>
      <c r="BO36">
        <v>6.5778613849960269E-2</v>
      </c>
      <c r="BP36">
        <v>1.3202330366135729E-2</v>
      </c>
      <c r="BQ36">
        <v>6.6396895904468067E-2</v>
      </c>
      <c r="BR36">
        <v>-0.1901290963368493</v>
      </c>
      <c r="BS36">
        <v>4.0000004551785651E-3</v>
      </c>
      <c r="BT36">
        <v>-1.158592760078591E-2</v>
      </c>
      <c r="BU36">
        <v>7.1614667368575191E-2</v>
      </c>
      <c r="BV36">
        <v>8.0014433463192633E-2</v>
      </c>
      <c r="BW36">
        <v>-3.9806868163965559E-2</v>
      </c>
      <c r="BX36">
        <v>8.0833880234533237E-2</v>
      </c>
      <c r="BY36">
        <v>0.10092979512969</v>
      </c>
      <c r="BZ36">
        <v>5.0356349389680297E-2</v>
      </c>
      <c r="CA36">
        <v>7.9315884139544296E-2</v>
      </c>
      <c r="CB36">
        <v>3.5224405225175268E-2</v>
      </c>
      <c r="CC36">
        <v>4.2689738254298532E-2</v>
      </c>
      <c r="CD36">
        <v>6.0604732624884861E-2</v>
      </c>
      <c r="CE36">
        <v>-2.1370568887736849E-2</v>
      </c>
      <c r="CF36">
        <v>-1.730922173525656E-2</v>
      </c>
      <c r="CG36">
        <v>-9.0155700862609225E-2</v>
      </c>
    </row>
    <row r="37" spans="1:85" x14ac:dyDescent="0.25">
      <c r="A37" s="1">
        <v>1993</v>
      </c>
      <c r="B37">
        <v>8.2069790722122782E-2</v>
      </c>
      <c r="C37">
        <v>4.0299064605032547E-2</v>
      </c>
      <c r="D37">
        <v>5.2680920370649174E-3</v>
      </c>
      <c r="E37">
        <v>-6.2400000013904701E-2</v>
      </c>
      <c r="F37">
        <v>5.8361720850138292E-2</v>
      </c>
      <c r="G37">
        <v>3.4613849394581848E-2</v>
      </c>
      <c r="H37">
        <v>3.0780629144319962E-3</v>
      </c>
      <c r="I37">
        <v>6.2757858636804109E-2</v>
      </c>
      <c r="J37">
        <v>4.2692936959104769E-2</v>
      </c>
      <c r="K37">
        <v>4.6651689904599183E-2</v>
      </c>
      <c r="L37">
        <v>1.916107141701431E-2</v>
      </c>
      <c r="M37">
        <v>3.3527568464606361E-3</v>
      </c>
      <c r="N37">
        <v>6.5887838265448834E-2</v>
      </c>
      <c r="O37">
        <v>0.13883729302103129</v>
      </c>
      <c r="P37">
        <v>-1.9248509988932479E-3</v>
      </c>
      <c r="Q37">
        <v>-7.9320665745657382E-2</v>
      </c>
      <c r="R37">
        <v>-0.13469050538127941</v>
      </c>
      <c r="S37">
        <v>-9.7968320874477401E-3</v>
      </c>
      <c r="T37">
        <v>5.3854099385677333E-2</v>
      </c>
      <c r="U37">
        <v>7.0971912399475631E-2</v>
      </c>
      <c r="V37">
        <v>1.068763082683688E-4</v>
      </c>
      <c r="W37">
        <v>7.3645130417130111E-2</v>
      </c>
      <c r="X37">
        <v>-2.100000757875449E-2</v>
      </c>
      <c r="Y37">
        <v>1.973218078751842E-2</v>
      </c>
      <c r="Z37">
        <v>2.9007907935330479E-2</v>
      </c>
      <c r="AA37">
        <v>-1.031491863439413E-2</v>
      </c>
      <c r="AB37">
        <v>-6.6199803041908471E-3</v>
      </c>
      <c r="AC37">
        <v>2.1300324213827371E-2</v>
      </c>
      <c r="AD37">
        <v>-6.286663519054372E-3</v>
      </c>
      <c r="AE37">
        <v>3.9465550079024192E-2</v>
      </c>
      <c r="AF37">
        <v>2.489830929936844E-2</v>
      </c>
      <c r="AG37">
        <v>4.8500005689912487E-2</v>
      </c>
      <c r="AH37">
        <v>-1.6000002104492098E-2</v>
      </c>
      <c r="AI37">
        <v>3.9271319820601891E-2</v>
      </c>
      <c r="AJ37">
        <v>8.1751054930402342E-2</v>
      </c>
      <c r="AK37">
        <v>6.4957182081885917E-2</v>
      </c>
      <c r="AL37">
        <v>-5.4262959986929073E-2</v>
      </c>
      <c r="AM37">
        <v>6.4964081204530399E-2</v>
      </c>
      <c r="AN37">
        <v>4.7507762196523383E-2</v>
      </c>
      <c r="AO37">
        <v>1.028345453514206E-2</v>
      </c>
      <c r="AP37">
        <v>-8.5280576383186708E-3</v>
      </c>
      <c r="AQ37">
        <v>-5.1791984738181899E-3</v>
      </c>
      <c r="AR37">
        <v>3.5319725637262419E-3</v>
      </c>
      <c r="AS37">
        <v>6.8774741286855776E-2</v>
      </c>
      <c r="AT37">
        <v>3.5097664776681803E-2</v>
      </c>
      <c r="AU37">
        <v>2.0999231870862899E-2</v>
      </c>
      <c r="AV37">
        <v>1.9411558477300871E-2</v>
      </c>
      <c r="AW37">
        <v>3.4332265737671723E-2</v>
      </c>
      <c r="AX37">
        <v>6.0394102267535603E-2</v>
      </c>
      <c r="AY37">
        <v>9.6918402678063412E-2</v>
      </c>
      <c r="AZ37">
        <v>9.8949433337706408E-2</v>
      </c>
      <c r="BA37">
        <v>3.2165547536816062E-3</v>
      </c>
      <c r="BB37">
        <v>-2.0351187757126469E-2</v>
      </c>
      <c r="BC37">
        <v>-3.9293601941766086E-3</v>
      </c>
      <c r="BD37">
        <v>1.257552157835732E-2</v>
      </c>
      <c r="BE37">
        <v>2.845324366757623E-2</v>
      </c>
      <c r="BF37">
        <v>3.8498500216171717E-2</v>
      </c>
      <c r="BG37">
        <v>1.7577476982823439E-2</v>
      </c>
      <c r="BH37">
        <v>5.4557444355758378E-2</v>
      </c>
      <c r="BI37">
        <v>5.2435770077329087E-2</v>
      </c>
      <c r="BJ37">
        <v>2.116307179213649E-2</v>
      </c>
      <c r="BK37">
        <v>0.18202285952729769</v>
      </c>
      <c r="BL37">
        <v>-2.0432765315769361E-2</v>
      </c>
      <c r="BM37">
        <v>4.9363594147528153E-2</v>
      </c>
      <c r="BN37">
        <v>-8.1086918769396166E-2</v>
      </c>
      <c r="BO37">
        <v>4.568749189547134E-2</v>
      </c>
      <c r="BP37">
        <v>1.360213006513462E-2</v>
      </c>
      <c r="BQ37">
        <v>0.1146277473940242</v>
      </c>
      <c r="BR37">
        <v>1.374549378709773E-2</v>
      </c>
      <c r="BS37">
        <v>-6.6999984887810768E-2</v>
      </c>
      <c r="BT37">
        <v>-2.0656163696098271E-2</v>
      </c>
      <c r="BU37">
        <v>6.1966497680320323E-2</v>
      </c>
      <c r="BV37">
        <v>-0.15709837045207731</v>
      </c>
      <c r="BW37">
        <v>-0.15095827481938601</v>
      </c>
      <c r="BX37">
        <v>8.2519159152462718E-2</v>
      </c>
      <c r="BY37">
        <v>-6.691147664593302E-3</v>
      </c>
      <c r="BZ37">
        <v>7.6512652030150854E-2</v>
      </c>
      <c r="CA37">
        <v>2.6575461069854499E-2</v>
      </c>
      <c r="CB37">
        <v>2.751781042109357E-2</v>
      </c>
      <c r="CC37">
        <v>6.8019494160154612E-2</v>
      </c>
      <c r="CD37">
        <v>2.7538815756183509E-3</v>
      </c>
      <c r="CE37">
        <v>1.233519913329275E-2</v>
      </c>
      <c r="CF37">
        <v>6.7972740490711767E-2</v>
      </c>
      <c r="CG37">
        <v>1.051458625769342E-2</v>
      </c>
    </row>
    <row r="38" spans="1:85" x14ac:dyDescent="0.25">
      <c r="A38" s="1">
        <v>1994</v>
      </c>
      <c r="B38">
        <v>5.8362007036852653E-2</v>
      </c>
      <c r="C38">
        <v>3.9838901529317072E-2</v>
      </c>
      <c r="D38">
        <v>2.4021190737988571E-2</v>
      </c>
      <c r="E38">
        <v>-3.8299999961982821E-2</v>
      </c>
      <c r="F38">
        <v>2.0204004476166229E-2</v>
      </c>
      <c r="G38">
        <v>1.315007272102648E-2</v>
      </c>
      <c r="H38">
        <v>3.1489156199780273E-2</v>
      </c>
      <c r="I38">
        <v>1.584149205212668E-3</v>
      </c>
      <c r="J38">
        <v>4.667270434597981E-2</v>
      </c>
      <c r="K38">
        <v>5.3345517016817612E-2</v>
      </c>
      <c r="L38">
        <v>3.6279160209385708E-2</v>
      </c>
      <c r="M38">
        <v>4.899949410001142E-2</v>
      </c>
      <c r="N38">
        <v>5.0301979774230572E-2</v>
      </c>
      <c r="O38">
        <v>0.13036806631967271</v>
      </c>
      <c r="P38">
        <v>8.1120668485115746E-3</v>
      </c>
      <c r="Q38">
        <v>2.1239354436073801E-2</v>
      </c>
      <c r="R38">
        <v>-3.8999968031238702E-2</v>
      </c>
      <c r="S38">
        <v>-5.4930757454140181E-2</v>
      </c>
      <c r="T38">
        <v>5.8146619078781332E-2</v>
      </c>
      <c r="U38">
        <v>4.5190283768461653E-2</v>
      </c>
      <c r="V38">
        <v>5.3324627115530772E-2</v>
      </c>
      <c r="W38">
        <v>2.6003542682773141E-2</v>
      </c>
      <c r="X38">
        <v>-8.9999655247224551E-3</v>
      </c>
      <c r="Y38">
        <v>4.2582504682124378E-2</v>
      </c>
      <c r="Z38">
        <v>3.973172185374068E-2</v>
      </c>
      <c r="AA38">
        <v>2.3831953965124771E-2</v>
      </c>
      <c r="AB38">
        <v>3.9630524237012139E-2</v>
      </c>
      <c r="AC38">
        <v>5.0999996085217422E-2</v>
      </c>
      <c r="AD38">
        <v>2.3583421811189852E-2</v>
      </c>
      <c r="AE38">
        <v>3.7127548410896632E-2</v>
      </c>
      <c r="AF38">
        <v>3.8460091312925902E-2</v>
      </c>
      <c r="AG38">
        <v>3.2999998087801997E-2</v>
      </c>
      <c r="AH38">
        <v>2.000000356451935E-2</v>
      </c>
      <c r="AI38">
        <v>4.0337414822089808E-2</v>
      </c>
      <c r="AJ38">
        <v>8.5324231666727576E-2</v>
      </c>
      <c r="AK38">
        <v>2.1190349864257029E-3</v>
      </c>
      <c r="AL38">
        <v>-0.119506292830804</v>
      </c>
      <c r="AM38">
        <v>7.5399710955143889E-2</v>
      </c>
      <c r="AN38">
        <v>6.6589240673402508E-2</v>
      </c>
      <c r="AO38">
        <v>-1.474029870964827E-2</v>
      </c>
      <c r="AP38">
        <v>2.151023638025663E-2</v>
      </c>
      <c r="AQ38">
        <v>9.9306636332028124E-3</v>
      </c>
      <c r="AR38">
        <v>2.6327845185903271E-2</v>
      </c>
      <c r="AS38">
        <v>9.2686663377837555E-2</v>
      </c>
      <c r="AT38">
        <v>5.9798731275517547E-2</v>
      </c>
      <c r="AU38">
        <v>-4.2101300703649262E-4</v>
      </c>
      <c r="AV38">
        <v>4.9410806756874308E-2</v>
      </c>
      <c r="AW38">
        <v>3.3447333923025867E-2</v>
      </c>
      <c r="AX38">
        <v>7.4779583580387332E-2</v>
      </c>
      <c r="AY38">
        <v>-0.1024018173389349</v>
      </c>
      <c r="AZ38">
        <v>9.2120417933486742E-2</v>
      </c>
      <c r="BA38">
        <v>1.8547787921106649E-2</v>
      </c>
      <c r="BB38">
        <v>-1.8149244834631869E-2</v>
      </c>
      <c r="BC38">
        <v>3.3377260806295217E-2</v>
      </c>
      <c r="BD38">
        <v>2.9610925691463449E-2</v>
      </c>
      <c r="BE38">
        <v>5.0554273877133647E-2</v>
      </c>
      <c r="BF38">
        <v>8.2160027093266585E-2</v>
      </c>
      <c r="BG38">
        <v>3.7374155534654251E-2</v>
      </c>
      <c r="BH38">
        <v>2.8501468139855039E-2</v>
      </c>
      <c r="BI38">
        <v>0.12308366184844501</v>
      </c>
      <c r="BJ38">
        <v>4.3876233405203642E-2</v>
      </c>
      <c r="BK38">
        <v>5.9421090596776908E-2</v>
      </c>
      <c r="BL38">
        <v>9.6483792534367303E-3</v>
      </c>
      <c r="BM38">
        <v>5.3179176602394157E-2</v>
      </c>
      <c r="BN38">
        <v>-0.50248067104517735</v>
      </c>
      <c r="BO38">
        <v>1.006228242557896E-2</v>
      </c>
      <c r="BP38">
        <v>-4.7520948661741621E-4</v>
      </c>
      <c r="BQ38">
        <v>0.1109764793774673</v>
      </c>
      <c r="BR38">
        <v>-1.9473843345680138E-2</v>
      </c>
      <c r="BS38">
        <v>3.3999995343243231E-2</v>
      </c>
      <c r="BT38">
        <v>3.9299728368169723E-2</v>
      </c>
      <c r="BU38">
        <v>-7.9869699912042333E-3</v>
      </c>
      <c r="BV38">
        <v>0.1013688763351472</v>
      </c>
      <c r="BW38">
        <v>0.1498241434910183</v>
      </c>
      <c r="BX38">
        <v>7.9970246672043291E-2</v>
      </c>
      <c r="BY38">
        <v>3.5671806058195157E-2</v>
      </c>
      <c r="BZ38">
        <v>-4.6681473639483793E-2</v>
      </c>
      <c r="CA38">
        <v>7.2813426441012727E-2</v>
      </c>
      <c r="CB38">
        <v>4.0287932633323462E-2</v>
      </c>
      <c r="CC38">
        <v>-1.297155894732711E-2</v>
      </c>
      <c r="CD38">
        <v>-2.349507928234686E-2</v>
      </c>
      <c r="CE38">
        <v>3.2000010493424609E-2</v>
      </c>
      <c r="CF38">
        <v>-8.6254419523127693E-2</v>
      </c>
      <c r="CG38">
        <v>9.235198861060169E-2</v>
      </c>
    </row>
    <row r="39" spans="1:85" x14ac:dyDescent="0.25">
      <c r="A39" s="1">
        <v>1995</v>
      </c>
      <c r="B39">
        <v>-2.8452096105707911E-2</v>
      </c>
      <c r="C39">
        <v>3.8377552929629959E-2</v>
      </c>
      <c r="D39">
        <v>2.667983530895484E-2</v>
      </c>
      <c r="E39">
        <v>-7.9200000037477167E-2</v>
      </c>
      <c r="F39">
        <v>6.0451986504156417E-2</v>
      </c>
      <c r="G39">
        <v>5.7163738626962148E-2</v>
      </c>
      <c r="H39">
        <v>4.3787520904746913E-2</v>
      </c>
      <c r="I39">
        <v>6.4448994971246518E-3</v>
      </c>
      <c r="J39">
        <v>4.678272585775247E-2</v>
      </c>
      <c r="K39">
        <v>4.4167313554373207E-2</v>
      </c>
      <c r="L39">
        <v>7.0304102607456398E-2</v>
      </c>
      <c r="M39">
        <v>7.2000455575190331E-2</v>
      </c>
      <c r="N39">
        <v>8.9332958694526787E-2</v>
      </c>
      <c r="O39">
        <v>0.1095395434286989</v>
      </c>
      <c r="P39">
        <v>7.125744724107036E-2</v>
      </c>
      <c r="Q39">
        <v>3.4697921483268737E-2</v>
      </c>
      <c r="R39">
        <v>6.9999882979439572E-3</v>
      </c>
      <c r="S39">
        <v>3.9853243781107037E-2</v>
      </c>
      <c r="T39">
        <v>5.2024375925091987E-2</v>
      </c>
      <c r="U39">
        <v>4.153953043052766E-2</v>
      </c>
      <c r="V39">
        <v>3.0275872672532959E-2</v>
      </c>
      <c r="W39">
        <v>5.6854307369864188E-2</v>
      </c>
      <c r="X39">
        <v>3.799994789840852E-2</v>
      </c>
      <c r="Y39">
        <v>2.252548774237155E-2</v>
      </c>
      <c r="Z39">
        <v>4.6424587701841061E-2</v>
      </c>
      <c r="AA39">
        <v>2.7574939944246351E-2</v>
      </c>
      <c r="AB39">
        <v>4.2168674698795323E-2</v>
      </c>
      <c r="AC39">
        <v>2.4999985384687159E-2</v>
      </c>
      <c r="AD39">
        <v>2.1066952532597438E-2</v>
      </c>
      <c r="AE39">
        <v>4.9738477633510317E-2</v>
      </c>
      <c r="AF39">
        <v>2.5316700768090498E-2</v>
      </c>
      <c r="AG39">
        <v>4.1124189286804842E-2</v>
      </c>
      <c r="AH39">
        <v>2.099719590478941E-2</v>
      </c>
      <c r="AI39">
        <v>4.9485475117079292E-2</v>
      </c>
      <c r="AJ39">
        <v>5.031446558120848E-2</v>
      </c>
      <c r="AK39">
        <v>6.1893045575923511E-2</v>
      </c>
      <c r="AL39">
        <v>9.8977074742570045E-2</v>
      </c>
      <c r="AM39">
        <v>8.2200073990349273E-2</v>
      </c>
      <c r="AN39">
        <v>7.5744918403237882E-2</v>
      </c>
      <c r="AO39">
        <v>2.284076814741454E-2</v>
      </c>
      <c r="AP39">
        <v>2.8868367592455261E-2</v>
      </c>
      <c r="AQ39">
        <v>2.630999616448975E-2</v>
      </c>
      <c r="AR39">
        <v>4.4062165258050637E-2</v>
      </c>
      <c r="AS39">
        <v>9.6145653931996547E-2</v>
      </c>
      <c r="AT39">
        <v>3.2909385464143528E-2</v>
      </c>
      <c r="AU39">
        <v>1.678592317317083E-2</v>
      </c>
      <c r="AV39">
        <v>-6.2912308211011667E-2</v>
      </c>
      <c r="AW39">
        <v>3.9007833687779651E-2</v>
      </c>
      <c r="AX39">
        <v>6.9480514368794821E-2</v>
      </c>
      <c r="AY39">
        <v>0.16728817592001649</v>
      </c>
      <c r="AZ39">
        <v>9.829085197308117E-2</v>
      </c>
      <c r="BA39">
        <v>2.457244121145806E-2</v>
      </c>
      <c r="BB39">
        <v>-7.26647666765956E-4</v>
      </c>
      <c r="BC39">
        <v>5.9119079160295768E-2</v>
      </c>
      <c r="BD39">
        <v>3.1160359856591529E-2</v>
      </c>
      <c r="BE39">
        <v>4.1554913341920352E-2</v>
      </c>
      <c r="BF39">
        <v>3.4684518834232417E-2</v>
      </c>
      <c r="BG39">
        <v>4.9626091486551192E-2</v>
      </c>
      <c r="BH39">
        <v>1.751678757115499E-2</v>
      </c>
      <c r="BI39">
        <v>7.4113950473511922E-2</v>
      </c>
      <c r="BJ39">
        <v>4.6786922191007108E-2</v>
      </c>
      <c r="BK39">
        <v>-3.3124487782966547E-2</v>
      </c>
      <c r="BL39">
        <v>4.2827804595035282E-2</v>
      </c>
      <c r="BM39">
        <v>6.8228103035857829E-2</v>
      </c>
      <c r="BN39">
        <v>0.35224078305263651</v>
      </c>
      <c r="BO39">
        <v>5.9970923202021423E-2</v>
      </c>
      <c r="BP39">
        <v>5.46858485819628E-2</v>
      </c>
      <c r="BQ39">
        <v>7.2009074900715855E-2</v>
      </c>
      <c r="BR39">
        <v>-7.9997532856654494E-2</v>
      </c>
      <c r="BS39">
        <v>0</v>
      </c>
      <c r="BT39">
        <v>3.9351929260644597E-2</v>
      </c>
      <c r="BU39">
        <v>-8.2564236274349414E-3</v>
      </c>
      <c r="BV39">
        <v>1.2365493168649379E-2</v>
      </c>
      <c r="BW39">
        <v>7.8458323208823802E-2</v>
      </c>
      <c r="BX39">
        <v>8.1203153462537758E-2</v>
      </c>
      <c r="BY39">
        <v>3.8099131436476481E-2</v>
      </c>
      <c r="BZ39">
        <v>7.8782668761899113E-2</v>
      </c>
      <c r="CA39">
        <v>-1.447598968944078E-2</v>
      </c>
      <c r="CB39">
        <v>2.6842172748574169E-2</v>
      </c>
      <c r="CC39">
        <v>7.7666517212175559E-2</v>
      </c>
      <c r="CD39">
        <v>3.9516627239124059E-2</v>
      </c>
      <c r="CE39">
        <v>3.099995418326458E-2</v>
      </c>
      <c r="CF39">
        <v>2.897668893416977E-2</v>
      </c>
      <c r="CG39">
        <v>1.5802565144909411E-3</v>
      </c>
    </row>
    <row r="40" spans="1:85" x14ac:dyDescent="0.25">
      <c r="A40" s="1">
        <v>1996</v>
      </c>
      <c r="B40">
        <v>5.5266898271523389E-2</v>
      </c>
      <c r="C40">
        <v>3.8785852933782367E-2</v>
      </c>
      <c r="D40">
        <v>2.349533851697274E-2</v>
      </c>
      <c r="E40">
        <v>-7.999999997940932E-2</v>
      </c>
      <c r="F40">
        <v>4.3242840313178592E-2</v>
      </c>
      <c r="G40">
        <v>0.1101474386955803</v>
      </c>
      <c r="H40">
        <v>4.2235304253040062E-2</v>
      </c>
      <c r="I40">
        <v>1.429112810440316E-2</v>
      </c>
      <c r="J40">
        <v>4.3613430581209513E-2</v>
      </c>
      <c r="K40">
        <v>2.2075355267745778E-2</v>
      </c>
      <c r="L40">
        <v>5.8298000784227498E-2</v>
      </c>
      <c r="M40">
        <v>-4.0000929636478867E-2</v>
      </c>
      <c r="N40">
        <v>6.8029165957768922E-2</v>
      </c>
      <c r="O40">
        <v>9.9225567523116218E-2</v>
      </c>
      <c r="P40">
        <v>7.729327421783154E-2</v>
      </c>
      <c r="Q40">
        <v>4.3610865178850419E-2</v>
      </c>
      <c r="R40">
        <v>-1.0231726419992241E-2</v>
      </c>
      <c r="S40">
        <v>4.2904815587040158E-2</v>
      </c>
      <c r="T40">
        <v>2.0558547121738689E-2</v>
      </c>
      <c r="U40">
        <v>1.350459539038852E-2</v>
      </c>
      <c r="V40">
        <v>2.900099768740063E-2</v>
      </c>
      <c r="W40">
        <v>5.9778251143426643E-2</v>
      </c>
      <c r="X40">
        <v>4.0999984699482177E-2</v>
      </c>
      <c r="Y40">
        <v>1.7317475144795369E-2</v>
      </c>
      <c r="Z40">
        <v>4.9887305698547102E-2</v>
      </c>
      <c r="AA40">
        <v>2.6605244527234222E-2</v>
      </c>
      <c r="AB40">
        <v>3.6671798297847717E-2</v>
      </c>
      <c r="AC40">
        <v>4.8000004302096208E-2</v>
      </c>
      <c r="AD40">
        <v>1.4129936725000221E-2</v>
      </c>
      <c r="AE40">
        <v>3.6250490202798753E-2</v>
      </c>
      <c r="AF40">
        <v>2.4916108549635399E-2</v>
      </c>
      <c r="AG40">
        <v>4.6024610902981627E-2</v>
      </c>
      <c r="AH40">
        <v>2.8621290074634511E-2</v>
      </c>
      <c r="AI40">
        <v>2.957779891764133E-2</v>
      </c>
      <c r="AJ40">
        <v>7.9555175412510268E-2</v>
      </c>
      <c r="AK40">
        <v>1.870776293881633E-2</v>
      </c>
      <c r="AL40">
        <v>4.1407733332214321E-2</v>
      </c>
      <c r="AM40">
        <v>7.8181870767086672E-2</v>
      </c>
      <c r="AN40">
        <v>7.5495222488197983E-2</v>
      </c>
      <c r="AO40">
        <v>5.19712118100027E-2</v>
      </c>
      <c r="AP40">
        <v>1.266784801917154E-2</v>
      </c>
      <c r="AQ40">
        <v>3.1338709928044467E-2</v>
      </c>
      <c r="AR40">
        <v>4.1468392671671239E-2</v>
      </c>
      <c r="AS40">
        <v>7.890703326006672E-2</v>
      </c>
      <c r="AT40">
        <v>5.5970357593324853E-2</v>
      </c>
      <c r="AU40">
        <v>2.154204476489667E-2</v>
      </c>
      <c r="AV40">
        <v>6.7732586944504625E-2</v>
      </c>
      <c r="AW40">
        <v>5.4328194138035427E-2</v>
      </c>
      <c r="AX40">
        <v>6.4427153475931073E-2</v>
      </c>
      <c r="AY40">
        <v>7.3166815111923147E-2</v>
      </c>
      <c r="AZ40">
        <v>0.1000270068618441</v>
      </c>
      <c r="BA40">
        <v>1.005305044159144E-3</v>
      </c>
      <c r="BB40">
        <v>4.1959240452684128E-2</v>
      </c>
      <c r="BC40">
        <v>6.3442683356358595E-2</v>
      </c>
      <c r="BD40">
        <v>3.4987421205792943E-2</v>
      </c>
      <c r="BE40">
        <v>5.0279471718714323E-2</v>
      </c>
      <c r="BF40">
        <v>5.3282841745095913E-2</v>
      </c>
      <c r="BG40">
        <v>4.8465812842599272E-2</v>
      </c>
      <c r="BH40">
        <v>4.0797032057862587E-2</v>
      </c>
      <c r="BI40">
        <v>2.7989730791260849E-2</v>
      </c>
      <c r="BJ40">
        <v>5.8458734728302771E-2</v>
      </c>
      <c r="BK40">
        <v>7.7336957979639895E-2</v>
      </c>
      <c r="BL40">
        <v>3.5042470691652741E-2</v>
      </c>
      <c r="BM40">
        <v>1.5737851317500572E-2</v>
      </c>
      <c r="BN40">
        <v>0.12745695762903489</v>
      </c>
      <c r="BO40">
        <v>5.9191247578958439E-2</v>
      </c>
      <c r="BP40">
        <v>2.019977208541306E-2</v>
      </c>
      <c r="BQ40">
        <v>7.4713795903942781E-2</v>
      </c>
      <c r="BR40">
        <v>1.7538213991709739E-2</v>
      </c>
      <c r="BS40">
        <v>1.0000004895253061E-2</v>
      </c>
      <c r="BT40">
        <v>1.5794564064992331E-2</v>
      </c>
      <c r="BU40">
        <v>4.9175253483063133E-2</v>
      </c>
      <c r="BV40">
        <v>2.2144730346744121E-2</v>
      </c>
      <c r="BW40">
        <v>8.8362116267349369E-2</v>
      </c>
      <c r="BX40">
        <v>5.6519444649947133E-2</v>
      </c>
      <c r="BY40">
        <v>7.1344774648087111E-2</v>
      </c>
      <c r="BZ40">
        <v>7.3796644737568612E-2</v>
      </c>
      <c r="CA40">
        <v>5.5779577638586771E-2</v>
      </c>
      <c r="CB40">
        <v>3.7725655016348017E-2</v>
      </c>
      <c r="CC40">
        <v>1.287906804733723E-2</v>
      </c>
      <c r="CD40">
        <v>-1.9783725666346189E-3</v>
      </c>
      <c r="CE40">
        <v>4.2999989609346007E-2</v>
      </c>
      <c r="CF40">
        <v>6.2185464889429339E-2</v>
      </c>
      <c r="CG40">
        <v>0.10360696769806479</v>
      </c>
    </row>
    <row r="41" spans="1:85" x14ac:dyDescent="0.25">
      <c r="A41" s="1">
        <v>1997</v>
      </c>
      <c r="B41">
        <v>8.1110467707457015E-2</v>
      </c>
      <c r="C41">
        <v>3.9665376617495272E-2</v>
      </c>
      <c r="D41">
        <v>2.0935993895239161E-2</v>
      </c>
      <c r="E41">
        <v>-1.589999996858282E-2</v>
      </c>
      <c r="F41">
        <v>5.7346883752130678E-2</v>
      </c>
      <c r="G41">
        <v>6.3168347348376841E-2</v>
      </c>
      <c r="H41">
        <v>6.8757394200835764E-2</v>
      </c>
      <c r="I41">
        <v>3.544654285358078E-2</v>
      </c>
      <c r="J41">
        <v>4.9542087429972098E-2</v>
      </c>
      <c r="K41">
        <v>3.3948459848441817E-2</v>
      </c>
      <c r="L41">
        <v>8.3258908984286534E-2</v>
      </c>
      <c r="M41">
        <v>5.2999360182607383E-2</v>
      </c>
      <c r="N41">
        <v>7.4278898078901534E-2</v>
      </c>
      <c r="O41">
        <v>9.2367798916267244E-2</v>
      </c>
      <c r="P41">
        <v>3.7435531443495047E-2</v>
      </c>
      <c r="Q41">
        <v>5.2313207086864821E-2</v>
      </c>
      <c r="R41">
        <v>-5.6170465987008811E-2</v>
      </c>
      <c r="S41">
        <v>-6.2481215226071639E-3</v>
      </c>
      <c r="T41">
        <v>3.4302936782762278E-2</v>
      </c>
      <c r="U41">
        <v>5.4761657740552458E-2</v>
      </c>
      <c r="V41">
        <v>3.2608901577479803E-2</v>
      </c>
      <c r="W41">
        <v>8.8852690659039266E-2</v>
      </c>
      <c r="X41">
        <v>1.0999999393080769E-2</v>
      </c>
      <c r="Y41">
        <v>4.3278647643223138E-2</v>
      </c>
      <c r="Z41">
        <v>5.4923547401132283E-2</v>
      </c>
      <c r="AA41">
        <v>3.7025802853684127E-2</v>
      </c>
      <c r="AB41">
        <v>6.3337956541839879E-2</v>
      </c>
      <c r="AC41">
        <v>-2.1999993686925019E-2</v>
      </c>
      <c r="AD41">
        <v>2.3362965293794391E-2</v>
      </c>
      <c r="AE41">
        <v>5.7383673948384339E-2</v>
      </c>
      <c r="AF41">
        <v>4.9752950076604352E-2</v>
      </c>
      <c r="AG41">
        <v>4.1963574580107521E-2</v>
      </c>
      <c r="AH41">
        <v>4.4841992274303813E-2</v>
      </c>
      <c r="AI41">
        <v>4.364089915115258E-2</v>
      </c>
      <c r="AJ41">
        <v>6.1806656101993838E-2</v>
      </c>
      <c r="AK41">
        <v>4.5980830624853863E-2</v>
      </c>
      <c r="AL41">
        <v>2.7047139238073611E-2</v>
      </c>
      <c r="AM41">
        <v>4.6998788539039681E-2</v>
      </c>
      <c r="AN41">
        <v>4.0498208490925967E-2</v>
      </c>
      <c r="AO41">
        <v>4.9832552437838731E-3</v>
      </c>
      <c r="AP41">
        <v>1.8302122338843811E-2</v>
      </c>
      <c r="AQ41">
        <v>9.8122873213222304E-3</v>
      </c>
      <c r="AR41">
        <v>4.7490192048410054E-3</v>
      </c>
      <c r="AS41">
        <v>6.1705524265897649E-2</v>
      </c>
      <c r="AT41">
        <v>3.7036035958789168E-2</v>
      </c>
      <c r="AU41">
        <v>3.6934926158577637E-2</v>
      </c>
      <c r="AV41">
        <v>6.8468522786242686E-2</v>
      </c>
      <c r="AW41">
        <v>5.0644251877606912E-2</v>
      </c>
      <c r="AX41">
        <v>5.6515829629147307E-2</v>
      </c>
      <c r="AY41">
        <v>3.7924190989627252E-2</v>
      </c>
      <c r="AZ41">
        <v>7.3227418503592365E-2</v>
      </c>
      <c r="BA41">
        <v>1.527475711691466E-2</v>
      </c>
      <c r="BB41">
        <v>2.9370994197520019E-2</v>
      </c>
      <c r="BC41">
        <v>3.9666508786280023E-2</v>
      </c>
      <c r="BD41">
        <v>4.3290534045254958E-2</v>
      </c>
      <c r="BE41">
        <v>5.2845929848029563E-2</v>
      </c>
      <c r="BF41">
        <v>5.0486125359023359E-2</v>
      </c>
      <c r="BG41">
        <v>1.014396013615524E-2</v>
      </c>
      <c r="BH41">
        <v>6.4609904400289936E-2</v>
      </c>
      <c r="BI41">
        <v>6.4768244207970865E-2</v>
      </c>
      <c r="BJ41">
        <v>5.1853622756408979E-2</v>
      </c>
      <c r="BK41">
        <v>-3.90438965639359E-2</v>
      </c>
      <c r="BL41">
        <v>4.400867753812477E-2</v>
      </c>
      <c r="BM41">
        <v>4.2425161026985868E-2</v>
      </c>
      <c r="BN41">
        <v>0.1384975248641524</v>
      </c>
      <c r="BO41">
        <v>0.1056673630957907</v>
      </c>
      <c r="BP41">
        <v>3.0456010348542291E-2</v>
      </c>
      <c r="BQ41">
        <v>8.3199165270180508E-2</v>
      </c>
      <c r="BR41">
        <v>-5.8770820148606191E-2</v>
      </c>
      <c r="BS41">
        <v>5.6999986080030991E-2</v>
      </c>
      <c r="BT41">
        <v>3.0705265929637449E-2</v>
      </c>
      <c r="BU41">
        <v>0.1196155598407647</v>
      </c>
      <c r="BV41">
        <v>5.6533923278835517E-2</v>
      </c>
      <c r="BW41">
        <v>0.1437737757427007</v>
      </c>
      <c r="BX41">
        <v>-2.7535751531408151E-2</v>
      </c>
      <c r="BY41">
        <v>7.5228546262751758E-2</v>
      </c>
      <c r="BZ41">
        <v>7.5776636440760825E-2</v>
      </c>
      <c r="CA41">
        <v>8.547683201115959E-2</v>
      </c>
      <c r="CB41">
        <v>4.3817751738928622E-2</v>
      </c>
      <c r="CC41">
        <v>3.5051527571130087E-2</v>
      </c>
      <c r="CD41">
        <v>6.3709314010188076E-2</v>
      </c>
      <c r="CE41">
        <v>2.6000021162801371E-2</v>
      </c>
      <c r="CF41">
        <v>3.8140074971835532E-2</v>
      </c>
      <c r="CG41">
        <v>2.6805941737397771E-2</v>
      </c>
    </row>
    <row r="42" spans="1:85" x14ac:dyDescent="0.25">
      <c r="A42" s="1">
        <v>1998</v>
      </c>
      <c r="B42">
        <v>3.8501788515622762E-2</v>
      </c>
      <c r="C42">
        <v>4.5766887591888412E-2</v>
      </c>
      <c r="D42">
        <v>3.581425814604472E-2</v>
      </c>
      <c r="E42">
        <v>4.7499999950961318E-2</v>
      </c>
      <c r="F42">
        <v>3.9610121383264529E-2</v>
      </c>
      <c r="G42">
        <v>7.3077196349689622E-2</v>
      </c>
      <c r="H42">
        <v>-4.5035966223025387E-2</v>
      </c>
      <c r="I42">
        <v>3.7405149343328219E-2</v>
      </c>
      <c r="J42">
        <v>5.0293523372519647E-2</v>
      </c>
      <c r="K42">
        <v>3.380979029524269E-3</v>
      </c>
      <c r="L42">
        <v>4.4366348033824466E-3</v>
      </c>
      <c r="M42">
        <v>4.7001423787932879E-2</v>
      </c>
      <c r="N42">
        <v>4.3245794968563442E-2</v>
      </c>
      <c r="O42">
        <v>7.8459517876195262E-2</v>
      </c>
      <c r="P42">
        <v>4.9306796277432452E-2</v>
      </c>
      <c r="Q42">
        <v>4.5022912410183691E-2</v>
      </c>
      <c r="R42">
        <v>-1.6241540447898901E-2</v>
      </c>
      <c r="S42">
        <v>3.7375527698088433E-2</v>
      </c>
      <c r="T42">
        <v>5.6978408986626053E-3</v>
      </c>
      <c r="U42">
        <v>7.1553085770289473E-2</v>
      </c>
      <c r="V42">
        <v>2.218158742237605E-2</v>
      </c>
      <c r="W42">
        <v>6.7144777117717644E-2</v>
      </c>
      <c r="X42">
        <v>5.1000036090421759E-2</v>
      </c>
      <c r="Y42">
        <v>3.2665294037466597E-2</v>
      </c>
      <c r="Z42">
        <v>5.575497461159571E-2</v>
      </c>
      <c r="AA42">
        <v>4.3930373512449279E-2</v>
      </c>
      <c r="AB42">
        <v>5.4571805006587509E-2</v>
      </c>
      <c r="AC42">
        <v>1.300000451538111E-2</v>
      </c>
      <c r="AD42">
        <v>3.5886594253542653E-2</v>
      </c>
      <c r="AE42">
        <v>3.4778335871890109E-2</v>
      </c>
      <c r="AF42">
        <v>3.7077710464104428E-2</v>
      </c>
      <c r="AG42">
        <v>4.7003908435882813E-2</v>
      </c>
      <c r="AH42">
        <v>3.8949048092134862E-2</v>
      </c>
      <c r="AI42">
        <v>4.9935278300334583E-2</v>
      </c>
      <c r="AJ42">
        <v>-1.679104491897292E-2</v>
      </c>
      <c r="AK42">
        <v>3.5902330335791113E-2</v>
      </c>
      <c r="AL42">
        <v>2.1818403326934119E-2</v>
      </c>
      <c r="AM42">
        <v>-0.13126725492381819</v>
      </c>
      <c r="AN42">
        <v>6.184415820906182E-2</v>
      </c>
      <c r="AO42">
        <v>2.1742028242379949E-2</v>
      </c>
      <c r="AP42">
        <v>1.8106151619762301E-2</v>
      </c>
      <c r="AQ42">
        <v>-1.2703304946397509E-2</v>
      </c>
      <c r="AR42">
        <v>3.2902137230934582E-2</v>
      </c>
      <c r="AS42">
        <v>-5.129448165209638E-2</v>
      </c>
      <c r="AT42">
        <v>1.537655639509296E-2</v>
      </c>
      <c r="AU42">
        <v>3.9170745988280797E-2</v>
      </c>
      <c r="AV42">
        <v>5.1639251679514622E-2</v>
      </c>
      <c r="AW42">
        <v>2.5601226997461739E-2</v>
      </c>
      <c r="AX42">
        <v>5.8662131529568312E-2</v>
      </c>
      <c r="AY42">
        <v>3.8952536296368967E-2</v>
      </c>
      <c r="AZ42">
        <v>-7.359415188175561E-2</v>
      </c>
      <c r="BA42">
        <v>9.9726149573819076E-2</v>
      </c>
      <c r="BB42">
        <v>2.581254102825525E-2</v>
      </c>
      <c r="BC42">
        <v>3.7116814625589432E-2</v>
      </c>
      <c r="BD42">
        <v>4.663917160152465E-2</v>
      </c>
      <c r="BE42">
        <v>2.6244262219658341E-2</v>
      </c>
      <c r="BF42">
        <v>3.01638948168555E-2</v>
      </c>
      <c r="BG42">
        <v>2.5502342956259132E-2</v>
      </c>
      <c r="BH42">
        <v>7.3415007028858809E-2</v>
      </c>
      <c r="BI42">
        <v>-3.9153755583382121E-3</v>
      </c>
      <c r="BJ42">
        <v>-5.7671814714154836E-3</v>
      </c>
      <c r="BK42">
        <v>-3.7691132178345722E-2</v>
      </c>
      <c r="BL42">
        <v>4.8079629757332903E-2</v>
      </c>
      <c r="BM42">
        <v>6.8037755808063598E-4</v>
      </c>
      <c r="BN42">
        <v>8.8586694907104122E-2</v>
      </c>
      <c r="BO42">
        <v>4.3085041036331553E-2</v>
      </c>
      <c r="BP42">
        <v>5.8984793176920507E-2</v>
      </c>
      <c r="BQ42">
        <v>-2.1953778262461011E-2</v>
      </c>
      <c r="BR42">
        <v>1.785014281297222E-2</v>
      </c>
      <c r="BS42">
        <v>2.3000012509018151E-2</v>
      </c>
      <c r="BT42">
        <v>4.3118363532626908E-2</v>
      </c>
      <c r="BU42">
        <v>8.4033985253120419E-2</v>
      </c>
      <c r="BV42">
        <v>6.9515799135400722E-2</v>
      </c>
      <c r="BW42">
        <v>-2.2998765672602839E-2</v>
      </c>
      <c r="BX42">
        <v>-7.634035286001023E-2</v>
      </c>
      <c r="BY42">
        <v>8.1245639965458027E-2</v>
      </c>
      <c r="BZ42">
        <v>2.404150256869372E-2</v>
      </c>
      <c r="CA42">
        <v>4.5188900967909118E-2</v>
      </c>
      <c r="CB42">
        <v>4.4814075610417198E-2</v>
      </c>
      <c r="CC42">
        <v>4.0901995714021103E-2</v>
      </c>
      <c r="CD42">
        <v>2.9405516051951961E-3</v>
      </c>
      <c r="CE42">
        <v>5.0000090515275987E-3</v>
      </c>
      <c r="CF42">
        <v>-3.8574614579034972E-3</v>
      </c>
      <c r="CG42">
        <v>2.8852118062789599E-2</v>
      </c>
    </row>
    <row r="43" spans="1:85" x14ac:dyDescent="0.25">
      <c r="A43" s="1">
        <v>1999</v>
      </c>
      <c r="B43">
        <v>-3.3854570406326868E-2</v>
      </c>
      <c r="C43">
        <v>5.0735990951056353E-2</v>
      </c>
      <c r="D43">
        <v>3.5563312466416898E-2</v>
      </c>
      <c r="E43">
        <v>-1.009999996498152E-2</v>
      </c>
      <c r="F43">
        <v>5.3414493720441672E-2</v>
      </c>
      <c r="G43">
        <v>7.3952378011193073E-2</v>
      </c>
      <c r="H43">
        <v>0.12197518285360801</v>
      </c>
      <c r="I43">
        <v>8.7788509408132709E-2</v>
      </c>
      <c r="J43">
        <v>4.2688957670813463E-3</v>
      </c>
      <c r="K43">
        <v>4.6793756737825744E-3</v>
      </c>
      <c r="L43">
        <v>9.6672407415119746E-2</v>
      </c>
      <c r="M43">
        <v>3.5999749043227357E-2</v>
      </c>
      <c r="N43">
        <v>-4.1209616703309854E-3</v>
      </c>
      <c r="O43">
        <v>7.6616515005365649E-2</v>
      </c>
      <c r="P43">
        <v>1.6175274430833608E-2</v>
      </c>
      <c r="Q43">
        <v>4.2920169452500261E-2</v>
      </c>
      <c r="R43">
        <v>-4.270140831133503E-2</v>
      </c>
      <c r="S43">
        <v>-2.5821993581374301E-2</v>
      </c>
      <c r="T43">
        <v>-4.2040152436992738E-2</v>
      </c>
      <c r="U43">
        <v>4.2148111696470633E-2</v>
      </c>
      <c r="V43">
        <v>2.948022160639013E-2</v>
      </c>
      <c r="W43">
        <v>5.9400491362855377E-2</v>
      </c>
      <c r="X43">
        <v>3.2000015516532733E-2</v>
      </c>
      <c r="Y43">
        <v>-4.7393857908558767E-2</v>
      </c>
      <c r="Z43">
        <v>6.0534387826018728E-2</v>
      </c>
      <c r="AA43">
        <v>4.4904913155355358E-2</v>
      </c>
      <c r="AB43">
        <v>4.3795757227455712E-2</v>
      </c>
      <c r="AC43">
        <v>8.799998719272395E-2</v>
      </c>
      <c r="AD43">
        <v>3.4213737988245473E-2</v>
      </c>
      <c r="AE43">
        <v>-8.9326228023010545E-2</v>
      </c>
      <c r="AF43">
        <v>3.2952016197571092E-2</v>
      </c>
      <c r="AG43">
        <v>4.3999968863182491E-2</v>
      </c>
      <c r="AH43">
        <v>3.0725963591115291E-2</v>
      </c>
      <c r="AI43">
        <v>3.8470621782613387E-2</v>
      </c>
      <c r="AJ43">
        <v>2.96015180311224E-2</v>
      </c>
      <c r="AK43">
        <v>-7.3565108544769954E-3</v>
      </c>
      <c r="AL43">
        <v>2.7102480158292371E-2</v>
      </c>
      <c r="AM43">
        <v>7.911260819984705E-3</v>
      </c>
      <c r="AN43">
        <v>8.8457555610550853E-2</v>
      </c>
      <c r="AO43">
        <v>9.3451631776935076E-3</v>
      </c>
      <c r="AP43">
        <v>1.6257275993546049E-2</v>
      </c>
      <c r="AQ43">
        <v>-3.339299577474151E-3</v>
      </c>
      <c r="AR43">
        <v>2.3053885959187281E-2</v>
      </c>
      <c r="AS43">
        <v>0.11466942426742489</v>
      </c>
      <c r="AT43">
        <v>4.7602510206512247E-3</v>
      </c>
      <c r="AU43">
        <v>4.6992270438238823E-2</v>
      </c>
      <c r="AV43">
        <v>2.7535542474823559E-2</v>
      </c>
      <c r="AW43">
        <v>3.7595141335613251E-2</v>
      </c>
      <c r="AX43">
        <v>0.1094512998206274</v>
      </c>
      <c r="AY43">
        <v>3.0422780913400799E-2</v>
      </c>
      <c r="AZ43">
        <v>6.1376120105769157E-2</v>
      </c>
      <c r="BA43">
        <v>-2.1956251910020801E-3</v>
      </c>
      <c r="BB43">
        <v>5.8412689458522491E-3</v>
      </c>
      <c r="BC43">
        <v>7.0359705725964117E-2</v>
      </c>
      <c r="BD43">
        <v>5.0340481518183537E-2</v>
      </c>
      <c r="BE43">
        <v>2.0128632887601298E-2</v>
      </c>
      <c r="BF43">
        <v>4.4125732709716627E-2</v>
      </c>
      <c r="BG43">
        <v>3.6601327433969433E-2</v>
      </c>
      <c r="BH43">
        <v>3.9172065887284759E-2</v>
      </c>
      <c r="BI43">
        <v>1.4949106430883321E-2</v>
      </c>
      <c r="BJ43">
        <v>3.081916458854252E-2</v>
      </c>
      <c r="BK43">
        <v>1.8555539940881691E-2</v>
      </c>
      <c r="BL43">
        <v>3.9065774400257852E-2</v>
      </c>
      <c r="BM43">
        <v>-1.36607971240079E-2</v>
      </c>
      <c r="BN43">
        <v>4.3518883256393789E-2</v>
      </c>
      <c r="BO43">
        <v>3.1040956799636629E-2</v>
      </c>
      <c r="BP43">
        <v>6.2833082503098728E-2</v>
      </c>
      <c r="BQ43">
        <v>5.7240084235055937E-2</v>
      </c>
      <c r="BR43">
        <v>-1.9792855883144542E-2</v>
      </c>
      <c r="BS43">
        <v>-1.4000000215151831E-2</v>
      </c>
      <c r="BT43">
        <v>4.247184143675483E-2</v>
      </c>
      <c r="BU43">
        <v>1.8720065873790478E-2</v>
      </c>
      <c r="BV43">
        <v>-6.8285021729774086E-3</v>
      </c>
      <c r="BW43">
        <v>2.4817514362762982E-2</v>
      </c>
      <c r="BX43">
        <v>4.572307751155421E-2</v>
      </c>
      <c r="BY43">
        <v>8.0248176435006258E-2</v>
      </c>
      <c r="BZ43">
        <v>-3.2631684059710439E-2</v>
      </c>
      <c r="CA43">
        <v>-1.939212153606576E-2</v>
      </c>
      <c r="CB43">
        <v>4.7532359828679628E-2</v>
      </c>
      <c r="CC43">
        <v>2.7103049198939289E-2</v>
      </c>
      <c r="CD43">
        <v>-5.9704581464099959E-2</v>
      </c>
      <c r="CE43">
        <v>2.3999962445644341E-2</v>
      </c>
      <c r="CF43">
        <v>4.6501897463740963E-2</v>
      </c>
      <c r="CG43">
        <v>-8.1782101628289187E-3</v>
      </c>
    </row>
    <row r="44" spans="1:85" x14ac:dyDescent="0.25">
      <c r="A44" s="1">
        <v>2000</v>
      </c>
      <c r="B44">
        <v>-7.8899893905690979E-3</v>
      </c>
      <c r="C44">
        <v>3.9331369447020557E-2</v>
      </c>
      <c r="D44">
        <v>3.3757221470847858E-2</v>
      </c>
      <c r="E44">
        <v>-8.5686405842415065E-3</v>
      </c>
      <c r="F44">
        <v>5.8577142054326847E-2</v>
      </c>
      <c r="G44">
        <v>1.8884738890652529E-2</v>
      </c>
      <c r="H44">
        <v>4.1492340457734818E-2</v>
      </c>
      <c r="I44">
        <v>0.13019581107974279</v>
      </c>
      <c r="J44">
        <v>2.5078075533639749E-2</v>
      </c>
      <c r="K44">
        <v>4.3879494426738289E-2</v>
      </c>
      <c r="L44">
        <v>1.9876958543875389E-2</v>
      </c>
      <c r="M44">
        <v>-2.4894324402887379E-2</v>
      </c>
      <c r="N44">
        <v>5.3269384191235933E-2</v>
      </c>
      <c r="O44">
        <v>8.490093405751907E-2</v>
      </c>
      <c r="P44">
        <v>-2.0684000572256309E-2</v>
      </c>
      <c r="Q44">
        <v>3.5533743641612707E-2</v>
      </c>
      <c r="R44">
        <v>-6.9109273165210108E-2</v>
      </c>
      <c r="S44">
        <v>7.5759803952641966E-2</v>
      </c>
      <c r="T44">
        <v>2.9248614831459178E-2</v>
      </c>
      <c r="U44">
        <v>3.8687180881864257E-2</v>
      </c>
      <c r="V44">
        <v>3.7468625954019792E-2</v>
      </c>
      <c r="W44">
        <v>4.6617622800146002E-2</v>
      </c>
      <c r="X44">
        <v>3.7999999996976473E-2</v>
      </c>
      <c r="Y44">
        <v>1.091801564357596E-2</v>
      </c>
      <c r="Z44">
        <v>6.3700038342316245E-2</v>
      </c>
      <c r="AA44">
        <v>5.2459946804161321E-2</v>
      </c>
      <c r="AB44">
        <v>5.7733624584816991E-2</v>
      </c>
      <c r="AC44">
        <v>-1.6999984160551089E-2</v>
      </c>
      <c r="AD44">
        <v>3.923669227040634E-2</v>
      </c>
      <c r="AE44">
        <v>-1.8829663976089681E-2</v>
      </c>
      <c r="AF44">
        <v>3.5062174258169987E-2</v>
      </c>
      <c r="AG44">
        <v>3.7000000399154659E-2</v>
      </c>
      <c r="AH44">
        <v>3.9197707936313012E-2</v>
      </c>
      <c r="AI44">
        <v>3.6088687348728277E-2</v>
      </c>
      <c r="AJ44">
        <v>-1.363803902618727E-2</v>
      </c>
      <c r="AK44">
        <v>7.2912881586961756E-2</v>
      </c>
      <c r="AL44">
        <v>8.7005925289389552E-3</v>
      </c>
      <c r="AM44">
        <v>4.9200677470169013E-2</v>
      </c>
      <c r="AN44">
        <v>3.840991156812848E-2</v>
      </c>
      <c r="AO44">
        <v>5.8088988527967587E-2</v>
      </c>
      <c r="AP44">
        <v>3.7869551432397938E-2</v>
      </c>
      <c r="AQ44">
        <v>2.7646475514364818E-2</v>
      </c>
      <c r="AR44">
        <v>5.9969539161363631E-3</v>
      </c>
      <c r="AS44">
        <v>9.0608333250853407E-2</v>
      </c>
      <c r="AT44">
        <v>3.8755468142557987E-2</v>
      </c>
      <c r="AU44">
        <v>4.4568589377860658E-2</v>
      </c>
      <c r="AV44">
        <v>4.9424537146742151E-2</v>
      </c>
      <c r="AW44">
        <v>5.8372058318789471E-2</v>
      </c>
      <c r="AX44">
        <v>0.13745930556119029</v>
      </c>
      <c r="AY44">
        <v>1.5760778373467298E-2</v>
      </c>
      <c r="AZ44">
        <v>8.8588681696938634E-2</v>
      </c>
      <c r="BA44">
        <v>-1.208477742913814E-2</v>
      </c>
      <c r="BB44">
        <v>5.0159347572053863E-2</v>
      </c>
      <c r="BC44">
        <v>4.1015901545525403E-2</v>
      </c>
      <c r="BD44">
        <v>4.1956424978691023E-2</v>
      </c>
      <c r="BE44">
        <v>3.2049792222521772E-2</v>
      </c>
      <c r="BF44">
        <v>6.1999999875979768E-2</v>
      </c>
      <c r="BG44">
        <v>4.2600880114509042E-2</v>
      </c>
      <c r="BH44">
        <v>2.7153741548282109E-2</v>
      </c>
      <c r="BI44">
        <v>2.6943713980691231E-2</v>
      </c>
      <c r="BJ44">
        <v>4.4112221586605917E-2</v>
      </c>
      <c r="BK44">
        <v>-2.4948419926002292E-2</v>
      </c>
      <c r="BL44">
        <v>3.8161780634697919E-2</v>
      </c>
      <c r="BM44">
        <v>-2.314140568190453E-2</v>
      </c>
      <c r="BN44">
        <v>8.370918240358094E-2</v>
      </c>
      <c r="BO44">
        <v>6.3458677686997908E-2</v>
      </c>
      <c r="BP44">
        <v>3.8872109581679269E-2</v>
      </c>
      <c r="BQ44">
        <v>9.0391467513396287E-2</v>
      </c>
      <c r="BR44">
        <v>6.6527278847047885E-2</v>
      </c>
      <c r="BS44">
        <v>2.0999986598489069E-2</v>
      </c>
      <c r="BT44">
        <v>4.7663488714871957E-2</v>
      </c>
      <c r="BU44">
        <v>1.514338814723757E-2</v>
      </c>
      <c r="BV44">
        <v>-8.7968102544483881E-3</v>
      </c>
      <c r="BW44">
        <v>-7.8347960999577988E-3</v>
      </c>
      <c r="BX44">
        <v>4.4552470433501412E-2</v>
      </c>
      <c r="BY44">
        <v>6.9013595907280345E-2</v>
      </c>
      <c r="BZ44">
        <v>6.9332397045590424E-2</v>
      </c>
      <c r="CA44">
        <v>-1.9299306377203469E-2</v>
      </c>
      <c r="CB44">
        <v>4.1274840169088521E-2</v>
      </c>
      <c r="CC44">
        <v>1.6390332425967099E-2</v>
      </c>
      <c r="CD44">
        <v>3.6869441668768273E-2</v>
      </c>
      <c r="CE44">
        <v>4.2000034755179029E-2</v>
      </c>
      <c r="CF44">
        <v>3.8973229434189557E-2</v>
      </c>
      <c r="CG44">
        <v>-3.059189761803793E-2</v>
      </c>
    </row>
    <row r="45" spans="1:85" x14ac:dyDescent="0.25">
      <c r="A45" s="1">
        <v>2001</v>
      </c>
      <c r="B45">
        <v>-4.4088396825855657E-2</v>
      </c>
      <c r="C45">
        <v>1.9308575922541711E-2</v>
      </c>
      <c r="D45">
        <v>1.26716818922992E-2</v>
      </c>
      <c r="E45">
        <v>2.0558071083524251E-2</v>
      </c>
      <c r="F45">
        <v>5.3331357060393707E-2</v>
      </c>
      <c r="G45">
        <v>6.6134057453967901E-2</v>
      </c>
      <c r="H45">
        <v>2.6251595960015379E-2</v>
      </c>
      <c r="I45">
        <v>4.6816329015632478E-2</v>
      </c>
      <c r="J45">
        <v>1.6838009390208981E-2</v>
      </c>
      <c r="K45">
        <v>1.3898964032589301E-2</v>
      </c>
      <c r="L45">
        <v>2.5057386672273198E-3</v>
      </c>
      <c r="M45">
        <v>4.464739026408665E-2</v>
      </c>
      <c r="N45">
        <v>3.3030473125087237E-2</v>
      </c>
      <c r="O45">
        <v>8.3357334781432965E-2</v>
      </c>
      <c r="P45">
        <v>1.213719155052075E-3</v>
      </c>
      <c r="Q45">
        <v>4.3680842421700283E-2</v>
      </c>
      <c r="R45">
        <v>-2.1001730248884631E-2</v>
      </c>
      <c r="S45">
        <v>3.8026018991356103E-2</v>
      </c>
      <c r="T45">
        <v>1.6778983076995501E-2</v>
      </c>
      <c r="U45">
        <v>3.4911698727210172E-2</v>
      </c>
      <c r="V45">
        <v>8.2315299801443594E-3</v>
      </c>
      <c r="W45">
        <v>2.4595163677291799E-2</v>
      </c>
      <c r="X45">
        <v>3.00000000021079E-2</v>
      </c>
      <c r="Y45">
        <v>4.0156298995849229E-2</v>
      </c>
      <c r="Z45">
        <v>3.5352519693178548E-2</v>
      </c>
      <c r="AA45">
        <v>3.9329488433309898E-2</v>
      </c>
      <c r="AB45">
        <v>2.6100191239207361E-2</v>
      </c>
      <c r="AC45">
        <v>2.0000001467520581E-2</v>
      </c>
      <c r="AD45">
        <v>1.9837214186329249E-2</v>
      </c>
      <c r="AE45">
        <v>2.135233421974235E-2</v>
      </c>
      <c r="AF45">
        <v>2.7303356512753681E-2</v>
      </c>
      <c r="AG45">
        <v>4.000000098598349E-2</v>
      </c>
      <c r="AH45">
        <v>4.131611976751387E-2</v>
      </c>
      <c r="AI45">
        <v>2.3325748527410331E-2</v>
      </c>
      <c r="AJ45">
        <v>2.2795216592191001E-2</v>
      </c>
      <c r="AK45">
        <v>2.7231932732137951E-2</v>
      </c>
      <c r="AL45">
        <v>-3.342512781955236E-3</v>
      </c>
      <c r="AM45">
        <v>3.6434664472149193E-2</v>
      </c>
      <c r="AN45">
        <v>4.8239662639064138E-2</v>
      </c>
      <c r="AO45">
        <v>8.5369845916059717E-3</v>
      </c>
      <c r="AP45">
        <v>1.9513715560523791E-2</v>
      </c>
      <c r="AQ45">
        <v>3.861034261457519E-3</v>
      </c>
      <c r="AR45">
        <v>3.7799064962898678E-2</v>
      </c>
      <c r="AS45">
        <v>4.8523995715128047E-2</v>
      </c>
      <c r="AT45">
        <v>3.5615821908514818E-2</v>
      </c>
      <c r="AU45">
        <v>5.9802357642470841E-2</v>
      </c>
      <c r="AV45">
        <v>-4.0439012669284584E-3</v>
      </c>
      <c r="AW45">
        <v>3.7460401660305537E-2</v>
      </c>
      <c r="AX45">
        <v>0.113439970698095</v>
      </c>
      <c r="AY45">
        <v>-4.9749638464943471E-2</v>
      </c>
      <c r="AZ45">
        <v>5.1767531919286111E-3</v>
      </c>
      <c r="BA45">
        <v>7.2681349034648693E-2</v>
      </c>
      <c r="BB45">
        <v>5.9176846516328679E-2</v>
      </c>
      <c r="BC45">
        <v>2.960843553902023E-2</v>
      </c>
      <c r="BD45">
        <v>2.326955086992584E-2</v>
      </c>
      <c r="BE45">
        <v>2.0747903938838588E-2</v>
      </c>
      <c r="BF45">
        <v>4.7998921488014053E-2</v>
      </c>
      <c r="BG45">
        <v>3.5544182160016653E-2</v>
      </c>
      <c r="BH45">
        <v>5.7427279063453794E-3</v>
      </c>
      <c r="BI45">
        <v>6.1789232562429672E-3</v>
      </c>
      <c r="BJ45">
        <v>3.0492313446348621E-2</v>
      </c>
      <c r="BK45">
        <v>-1.212886055647715E-3</v>
      </c>
      <c r="BL45">
        <v>1.9436722958495949E-2</v>
      </c>
      <c r="BM45">
        <v>-8.3405471674609551E-3</v>
      </c>
      <c r="BN45">
        <v>8.4845641362484792E-2</v>
      </c>
      <c r="BO45">
        <v>6.5003604206974611E-2</v>
      </c>
      <c r="BP45">
        <v>4.3108514661836919E-2</v>
      </c>
      <c r="BQ45">
        <v>-1.0690158850810431E-2</v>
      </c>
      <c r="BR45">
        <v>-6.3454551533225045E-2</v>
      </c>
      <c r="BS45">
        <v>4.2000000498679517E-2</v>
      </c>
      <c r="BT45">
        <v>1.4494986179698089E-2</v>
      </c>
      <c r="BU45">
        <v>-2.2711627615124571E-2</v>
      </c>
      <c r="BV45">
        <v>0.1165813465429402</v>
      </c>
      <c r="BW45">
        <v>8.2343874871561688E-3</v>
      </c>
      <c r="BX45">
        <v>3.4442490096837163E-2</v>
      </c>
      <c r="BY45">
        <v>4.1685239818542358E-2</v>
      </c>
      <c r="BZ45">
        <v>-5.7500065546425672E-2</v>
      </c>
      <c r="CA45">
        <v>-3.8441299493225077E-2</v>
      </c>
      <c r="CB45">
        <v>9.9834079180598674E-3</v>
      </c>
      <c r="CC45">
        <v>1.7099913161333118E-2</v>
      </c>
      <c r="CD45">
        <v>3.3942361077907039E-2</v>
      </c>
      <c r="CE45">
        <v>2.6999945671374519E-2</v>
      </c>
      <c r="CF45">
        <v>5.3168682741841868E-2</v>
      </c>
      <c r="CG45">
        <v>1.439615384489755E-2</v>
      </c>
    </row>
    <row r="46" spans="1:85" x14ac:dyDescent="0.25">
      <c r="A46" s="1">
        <v>2002</v>
      </c>
      <c r="B46">
        <v>-0.1089448482859028</v>
      </c>
      <c r="C46">
        <v>4.0014040616516977E-2</v>
      </c>
      <c r="D46">
        <v>1.6515539218666931E-2</v>
      </c>
      <c r="E46">
        <v>4.4465194122479658E-2</v>
      </c>
      <c r="F46">
        <v>4.6430308707448242E-2</v>
      </c>
      <c r="G46">
        <v>4.3529638298809917E-2</v>
      </c>
      <c r="H46">
        <v>2.704670968786033E-2</v>
      </c>
      <c r="I46">
        <v>4.7324093859392631E-2</v>
      </c>
      <c r="J46">
        <v>2.485564847114503E-2</v>
      </c>
      <c r="K46">
        <v>3.0534618579525701E-2</v>
      </c>
      <c r="L46">
        <v>6.0695308676501442E-2</v>
      </c>
      <c r="M46">
        <v>3.6165421915059573E-2</v>
      </c>
      <c r="N46">
        <v>3.106970532270608E-2</v>
      </c>
      <c r="O46">
        <v>9.1336307899331642E-2</v>
      </c>
      <c r="P46">
        <v>-1.6676421381036591E-2</v>
      </c>
      <c r="Q46">
        <v>4.2372036771851217E-2</v>
      </c>
      <c r="R46">
        <v>2.947765183597667E-2</v>
      </c>
      <c r="S46">
        <v>4.5818700610888927E-2</v>
      </c>
      <c r="T46">
        <v>2.5039804655068561E-2</v>
      </c>
      <c r="U46">
        <v>3.416876390033835E-2</v>
      </c>
      <c r="V46">
        <v>4.6634557149423019E-3</v>
      </c>
      <c r="W46">
        <v>4.4951034029209892E-2</v>
      </c>
      <c r="X46">
        <v>5.6000000000074407E-2</v>
      </c>
      <c r="Y46">
        <v>4.0967766588535709E-2</v>
      </c>
      <c r="Z46">
        <v>2.3902040278461389E-2</v>
      </c>
      <c r="AA46">
        <v>2.731022231602637E-2</v>
      </c>
      <c r="AB46">
        <v>1.70714896198065E-2</v>
      </c>
      <c r="AC46">
        <v>3.1999991137326732E-2</v>
      </c>
      <c r="AD46">
        <v>1.135531482146007E-2</v>
      </c>
      <c r="AE46">
        <v>-2.4903316854343409E-3</v>
      </c>
      <c r="AF46">
        <v>2.178744367889536E-2</v>
      </c>
      <c r="AG46">
        <v>4.4999995779301402E-2</v>
      </c>
      <c r="AH46">
        <v>3.9228718983654008E-2</v>
      </c>
      <c r="AI46">
        <v>3.8392870855679183E-2</v>
      </c>
      <c r="AJ46">
        <v>1.132626961994759E-2</v>
      </c>
      <c r="AK46">
        <v>3.7543378611993888E-2</v>
      </c>
      <c r="AL46">
        <v>9.2449270522261887E-3</v>
      </c>
      <c r="AM46">
        <v>4.49947539085764E-2</v>
      </c>
      <c r="AN46">
        <v>3.8039753213758021E-2</v>
      </c>
      <c r="AO46">
        <v>7.2871520615146887E-2</v>
      </c>
      <c r="AP46">
        <v>2.5394299896845502E-3</v>
      </c>
      <c r="AQ46">
        <v>4.196249931256091E-4</v>
      </c>
      <c r="AR46">
        <v>5.4685952999452073E-3</v>
      </c>
      <c r="AS46">
        <v>7.7251426754717301E-2</v>
      </c>
      <c r="AT46">
        <v>7.2383596148732467E-3</v>
      </c>
      <c r="AU46">
        <v>-0.1240797110227594</v>
      </c>
      <c r="AV46">
        <v>-3.9844481468534812E-4</v>
      </c>
      <c r="AW46">
        <v>4.7721523938649292E-2</v>
      </c>
      <c r="AX46">
        <v>0.1202551343423555</v>
      </c>
      <c r="AY46">
        <v>1.7000000136305149E-2</v>
      </c>
      <c r="AZ46">
        <v>5.3909883069279657E-2</v>
      </c>
      <c r="BA46">
        <v>4.9184705776943068E-2</v>
      </c>
      <c r="BB46">
        <v>0.15329155738186401</v>
      </c>
      <c r="BC46">
        <v>7.5393889463283873E-3</v>
      </c>
      <c r="BD46">
        <v>2.172735949495604E-3</v>
      </c>
      <c r="BE46">
        <v>1.446254139604136E-2</v>
      </c>
      <c r="BF46">
        <v>1.201431752494813E-3</v>
      </c>
      <c r="BG46">
        <v>2.5083377241371212E-2</v>
      </c>
      <c r="BH46">
        <v>2.2291494166372841E-2</v>
      </c>
      <c r="BI46">
        <v>5.4535289381876739E-2</v>
      </c>
      <c r="BJ46">
        <v>3.7162550015838319E-2</v>
      </c>
      <c r="BK46">
        <v>-1.5890053308265811E-3</v>
      </c>
      <c r="BL46">
        <v>7.7092402429121878E-3</v>
      </c>
      <c r="BM46">
        <v>-2.1404394998569389E-4</v>
      </c>
      <c r="BN46">
        <v>0.13192072663407831</v>
      </c>
      <c r="BO46">
        <v>6.4272739013716496E-2</v>
      </c>
      <c r="BP46">
        <v>6.8696574741906598E-4</v>
      </c>
      <c r="BQ46">
        <v>3.9146097454129752E-2</v>
      </c>
      <c r="BR46">
        <v>0.2641731660013687</v>
      </c>
      <c r="BS46">
        <v>2.8000008887830889E-2</v>
      </c>
      <c r="BT46">
        <v>2.196921062174596E-2</v>
      </c>
      <c r="BU46">
        <v>1.2128312671600701E-2</v>
      </c>
      <c r="BV46">
        <v>8.4912098189805649E-2</v>
      </c>
      <c r="BW46">
        <v>3.826622582393327E-2</v>
      </c>
      <c r="BX46">
        <v>6.1490360521003568E-2</v>
      </c>
      <c r="BY46">
        <v>7.9367096871533246E-2</v>
      </c>
      <c r="BZ46">
        <v>6.4477220468159402E-2</v>
      </c>
      <c r="CA46">
        <v>-7.7320072059307424E-2</v>
      </c>
      <c r="CB46">
        <v>1.7416952513047621E-2</v>
      </c>
      <c r="CC46">
        <v>6.3212154096581805E-2</v>
      </c>
      <c r="CD46">
        <v>-8.8556473528677918E-2</v>
      </c>
      <c r="CE46">
        <v>3.7003823517559341E-2</v>
      </c>
      <c r="CF46">
        <v>4.5060142803260421E-2</v>
      </c>
      <c r="CG46">
        <v>-8.8940236330428496E-2</v>
      </c>
    </row>
    <row r="47" spans="1:85" x14ac:dyDescent="0.25">
      <c r="A47" s="1">
        <v>2003</v>
      </c>
      <c r="B47">
        <v>8.837040795769241E-2</v>
      </c>
      <c r="C47">
        <v>2.985934321658007E-2</v>
      </c>
      <c r="D47">
        <v>9.4147092072533675E-3</v>
      </c>
      <c r="E47">
        <v>-1.2237279602344419E-2</v>
      </c>
      <c r="F47">
        <v>3.4435767759165833E-2</v>
      </c>
      <c r="G47">
        <v>7.8024938887035947E-2</v>
      </c>
      <c r="H47">
        <v>-1.264526295056129E-2</v>
      </c>
      <c r="I47">
        <v>9.3336085084670228E-2</v>
      </c>
      <c r="J47">
        <v>2.7113407070970371E-2</v>
      </c>
      <c r="K47">
        <v>1.1408289981000909E-2</v>
      </c>
      <c r="L47">
        <v>4.6258947919155559E-2</v>
      </c>
      <c r="M47">
        <v>-5.3974852185587709E-2</v>
      </c>
      <c r="N47">
        <v>4.0910476847042077E-2</v>
      </c>
      <c r="O47">
        <v>0.10038030481108021</v>
      </c>
      <c r="P47">
        <v>-1.3595359429474031E-2</v>
      </c>
      <c r="Q47">
        <v>4.5671952563738787E-2</v>
      </c>
      <c r="R47">
        <v>5.5778223114442367E-2</v>
      </c>
      <c r="S47">
        <v>8.1326407630378135E-3</v>
      </c>
      <c r="T47">
        <v>3.9182719035983242E-2</v>
      </c>
      <c r="U47">
        <v>4.3171798661136913E-2</v>
      </c>
      <c r="V47">
        <v>3.900585564851013E-3</v>
      </c>
      <c r="W47">
        <v>-1.345706185064415E-2</v>
      </c>
      <c r="X47">
        <v>7.2000000004651246E-2</v>
      </c>
      <c r="Y47">
        <v>2.722877336954738E-2</v>
      </c>
      <c r="Z47">
        <v>3.1934547389789569E-2</v>
      </c>
      <c r="AA47">
        <v>2.9818948359620661E-2</v>
      </c>
      <c r="AB47">
        <v>2.00378420285061E-2</v>
      </c>
      <c r="AC47">
        <v>9.9999934475729895E-3</v>
      </c>
      <c r="AD47">
        <v>8.2316075668411766E-3</v>
      </c>
      <c r="AE47">
        <v>2.247330011504502E-2</v>
      </c>
      <c r="AF47">
        <v>3.3218817252561761E-2</v>
      </c>
      <c r="AG47">
        <v>5.2000000739746352E-2</v>
      </c>
      <c r="AH47">
        <v>5.794531642929783E-2</v>
      </c>
      <c r="AI47">
        <v>2.560377668018958E-2</v>
      </c>
      <c r="AJ47">
        <v>-6.3222538826637727E-3</v>
      </c>
      <c r="AK47">
        <v>4.5470380516539698E-2</v>
      </c>
      <c r="AL47">
        <v>3.3593877760591369E-2</v>
      </c>
      <c r="AM47">
        <v>4.7803691216765427E-2</v>
      </c>
      <c r="AN47">
        <v>7.8603814755325907E-2</v>
      </c>
      <c r="AO47">
        <v>8.7119786859753676E-2</v>
      </c>
      <c r="AP47">
        <v>1.386268907765071E-3</v>
      </c>
      <c r="AQ47">
        <v>1.535125499280127E-2</v>
      </c>
      <c r="AR47">
        <v>2.9324755461927199E-2</v>
      </c>
      <c r="AS47">
        <v>3.1472911937340912E-2</v>
      </c>
      <c r="AT47">
        <v>4.5597768113034648E-2</v>
      </c>
      <c r="AU47">
        <v>9.7848921213644358E-2</v>
      </c>
      <c r="AV47">
        <v>1.446382683703604E-2</v>
      </c>
      <c r="AW47">
        <v>5.9960003776228628E-2</v>
      </c>
      <c r="AX47">
        <v>0.13843996890007931</v>
      </c>
      <c r="AY47">
        <v>5.7056394374716178E-2</v>
      </c>
      <c r="AZ47">
        <v>5.7884992858874967E-2</v>
      </c>
      <c r="BA47">
        <v>2.1706103813678941E-2</v>
      </c>
      <c r="BB47">
        <v>7.3471949703428407E-2</v>
      </c>
      <c r="BC47">
        <v>2.520732898662132E-2</v>
      </c>
      <c r="BD47">
        <v>1.556458980170134E-3</v>
      </c>
      <c r="BE47">
        <v>9.101056643075367E-3</v>
      </c>
      <c r="BF47">
        <v>3.9450377673068568E-2</v>
      </c>
      <c r="BG47">
        <v>5.7770339920158308E-2</v>
      </c>
      <c r="BH47">
        <v>4.2054959448157382E-2</v>
      </c>
      <c r="BI47">
        <v>4.1650231366611203E-2</v>
      </c>
      <c r="BJ47">
        <v>5.0869111351307339E-2</v>
      </c>
      <c r="BK47">
        <v>2.1641025022208282E-2</v>
      </c>
      <c r="BL47">
        <v>-9.305211926230612E-3</v>
      </c>
      <c r="BM47">
        <v>4.3207454855159137E-2</v>
      </c>
      <c r="BN47">
        <v>2.2023655306724382E-2</v>
      </c>
      <c r="BO47">
        <v>7.7345917170438983E-2</v>
      </c>
      <c r="BP47">
        <v>5.593950944561428E-2</v>
      </c>
      <c r="BQ47">
        <v>4.5357796538632443E-2</v>
      </c>
      <c r="BR47">
        <v>9.3131209689808689E-2</v>
      </c>
      <c r="BS47">
        <v>6.2999990822203242E-2</v>
      </c>
      <c r="BT47">
        <v>2.3098105903281121E-2</v>
      </c>
      <c r="BU47">
        <v>-5.8871275275441518E-2</v>
      </c>
      <c r="BV47">
        <v>0.14721667012103309</v>
      </c>
      <c r="BW47">
        <v>6.7201714205064753E-2</v>
      </c>
      <c r="BX47">
        <v>7.1892433034097106E-2</v>
      </c>
      <c r="BY47">
        <v>0.14440989538973439</v>
      </c>
      <c r="BZ47">
        <v>5.7632060665471413E-2</v>
      </c>
      <c r="CA47">
        <v>8.0528391523932898E-3</v>
      </c>
      <c r="CB47">
        <v>2.8612107683238009E-2</v>
      </c>
      <c r="CC47">
        <v>7.6895366465034698E-2</v>
      </c>
      <c r="CD47">
        <v>-7.7553000495988303E-2</v>
      </c>
      <c r="CE47">
        <v>2.949079137490301E-2</v>
      </c>
      <c r="CF47">
        <v>6.9449739822122325E-2</v>
      </c>
      <c r="CG47">
        <v>-0.16995074694026191</v>
      </c>
    </row>
    <row r="48" spans="1:85" x14ac:dyDescent="0.25">
      <c r="A48" s="1">
        <v>2004</v>
      </c>
      <c r="B48">
        <v>9.0295733006815204E-2</v>
      </c>
      <c r="C48">
        <v>4.0554519675095831E-2</v>
      </c>
      <c r="D48">
        <v>2.7351202224102311E-2</v>
      </c>
      <c r="E48">
        <v>4.8336577680945257E-2</v>
      </c>
      <c r="F48">
        <v>4.4296845538508191E-2</v>
      </c>
      <c r="G48">
        <v>4.478452136703865E-2</v>
      </c>
      <c r="H48">
        <v>8.8274018512608174E-3</v>
      </c>
      <c r="I48">
        <v>4.7899422651624952E-2</v>
      </c>
      <c r="J48">
        <v>4.1732943180354171E-2</v>
      </c>
      <c r="K48">
        <v>5.7599646387177468E-2</v>
      </c>
      <c r="L48">
        <v>2.7058217366356701E-2</v>
      </c>
      <c r="M48">
        <v>5.9948842279869581E-2</v>
      </c>
      <c r="N48">
        <v>7.2095397094503536E-2</v>
      </c>
      <c r="O48">
        <v>0.1011362137804612</v>
      </c>
      <c r="P48">
        <v>1.2317728399462449E-2</v>
      </c>
      <c r="Q48">
        <v>6.7809559237731923E-2</v>
      </c>
      <c r="R48">
        <v>6.7383739332429402E-2</v>
      </c>
      <c r="S48">
        <v>3.4766316211808847E-2</v>
      </c>
      <c r="T48">
        <v>5.3330220674523622E-2</v>
      </c>
      <c r="U48">
        <v>4.4245995972421778E-2</v>
      </c>
      <c r="V48">
        <v>2.6682192674174699E-2</v>
      </c>
      <c r="W48">
        <v>2.570134279301968E-2</v>
      </c>
      <c r="X48">
        <v>4.2999999997699087E-2</v>
      </c>
      <c r="Y48">
        <v>8.2110209173403781E-2</v>
      </c>
      <c r="Z48">
        <v>4.0920716120453032E-2</v>
      </c>
      <c r="AA48">
        <v>3.1227952415142399E-2</v>
      </c>
      <c r="AB48">
        <v>3.9920912903208719E-2</v>
      </c>
      <c r="AC48">
        <v>5.2999997046093483E-2</v>
      </c>
      <c r="AD48">
        <v>2.8297529286989091E-2</v>
      </c>
      <c r="AE48">
        <v>6.8954305846484938E-3</v>
      </c>
      <c r="AF48">
        <v>2.2862781751111071E-2</v>
      </c>
      <c r="AG48">
        <v>5.5999999893859211E-2</v>
      </c>
      <c r="AH48">
        <v>5.0609924254649448E-2</v>
      </c>
      <c r="AI48">
        <v>3.1379168360919321E-2</v>
      </c>
      <c r="AJ48">
        <v>1.5633521103404178E-2</v>
      </c>
      <c r="AK48">
        <v>6.2323029606910163E-2</v>
      </c>
      <c r="AL48">
        <v>-1.233191515181957E-2</v>
      </c>
      <c r="AM48">
        <v>5.0308739450168498E-2</v>
      </c>
      <c r="AN48">
        <v>7.9229366128650294E-2</v>
      </c>
      <c r="AO48">
        <v>4.3839440681041557E-2</v>
      </c>
      <c r="AP48">
        <v>1.423594158179071E-2</v>
      </c>
      <c r="AQ48">
        <v>2.1861156944216021E-2</v>
      </c>
      <c r="AR48">
        <v>5.1042997756893423E-2</v>
      </c>
      <c r="AS48">
        <v>5.1973913632438237E-2</v>
      </c>
      <c r="AT48">
        <v>1.6923742064221869E-2</v>
      </c>
      <c r="AU48">
        <v>5.2570036214800948E-2</v>
      </c>
      <c r="AV48">
        <v>3.920590810287905E-2</v>
      </c>
      <c r="AW48">
        <v>7.7443708393174687E-2</v>
      </c>
      <c r="AX48">
        <v>0.1356466161631214</v>
      </c>
      <c r="AY48">
        <v>5.4204976936608203E-2</v>
      </c>
      <c r="AZ48">
        <v>6.7834377237030452E-2</v>
      </c>
      <c r="BA48">
        <v>3.6380158015944632E-3</v>
      </c>
      <c r="BB48">
        <v>9.2505582284969426E-2</v>
      </c>
      <c r="BC48">
        <v>5.3121705268613928E-2</v>
      </c>
      <c r="BD48">
        <v>1.984945714221524E-2</v>
      </c>
      <c r="BE48">
        <v>3.9694145601364139E-2</v>
      </c>
      <c r="BF48">
        <v>4.6826032453513883E-2</v>
      </c>
      <c r="BG48">
        <v>7.546860015370839E-2</v>
      </c>
      <c r="BH48">
        <v>7.522079657846191E-2</v>
      </c>
      <c r="BI48">
        <v>4.9582032061174459E-2</v>
      </c>
      <c r="BJ48">
        <v>6.5692285118062591E-2</v>
      </c>
      <c r="BK48">
        <v>2.721175740982346E-2</v>
      </c>
      <c r="BL48">
        <v>1.7887356815712109E-2</v>
      </c>
      <c r="BM48">
        <v>4.0574183636377083E-2</v>
      </c>
      <c r="BN48">
        <v>7.4476796764293168E-2</v>
      </c>
      <c r="BO48">
        <v>3.8833072911333782E-2</v>
      </c>
      <c r="BP48">
        <v>4.6432939368331178E-2</v>
      </c>
      <c r="BQ48">
        <v>9.8195916770496439E-2</v>
      </c>
      <c r="BR48">
        <v>6.5979448602823107E-2</v>
      </c>
      <c r="BS48">
        <v>8.5000002737184277E-2</v>
      </c>
      <c r="BT48">
        <v>4.3368561538447349E-2</v>
      </c>
      <c r="BU48">
        <v>-2.8504536590045149E-2</v>
      </c>
      <c r="BV48">
        <v>0.3362937185246585</v>
      </c>
      <c r="BW48">
        <v>-9.7866533613081685E-3</v>
      </c>
      <c r="BX48">
        <v>6.2893421428579468E-2</v>
      </c>
      <c r="BY48">
        <v>7.9500515106997224E-2</v>
      </c>
      <c r="BZ48">
        <v>9.7959363892028223E-2</v>
      </c>
      <c r="CA48">
        <v>5.0041603342368568E-2</v>
      </c>
      <c r="CB48">
        <v>3.7988911247129949E-2</v>
      </c>
      <c r="CC48">
        <v>4.1563292727120713E-2</v>
      </c>
      <c r="CD48">
        <v>0.18286606689124449</v>
      </c>
      <c r="CE48">
        <v>4.5545527447270903E-2</v>
      </c>
      <c r="CF48">
        <v>7.0323951151521846E-2</v>
      </c>
      <c r="CG48">
        <v>-5.8075380553470807E-2</v>
      </c>
    </row>
    <row r="49" spans="1:85" x14ac:dyDescent="0.25">
      <c r="A49" s="1">
        <v>2005</v>
      </c>
      <c r="B49">
        <v>8.8516599201343665E-2</v>
      </c>
      <c r="C49">
        <v>3.204269792878691E-2</v>
      </c>
      <c r="D49">
        <v>2.2440653246387821E-2</v>
      </c>
      <c r="E49">
        <v>9.0000000090191181E-3</v>
      </c>
      <c r="F49">
        <v>1.7131645636118409E-2</v>
      </c>
      <c r="G49">
        <v>8.6618732284122479E-2</v>
      </c>
      <c r="H49">
        <v>3.3952600824591457E-2</v>
      </c>
      <c r="I49">
        <v>1.9409029439185162E-2</v>
      </c>
      <c r="J49">
        <v>4.4214347669706618E-2</v>
      </c>
      <c r="K49">
        <v>3.2021313799023537E-2</v>
      </c>
      <c r="L49">
        <v>4.5566456573284453E-2</v>
      </c>
      <c r="M49">
        <v>9.082105148719535E-3</v>
      </c>
      <c r="N49">
        <v>5.7428304894511513E-2</v>
      </c>
      <c r="O49">
        <v>0.1139459180972861</v>
      </c>
      <c r="P49">
        <v>1.7212473674956211E-2</v>
      </c>
      <c r="Q49">
        <v>2.0206623071467929E-2</v>
      </c>
      <c r="R49">
        <v>6.135151155489723E-2</v>
      </c>
      <c r="S49">
        <v>7.7557589780664807E-2</v>
      </c>
      <c r="T49">
        <v>4.828761107950854E-2</v>
      </c>
      <c r="U49">
        <v>3.9766663679290853E-2</v>
      </c>
      <c r="V49">
        <v>2.3366413082194702E-2</v>
      </c>
      <c r="W49">
        <v>9.4282369467968016E-2</v>
      </c>
      <c r="X49">
        <v>5.899999999669106E-2</v>
      </c>
      <c r="Y49">
        <v>5.2913082669940222E-2</v>
      </c>
      <c r="Z49">
        <v>4.4717444686046257E-2</v>
      </c>
      <c r="AA49">
        <v>3.6520326743317781E-2</v>
      </c>
      <c r="AB49">
        <v>2.7798505555612248E-2</v>
      </c>
      <c r="AC49">
        <v>7.0000040243243687E-3</v>
      </c>
      <c r="AD49">
        <v>1.6632199803007949E-2</v>
      </c>
      <c r="AE49">
        <v>2.6762033331092571E-2</v>
      </c>
      <c r="AF49">
        <v>2.9556917432157239E-2</v>
      </c>
      <c r="AG49">
        <v>5.9000039161938529E-2</v>
      </c>
      <c r="AH49">
        <v>5.9914217216972066E-3</v>
      </c>
      <c r="AI49">
        <v>3.2760269258888572E-2</v>
      </c>
      <c r="AJ49">
        <v>-1.9509575950171439E-2</v>
      </c>
      <c r="AK49">
        <v>6.0505992221597332E-2</v>
      </c>
      <c r="AL49">
        <v>3.6176140155338883E-2</v>
      </c>
      <c r="AM49">
        <v>5.6925713038338453E-2</v>
      </c>
      <c r="AN49">
        <v>7.9234306214976305E-2</v>
      </c>
      <c r="AO49">
        <v>3.1898040872868162E-2</v>
      </c>
      <c r="AP49">
        <v>8.1784897365059801E-3</v>
      </c>
      <c r="AQ49">
        <v>1.803900872273715E-2</v>
      </c>
      <c r="AR49">
        <v>5.9066660816801293E-2</v>
      </c>
      <c r="AS49">
        <v>4.3085427141123629E-2</v>
      </c>
      <c r="AT49">
        <v>3.4661224814424262E-2</v>
      </c>
      <c r="AU49">
        <v>4.75584509662626E-2</v>
      </c>
      <c r="AV49">
        <v>2.307807065917359E-2</v>
      </c>
      <c r="AW49">
        <v>7.284665228422299E-2</v>
      </c>
      <c r="AX49">
        <v>0.13568950021692799</v>
      </c>
      <c r="AY49">
        <v>3.2687258275752952E-2</v>
      </c>
      <c r="AZ49">
        <v>5.3321391614148582E-2</v>
      </c>
      <c r="BA49">
        <v>7.3318688412181962E-2</v>
      </c>
      <c r="BB49">
        <v>6.4385165250910467E-2</v>
      </c>
      <c r="BC49">
        <v>4.2823983120778883E-2</v>
      </c>
      <c r="BD49">
        <v>2.0508761081388091E-2</v>
      </c>
      <c r="BE49">
        <v>2.625419938297242E-2</v>
      </c>
      <c r="BF49">
        <v>3.4791810463114248E-2</v>
      </c>
      <c r="BG49">
        <v>6.5187780738887396E-2</v>
      </c>
      <c r="BH49">
        <v>7.1912794023353543E-2</v>
      </c>
      <c r="BI49">
        <v>6.2850603250960119E-2</v>
      </c>
      <c r="BJ49">
        <v>4.9425051187767792E-2</v>
      </c>
      <c r="BK49">
        <v>6.3447959230965412E-2</v>
      </c>
      <c r="BL49">
        <v>7.8184821592743956E-3</v>
      </c>
      <c r="BM49">
        <v>2.1334906645960099E-2</v>
      </c>
      <c r="BN49">
        <v>9.3778994247541339E-2</v>
      </c>
      <c r="BO49">
        <v>7.4897381421595674E-2</v>
      </c>
      <c r="BP49">
        <v>4.310238526396333E-2</v>
      </c>
      <c r="BQ49">
        <v>7.359033677134548E-2</v>
      </c>
      <c r="BR49">
        <v>4.5050956716019497E-2</v>
      </c>
      <c r="BS49">
        <v>4.5000006919550382E-2</v>
      </c>
      <c r="BT49">
        <v>2.8588032399026131E-2</v>
      </c>
      <c r="BU49">
        <v>9.0057614282839038E-2</v>
      </c>
      <c r="BV49">
        <v>0.17332533735083699</v>
      </c>
      <c r="BW49">
        <v>-4.6662993789496593E-2</v>
      </c>
      <c r="BX49">
        <v>4.187638428843371E-2</v>
      </c>
      <c r="BY49">
        <v>6.2089378795417503E-2</v>
      </c>
      <c r="BZ49">
        <v>8.9923049362651705E-2</v>
      </c>
      <c r="CA49">
        <v>7.4601321377591318E-2</v>
      </c>
      <c r="CB49">
        <v>3.5132137994521029E-2</v>
      </c>
      <c r="CC49">
        <v>2.4883577775398891E-2</v>
      </c>
      <c r="CD49">
        <v>0.10317913804314841</v>
      </c>
      <c r="CE49">
        <v>5.2770563116365993E-2</v>
      </c>
      <c r="CF49">
        <v>7.2355990065554321E-2</v>
      </c>
      <c r="CG49">
        <v>-5.7110836797259881E-2</v>
      </c>
    </row>
    <row r="50" spans="1:85" x14ac:dyDescent="0.25">
      <c r="A50" s="1">
        <v>2006</v>
      </c>
      <c r="B50">
        <v>8.0471515004302746E-2</v>
      </c>
      <c r="C50">
        <v>2.7945370244631111E-2</v>
      </c>
      <c r="D50">
        <v>3.4540418361412147E-2</v>
      </c>
      <c r="E50">
        <v>5.4138071449144433E-2</v>
      </c>
      <c r="F50">
        <v>3.9437388281579763E-2</v>
      </c>
      <c r="G50">
        <v>6.2531646881747782E-2</v>
      </c>
      <c r="H50">
        <v>2.516853932584269E-2</v>
      </c>
      <c r="I50">
        <v>4.8254801794696218E-2</v>
      </c>
      <c r="J50">
        <v>4.7970091708720297E-2</v>
      </c>
      <c r="K50">
        <v>3.9619887218498767E-2</v>
      </c>
      <c r="L50">
        <v>8.3638710689572668E-2</v>
      </c>
      <c r="M50">
        <v>4.7710854304410473E-2</v>
      </c>
      <c r="N50">
        <v>6.3171763431471392E-2</v>
      </c>
      <c r="O50">
        <v>0.12720955665173511</v>
      </c>
      <c r="P50">
        <v>1.515842363262038E-2</v>
      </c>
      <c r="Q50">
        <v>3.4576687925491567E-2</v>
      </c>
      <c r="R50">
        <v>5.3209795654899777E-2</v>
      </c>
      <c r="S50">
        <v>7.9862383633429068E-2</v>
      </c>
      <c r="T50">
        <v>6.7168686984440173E-2</v>
      </c>
      <c r="U50">
        <v>7.3266954321839814E-2</v>
      </c>
      <c r="V50">
        <v>3.913007978310603E-2</v>
      </c>
      <c r="W50">
        <v>9.1743554058407992E-2</v>
      </c>
      <c r="X50">
        <v>1.7000000004977239E-2</v>
      </c>
      <c r="Y50">
        <v>4.4035264338318572E-2</v>
      </c>
      <c r="Z50">
        <v>6.8438381969892395E-2</v>
      </c>
      <c r="AA50">
        <v>4.102727115424628E-2</v>
      </c>
      <c r="AB50">
        <v>4.0274096580257317E-2</v>
      </c>
      <c r="AC50">
        <v>1.852483871994863E-2</v>
      </c>
      <c r="AD50">
        <v>2.4493236011188489E-2</v>
      </c>
      <c r="AE50">
        <v>-2.8065783556905189E-2</v>
      </c>
      <c r="AF50">
        <v>2.6938003667288799E-2</v>
      </c>
      <c r="AG50">
        <v>6.3999125017603117E-2</v>
      </c>
      <c r="AH50">
        <v>5.652433373322225E-2</v>
      </c>
      <c r="AI50">
        <v>5.3513977871153598E-2</v>
      </c>
      <c r="AJ50">
        <v>5.1296093400792407E-2</v>
      </c>
      <c r="AK50">
        <v>6.567243551775874E-2</v>
      </c>
      <c r="AL50">
        <v>1.744562258473081E-2</v>
      </c>
      <c r="AM50">
        <v>5.5009517852034832E-2</v>
      </c>
      <c r="AN50">
        <v>8.0607325730327237E-2</v>
      </c>
      <c r="AO50">
        <v>4.9997952618126652E-2</v>
      </c>
      <c r="AP50">
        <v>1.7906396808179612E-2</v>
      </c>
      <c r="AQ50">
        <v>1.372350127620379E-2</v>
      </c>
      <c r="AR50">
        <v>6.4724942986248243E-2</v>
      </c>
      <c r="AS50">
        <v>5.2643265946672388E-2</v>
      </c>
      <c r="AT50">
        <v>4.2300948540936648E-2</v>
      </c>
      <c r="AU50">
        <v>5.3985084500447443E-2</v>
      </c>
      <c r="AV50">
        <v>4.4950778942140772E-2</v>
      </c>
      <c r="AW50">
        <v>8.2491314832111584E-2</v>
      </c>
      <c r="AX50">
        <v>0.13076101379436539</v>
      </c>
      <c r="AY50">
        <v>4.6999999920259938E-2</v>
      </c>
      <c r="AZ50">
        <v>5.5848470671515001E-2</v>
      </c>
      <c r="BA50">
        <v>5.9310499740957277E-2</v>
      </c>
      <c r="BB50">
        <v>6.0594280312554788E-2</v>
      </c>
      <c r="BC50">
        <v>4.1523231872092337E-2</v>
      </c>
      <c r="BD50">
        <v>3.4609889541150241E-2</v>
      </c>
      <c r="BE50">
        <v>2.3998284262960259E-2</v>
      </c>
      <c r="BF50">
        <v>3.3646147880709243E-2</v>
      </c>
      <c r="BG50">
        <v>5.8989844412983529E-2</v>
      </c>
      <c r="BH50">
        <v>8.6524656105666939E-2</v>
      </c>
      <c r="BI50">
        <v>7.5288990440594006E-2</v>
      </c>
      <c r="BJ50">
        <v>5.3164168213693873E-2</v>
      </c>
      <c r="BK50">
        <v>5.4099440910730719E-2</v>
      </c>
      <c r="BL50">
        <v>1.6250341762967371E-2</v>
      </c>
      <c r="BM50">
        <v>4.8071171926837623E-2</v>
      </c>
      <c r="BN50">
        <v>9.2270778738809719E-2</v>
      </c>
      <c r="BO50">
        <v>0.1006430800172386</v>
      </c>
      <c r="BP50">
        <v>2.3307709833023861E-2</v>
      </c>
      <c r="BQ50">
        <v>9.0051437297945972E-2</v>
      </c>
      <c r="BR50">
        <v>4.2239142791538307E-2</v>
      </c>
      <c r="BS50">
        <v>5.7935435892990911E-2</v>
      </c>
      <c r="BT50">
        <v>4.6627735517512578E-2</v>
      </c>
      <c r="BU50">
        <v>9.4061278795308845E-2</v>
      </c>
      <c r="BV50">
        <v>6.4826201409451303E-3</v>
      </c>
      <c r="BW50">
        <v>2.6501320966630711E-2</v>
      </c>
      <c r="BX50">
        <v>4.9678108924610741E-2</v>
      </c>
      <c r="BY50">
        <v>0.13208058605173489</v>
      </c>
      <c r="BZ50">
        <v>6.9479880857199278E-2</v>
      </c>
      <c r="CA50">
        <v>4.0985773641570231E-2</v>
      </c>
      <c r="CB50">
        <v>2.854972293634447E-2</v>
      </c>
      <c r="CC50">
        <v>7.6879386322833476E-2</v>
      </c>
      <c r="CD50">
        <v>9.872149108510371E-2</v>
      </c>
      <c r="CE50">
        <v>5.603797657120111E-2</v>
      </c>
      <c r="CF50">
        <v>7.903694444800792E-2</v>
      </c>
      <c r="CG50">
        <v>-3.4614951923160643E-2</v>
      </c>
    </row>
    <row r="51" spans="1:85" x14ac:dyDescent="0.25">
      <c r="A51" s="1">
        <v>2007</v>
      </c>
      <c r="B51">
        <v>9.0076508750475737E-2</v>
      </c>
      <c r="C51">
        <v>3.8442303155678842E-2</v>
      </c>
      <c r="D51">
        <v>3.7274153009351919E-2</v>
      </c>
      <c r="E51">
        <v>3.4519524895262069E-2</v>
      </c>
      <c r="F51">
        <v>5.9863493217760889E-2</v>
      </c>
      <c r="G51">
        <v>4.1113790176151639E-2</v>
      </c>
      <c r="H51">
        <v>1.446733888645341E-2</v>
      </c>
      <c r="I51">
        <v>5.1101792713762959E-3</v>
      </c>
      <c r="J51">
        <v>4.564382752347939E-2</v>
      </c>
      <c r="K51">
        <v>6.0698706077184E-2</v>
      </c>
      <c r="L51">
        <v>8.2767637934696839E-2</v>
      </c>
      <c r="M51">
        <v>4.6075348545202531E-2</v>
      </c>
      <c r="N51">
        <v>4.9053245035615589E-2</v>
      </c>
      <c r="O51">
        <v>0.14230860933080311</v>
      </c>
      <c r="P51">
        <v>1.765036784071668E-2</v>
      </c>
      <c r="Q51">
        <v>4.902201732440474E-2</v>
      </c>
      <c r="R51">
        <v>6.2594777643739691E-2</v>
      </c>
      <c r="S51">
        <v>-6.6139948044100116E-2</v>
      </c>
      <c r="T51">
        <v>6.7381946909097504E-2</v>
      </c>
      <c r="U51">
        <v>8.2151319835012518E-2</v>
      </c>
      <c r="V51">
        <v>9.0923892830237201E-3</v>
      </c>
      <c r="W51">
        <v>7.4159517148145546E-2</v>
      </c>
      <c r="X51">
        <v>3.399999999558162E-2</v>
      </c>
      <c r="Y51">
        <v>2.1900639722453971E-2</v>
      </c>
      <c r="Z51">
        <v>7.0878274273952394E-2</v>
      </c>
      <c r="AA51">
        <v>3.6046879712693138E-2</v>
      </c>
      <c r="AB51">
        <v>5.2993365073902093E-2</v>
      </c>
      <c r="AC51">
        <v>-8.5065431004582599E-3</v>
      </c>
      <c r="AD51">
        <v>2.424736243373047E-2</v>
      </c>
      <c r="AE51">
        <v>6.0081080248766773E-2</v>
      </c>
      <c r="AF51">
        <v>2.3605758608770771E-2</v>
      </c>
      <c r="AG51">
        <v>4.346819164146723E-2</v>
      </c>
      <c r="AH51">
        <v>3.2737468573670728E-2</v>
      </c>
      <c r="AI51">
        <v>6.337718690162035E-2</v>
      </c>
      <c r="AJ51">
        <v>7.1912729265492595E-2</v>
      </c>
      <c r="AK51">
        <v>6.1883271667800839E-2</v>
      </c>
      <c r="AL51">
        <v>5.5701257578627983E-2</v>
      </c>
      <c r="AM51">
        <v>6.3450222266721423E-2</v>
      </c>
      <c r="AN51">
        <v>7.6608150650492771E-2</v>
      </c>
      <c r="AO51">
        <v>8.1557735235864903E-2</v>
      </c>
      <c r="AP51">
        <v>1.487072980367856E-2</v>
      </c>
      <c r="AQ51">
        <v>1.483969411634917E-2</v>
      </c>
      <c r="AR51">
        <v>6.8507297706313752E-2</v>
      </c>
      <c r="AS51">
        <v>5.799548415032163E-2</v>
      </c>
      <c r="AT51">
        <v>4.1879144179963107E-2</v>
      </c>
      <c r="AU51">
        <v>5.7105641969030077E-2</v>
      </c>
      <c r="AV51">
        <v>2.291445714298021E-2</v>
      </c>
      <c r="AW51">
        <v>8.9277932836019425E-2</v>
      </c>
      <c r="AX51">
        <v>0.1199143524011413</v>
      </c>
      <c r="AY51">
        <v>9.6000000026080556E-2</v>
      </c>
      <c r="AZ51">
        <v>6.2987859274094685E-2</v>
      </c>
      <c r="BA51">
        <v>3.142724083720097E-2</v>
      </c>
      <c r="BB51">
        <v>6.5911303607354199E-2</v>
      </c>
      <c r="BC51">
        <v>5.0758174994530239E-2</v>
      </c>
      <c r="BD51">
        <v>3.77284252073882E-2</v>
      </c>
      <c r="BE51">
        <v>2.994251851256792E-2</v>
      </c>
      <c r="BF51">
        <v>3.4115602756926079E-2</v>
      </c>
      <c r="BG51">
        <v>4.8328172771708457E-2</v>
      </c>
      <c r="BH51">
        <v>0.11983985394787069</v>
      </c>
      <c r="BI51">
        <v>8.5183877690954979E-2</v>
      </c>
      <c r="BJ51">
        <v>6.5192915501893794E-2</v>
      </c>
      <c r="BK51">
        <v>7.8151892286238797E-2</v>
      </c>
      <c r="BL51">
        <v>2.5065796455177321E-2</v>
      </c>
      <c r="BM51">
        <v>5.4216228721823537E-2</v>
      </c>
      <c r="BN51">
        <v>7.6332812081359835E-2</v>
      </c>
      <c r="BO51">
        <v>0.11521910033371199</v>
      </c>
      <c r="BP51">
        <v>2.8271192013337439E-2</v>
      </c>
      <c r="BQ51">
        <v>9.0221330140232966E-2</v>
      </c>
      <c r="BR51">
        <v>8.0581451522880626E-2</v>
      </c>
      <c r="BS51">
        <v>5.1114878080579872E-2</v>
      </c>
      <c r="BT51">
        <v>3.4392217760006498E-2</v>
      </c>
      <c r="BU51">
        <v>0.10421436110718529</v>
      </c>
      <c r="BV51">
        <v>3.2714995788864352E-2</v>
      </c>
      <c r="BW51">
        <v>-1.175120388966704E-2</v>
      </c>
      <c r="BX51">
        <v>5.4351516905080929E-2</v>
      </c>
      <c r="BY51">
        <v>4.75420970092722E-2</v>
      </c>
      <c r="BZ51">
        <v>5.0435079315710417E-2</v>
      </c>
      <c r="CA51">
        <v>6.5415108416898418E-2</v>
      </c>
      <c r="CB51">
        <v>1.8761714541562641E-2</v>
      </c>
      <c r="CC51">
        <v>3.3428108953567917E-2</v>
      </c>
      <c r="CD51">
        <v>8.7535788078585031E-2</v>
      </c>
      <c r="CE51">
        <v>5.360475890536634E-2</v>
      </c>
      <c r="CF51">
        <v>8.3524362444740638E-2</v>
      </c>
      <c r="CG51">
        <v>-3.6533268588292027E-2</v>
      </c>
    </row>
    <row r="52" spans="1:85" x14ac:dyDescent="0.25">
      <c r="A52" s="1">
        <v>2008</v>
      </c>
      <c r="B52">
        <v>4.0572331034640571E-2</v>
      </c>
      <c r="C52">
        <v>3.6579535255648638E-2</v>
      </c>
      <c r="D52">
        <v>1.4604236757385961E-2</v>
      </c>
      <c r="E52">
        <v>4.8617129950774968E-2</v>
      </c>
      <c r="F52">
        <v>4.8965770842964683E-2</v>
      </c>
      <c r="G52">
        <v>5.7999917410538733E-2</v>
      </c>
      <c r="H52">
        <v>-2.323507236249284E-2</v>
      </c>
      <c r="I52">
        <v>3.4898029776621507E-2</v>
      </c>
      <c r="J52">
        <v>6.1484971950138738E-2</v>
      </c>
      <c r="K52">
        <v>5.0941954473271663E-2</v>
      </c>
      <c r="L52">
        <v>6.245437362908788E-2</v>
      </c>
      <c r="M52">
        <v>2.0541309620048478E-2</v>
      </c>
      <c r="N52">
        <v>3.5295305532651762E-2</v>
      </c>
      <c r="O52">
        <v>9.6506789195570236E-2</v>
      </c>
      <c r="P52">
        <v>2.5428414763873239E-2</v>
      </c>
      <c r="Q52">
        <v>3.4888009190369329E-2</v>
      </c>
      <c r="R52">
        <v>6.2258942686919311E-2</v>
      </c>
      <c r="S52">
        <v>6.3063759558525875E-2</v>
      </c>
      <c r="T52">
        <v>3.2834461861654063E-2</v>
      </c>
      <c r="U52">
        <v>4.7381748779670121E-2</v>
      </c>
      <c r="V52">
        <v>-5.1201674484910604E-3</v>
      </c>
      <c r="W52">
        <v>3.2095042615795821E-2</v>
      </c>
      <c r="X52">
        <v>2.400000000084887E-2</v>
      </c>
      <c r="Y52">
        <v>6.3571305999083172E-2</v>
      </c>
      <c r="Z52">
        <v>7.1562835635168798E-2</v>
      </c>
      <c r="AA52">
        <v>8.8714518248529835E-3</v>
      </c>
      <c r="AB52">
        <v>7.8399506087652067E-3</v>
      </c>
      <c r="AC52">
        <v>1.0327942202596739E-2</v>
      </c>
      <c r="AD52">
        <v>2.5494596012400452E-3</v>
      </c>
      <c r="AE52">
        <v>-3.3084306487875068E-2</v>
      </c>
      <c r="AF52">
        <v>-2.7878016061877991E-3</v>
      </c>
      <c r="AG52">
        <v>9.1497989752667055E-2</v>
      </c>
      <c r="AH52">
        <v>-3.3517237959500789E-3</v>
      </c>
      <c r="AI52">
        <v>3.2935240002848483E-2</v>
      </c>
      <c r="AJ52">
        <v>1.605258867836511E-2</v>
      </c>
      <c r="AK52">
        <v>4.2316001100934253E-2</v>
      </c>
      <c r="AL52">
        <v>2.478297341098951E-2</v>
      </c>
      <c r="AM52">
        <v>6.0137036000912331E-2</v>
      </c>
      <c r="AN52">
        <v>3.0866980595328931E-2</v>
      </c>
      <c r="AO52">
        <v>2.5085655349310798E-3</v>
      </c>
      <c r="AP52">
        <v>-9.6201284057929118E-3</v>
      </c>
      <c r="AQ52">
        <v>-1.2242890007282769E-2</v>
      </c>
      <c r="AR52">
        <v>2.3228274566594112E-3</v>
      </c>
      <c r="AS52">
        <v>3.012984872811671E-2</v>
      </c>
      <c r="AT52">
        <v>5.522028201268725E-2</v>
      </c>
      <c r="AU52">
        <v>6.7126389503056452E-2</v>
      </c>
      <c r="AV52">
        <v>1.143584587194013E-2</v>
      </c>
      <c r="AW52">
        <v>5.9767967230106078E-2</v>
      </c>
      <c r="AX52">
        <v>0.1025530539303878</v>
      </c>
      <c r="AY52">
        <v>7.63973677410415E-2</v>
      </c>
      <c r="AZ52">
        <v>4.8317698891309678E-2</v>
      </c>
      <c r="BA52">
        <v>7.7314142293082144E-2</v>
      </c>
      <c r="BB52">
        <v>6.7644727778479991E-2</v>
      </c>
      <c r="BC52">
        <v>3.4355729959157477E-2</v>
      </c>
      <c r="BD52">
        <v>2.1703248513360331E-2</v>
      </c>
      <c r="BE52">
        <v>4.7637999949161269E-3</v>
      </c>
      <c r="BF52">
        <v>6.1046391423172537E-2</v>
      </c>
      <c r="BG52">
        <v>1.7014054654513021E-2</v>
      </c>
      <c r="BH52">
        <v>9.8556548515846318E-2</v>
      </c>
      <c r="BI52">
        <v>9.1265683014642038E-2</v>
      </c>
      <c r="BJ52">
        <v>4.344487305091832E-2</v>
      </c>
      <c r="BK52">
        <v>-2.9645784588058178E-3</v>
      </c>
      <c r="BL52">
        <v>3.192479250630811E-3</v>
      </c>
      <c r="BM52">
        <v>6.4962921197090961E-2</v>
      </c>
      <c r="BN52">
        <v>0.1116124324015098</v>
      </c>
      <c r="BO52">
        <v>7.8019633343938036E-2</v>
      </c>
      <c r="BP52">
        <v>3.7031690639138623E-2</v>
      </c>
      <c r="BQ52">
        <v>1.8682455341607351E-2</v>
      </c>
      <c r="BR52">
        <v>5.3982852096073938E-2</v>
      </c>
      <c r="BS52">
        <v>4.1434065252452967E-2</v>
      </c>
      <c r="BT52">
        <v>-4.5055925674336098E-3</v>
      </c>
      <c r="BU52">
        <v>-2.146892655367225E-2</v>
      </c>
      <c r="BV52">
        <v>3.0526915319682789E-2</v>
      </c>
      <c r="BW52">
        <v>4.06225282796197E-2</v>
      </c>
      <c r="BX52">
        <v>1.7256988486633418E-2</v>
      </c>
      <c r="BY52">
        <v>3.3917370780738733E-2</v>
      </c>
      <c r="BZ52">
        <v>8.1502457300770461E-3</v>
      </c>
      <c r="CA52">
        <v>7.1761446678717811E-2</v>
      </c>
      <c r="CB52">
        <v>-1.3657980324950361E-3</v>
      </c>
      <c r="CC52">
        <v>1.5844894846449339E-2</v>
      </c>
      <c r="CD52">
        <v>5.277854123987822E-2</v>
      </c>
      <c r="CE52">
        <v>3.1910467411567819E-2</v>
      </c>
      <c r="CF52">
        <v>7.7738958154236287E-2</v>
      </c>
      <c r="CG52">
        <v>-0.1766894628520535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"/>
  <sheetViews>
    <sheetView showGridLines="0" workbookViewId="0">
      <selection activeCell="B1" sqref="B1"/>
    </sheetView>
  </sheetViews>
  <sheetFormatPr defaultRowHeight="15" x14ac:dyDescent="0.25"/>
  <sheetData>
    <row r="1" spans="1:85" x14ac:dyDescent="0.25">
      <c r="A1" t="s">
        <v>541</v>
      </c>
    </row>
    <row r="2" spans="1:85" x14ac:dyDescent="0.25">
      <c r="A2" t="s">
        <v>536</v>
      </c>
    </row>
    <row r="3" spans="1:85" x14ac:dyDescent="0.25">
      <c r="A3" s="4" t="s">
        <v>537</v>
      </c>
      <c r="B3" s="5">
        <f t="shared" ref="B3:BK3" si="0">AVERAGE(B5:B52)</f>
        <v>0.10003917348504665</v>
      </c>
      <c r="C3" s="5">
        <f t="shared" si="0"/>
        <v>0.1012601032600461</v>
      </c>
      <c r="D3" s="5">
        <f t="shared" si="0"/>
        <v>0.11405001142402375</v>
      </c>
      <c r="E3" s="5">
        <f t="shared" si="0"/>
        <v>8.1241302212960234E-2</v>
      </c>
      <c r="F3" s="5">
        <f t="shared" si="0"/>
        <v>0.10860820069781217</v>
      </c>
      <c r="G3" s="5">
        <f t="shared" si="0"/>
        <v>0.13577902908406433</v>
      </c>
      <c r="H3" s="5">
        <f t="shared" si="0"/>
        <v>0.13779191709127694</v>
      </c>
      <c r="I3" s="5">
        <f t="shared" si="0"/>
        <v>9.8335897163655595E-2</v>
      </c>
      <c r="J3" s="5">
        <f t="shared" si="0"/>
        <v>0.11071248401225563</v>
      </c>
      <c r="K3" s="5">
        <f t="shared" si="0"/>
        <v>0.1182390095691922</v>
      </c>
      <c r="L3" s="5">
        <f t="shared" si="0"/>
        <v>0.15610562071287845</v>
      </c>
      <c r="M3" s="5">
        <f t="shared" si="0"/>
        <v>6.6776744857609829E-2</v>
      </c>
      <c r="N3" s="5">
        <f t="shared" si="0"/>
        <v>0.12032949178915343</v>
      </c>
      <c r="O3" s="5">
        <f t="shared" si="0"/>
        <v>0.15033010298477026</v>
      </c>
      <c r="P3" s="5">
        <f t="shared" si="0"/>
        <v>0.1010241953378832</v>
      </c>
      <c r="Q3" s="5">
        <f t="shared" si="0"/>
        <v>9.8764053644957175E-2</v>
      </c>
      <c r="R3" s="5">
        <f t="shared" si="0"/>
        <v>8.5522159472690887E-2</v>
      </c>
      <c r="S3" s="5">
        <f t="shared" si="0"/>
        <v>0.13199195026499647</v>
      </c>
      <c r="T3" s="5">
        <f t="shared" si="0"/>
        <v>0.10334595798985352</v>
      </c>
      <c r="U3" s="5">
        <f t="shared" si="0"/>
        <v>0.11256779841079467</v>
      </c>
      <c r="V3" s="5">
        <f t="shared" si="0"/>
        <v>9.6295962507435273E-2</v>
      </c>
      <c r="W3" s="5">
        <f t="shared" si="0"/>
        <v>0.1104889537424444</v>
      </c>
      <c r="X3" s="5">
        <f t="shared" si="0"/>
        <v>0.12932889651511725</v>
      </c>
      <c r="Y3" s="5">
        <f t="shared" si="0"/>
        <v>0.12211324572032538</v>
      </c>
      <c r="Z3" s="5">
        <f t="shared" si="0"/>
        <v>0.11283615120273599</v>
      </c>
      <c r="AA3" s="5">
        <f t="shared" si="0"/>
        <v>0.14468139837485638</v>
      </c>
      <c r="AB3" s="5">
        <f t="shared" si="0"/>
        <v>0.10618708299267843</v>
      </c>
      <c r="AC3" s="5">
        <f t="shared" si="0"/>
        <v>8.7032520160062424E-2</v>
      </c>
      <c r="AD3" s="5">
        <f t="shared" si="0"/>
        <v>0.10579813771850001</v>
      </c>
      <c r="AE3" s="5">
        <f t="shared" si="0"/>
        <v>0.12782669125586901</v>
      </c>
      <c r="AF3" s="5">
        <f t="shared" si="0"/>
        <v>8.8060925383991795E-2</v>
      </c>
      <c r="AG3" s="5">
        <f t="shared" si="0"/>
        <v>9.2886344278340804E-2</v>
      </c>
      <c r="AH3" s="5">
        <f t="shared" si="0"/>
        <v>0.11538282510549486</v>
      </c>
      <c r="AI3" s="5">
        <f t="shared" si="0"/>
        <v>0.10736540796409128</v>
      </c>
      <c r="AJ3" s="5">
        <f t="shared" si="0"/>
        <v>6.54394944147451E-2</v>
      </c>
      <c r="AK3" s="5">
        <f t="shared" si="0"/>
        <v>0.11037461266017638</v>
      </c>
      <c r="AL3" s="5">
        <f t="shared" si="0"/>
        <v>9.9603250662457274E-2</v>
      </c>
      <c r="AM3" s="5">
        <f t="shared" si="0"/>
        <v>0.13175332354298733</v>
      </c>
      <c r="AN3" s="5">
        <f t="shared" si="0"/>
        <v>0.11643558921280879</v>
      </c>
      <c r="AO3" s="5">
        <f t="shared" si="0"/>
        <v>0.13476770567907684</v>
      </c>
      <c r="AP3" s="5">
        <f t="shared" si="0"/>
        <v>0.11205396692480722</v>
      </c>
      <c r="AQ3" s="5">
        <f t="shared" si="0"/>
        <v>0.12028658558193671</v>
      </c>
      <c r="AR3" s="5">
        <f t="shared" si="0"/>
        <v>9.4403941806025557E-2</v>
      </c>
      <c r="AS3" s="5">
        <f t="shared" si="0"/>
        <v>0.18823283460673434</v>
      </c>
      <c r="AT3" s="5">
        <f t="shared" si="0"/>
        <v>0.11809110288924807</v>
      </c>
      <c r="AU3" s="5">
        <f t="shared" si="0"/>
        <v>8.9970914719421091E-2</v>
      </c>
      <c r="AV3" s="5">
        <f t="shared" si="0"/>
        <v>0.13934731568787592</v>
      </c>
      <c r="AW3" s="5">
        <f t="shared" si="0"/>
        <v>0.11805686281665745</v>
      </c>
      <c r="AX3" s="5">
        <f t="shared" si="0"/>
        <v>8.7970326779550426E-2</v>
      </c>
      <c r="AY3" s="5">
        <f t="shared" si="0"/>
        <v>9.4170014478276651E-2</v>
      </c>
      <c r="AZ3" s="5">
        <f t="shared" si="0"/>
        <v>0.12314111806815982</v>
      </c>
      <c r="BA3" s="5">
        <f t="shared" si="0"/>
        <v>0.1191678960658849</v>
      </c>
      <c r="BB3" s="5">
        <f t="shared" si="0"/>
        <v>0.14062071420882738</v>
      </c>
      <c r="BC3" s="5">
        <f t="shared" si="0"/>
        <v>9.7263210912432174E-2</v>
      </c>
      <c r="BD3" s="5">
        <f t="shared" si="0"/>
        <v>0.1098952722719444</v>
      </c>
      <c r="BE3" s="5">
        <f t="shared" si="0"/>
        <v>0.10813728844988935</v>
      </c>
      <c r="BF3" s="5">
        <f t="shared" si="0"/>
        <v>0.14053669144312286</v>
      </c>
      <c r="BG3" s="5">
        <f t="shared" si="0"/>
        <v>0.10606356277658412</v>
      </c>
      <c r="BH3" s="5">
        <f t="shared" si="0"/>
        <v>0.14933713654903996</v>
      </c>
      <c r="BI3" s="5">
        <f t="shared" si="0"/>
        <v>0.10518444762987612</v>
      </c>
      <c r="BJ3" s="5">
        <f t="shared" si="0"/>
        <v>0.10646970977303055</v>
      </c>
      <c r="BK3" s="5">
        <f t="shared" si="0"/>
        <v>0.10815170081221089</v>
      </c>
      <c r="BL3" s="5">
        <f t="shared" ref="BL3:CG3" si="1">AVERAGE(BL5:BL52)</f>
        <v>0.12098796710646748</v>
      </c>
      <c r="BM3" s="5">
        <f t="shared" si="1"/>
        <v>0.13640578498025505</v>
      </c>
      <c r="BN3" s="5">
        <f t="shared" si="1"/>
        <v>0.11302907781102833</v>
      </c>
      <c r="BO3" s="5">
        <f t="shared" si="1"/>
        <v>0.10670994639683991</v>
      </c>
      <c r="BP3" s="5">
        <f t="shared" si="1"/>
        <v>8.2193555819959255E-2</v>
      </c>
      <c r="BQ3" s="5">
        <f t="shared" si="1"/>
        <v>0.13417145860627816</v>
      </c>
      <c r="BR3" s="5">
        <f t="shared" si="1"/>
        <v>6.1243938863582731E-2</v>
      </c>
      <c r="BS3" s="5">
        <f t="shared" si="1"/>
        <v>8.6131911755421009E-2</v>
      </c>
      <c r="BT3" s="5">
        <f t="shared" si="1"/>
        <v>9.655383124361383E-2</v>
      </c>
      <c r="BU3" s="5">
        <f t="shared" si="1"/>
        <v>0.14675149288712472</v>
      </c>
      <c r="BV3" s="5">
        <f t="shared" si="1"/>
        <v>0.15405549067609392</v>
      </c>
      <c r="BW3" s="5">
        <f t="shared" si="1"/>
        <v>0.11711527367933598</v>
      </c>
      <c r="BX3" s="5">
        <f t="shared" si="1"/>
        <v>0.14216574178626928</v>
      </c>
      <c r="BY3" s="5">
        <f t="shared" si="1"/>
        <v>0.10974475410144825</v>
      </c>
      <c r="BZ3" s="5">
        <f t="shared" si="1"/>
        <v>0.14405825439570868</v>
      </c>
      <c r="CA3" s="5">
        <f t="shared" si="1"/>
        <v>9.4397073271280982E-2</v>
      </c>
      <c r="CB3" s="5">
        <f t="shared" si="1"/>
        <v>0.10317995888370331</v>
      </c>
      <c r="CC3" s="5">
        <f t="shared" si="1"/>
        <v>8.5024060345904554E-2</v>
      </c>
      <c r="CD3" s="5">
        <f t="shared" si="1"/>
        <v>9.8739623665784593E-2</v>
      </c>
      <c r="CE3" s="5">
        <f t="shared" si="1"/>
        <v>9.534132587581047E-2</v>
      </c>
      <c r="CF3" s="5">
        <f>AVERAGE(CF5:CF52)</f>
        <v>8.0294355680305171E-2</v>
      </c>
      <c r="CG3" s="5">
        <f t="shared" si="1"/>
        <v>6.3962397393609219E-2</v>
      </c>
    </row>
    <row r="4" spans="1:85" x14ac:dyDescent="0.25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7</v>
      </c>
      <c r="G4" s="1" t="s">
        <v>8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  <c r="AR4" s="1" t="s">
        <v>47</v>
      </c>
      <c r="AS4" s="1" t="s">
        <v>48</v>
      </c>
      <c r="AT4" s="1" t="s">
        <v>49</v>
      </c>
      <c r="AU4" s="1" t="s">
        <v>51</v>
      </c>
      <c r="AV4" s="1" t="s">
        <v>52</v>
      </c>
      <c r="AW4" s="1" t="s">
        <v>53</v>
      </c>
      <c r="AX4" s="1" t="s">
        <v>54</v>
      </c>
      <c r="AY4" s="1" t="s">
        <v>55</v>
      </c>
      <c r="AZ4" s="1" t="s">
        <v>56</v>
      </c>
      <c r="BA4" s="1" t="s">
        <v>58</v>
      </c>
      <c r="BB4" s="1" t="s">
        <v>59</v>
      </c>
      <c r="BC4" s="1" t="s">
        <v>60</v>
      </c>
      <c r="BD4" s="1" t="s">
        <v>61</v>
      </c>
      <c r="BE4" s="1" t="s">
        <v>62</v>
      </c>
      <c r="BF4" s="1" t="s">
        <v>63</v>
      </c>
      <c r="BG4" s="1" t="s">
        <v>64</v>
      </c>
      <c r="BH4" s="1" t="s">
        <v>65</v>
      </c>
      <c r="BI4" s="1" t="s">
        <v>66</v>
      </c>
      <c r="BJ4" s="1" t="s">
        <v>67</v>
      </c>
      <c r="BK4" s="1" t="s">
        <v>68</v>
      </c>
      <c r="BL4" s="1" t="s">
        <v>70</v>
      </c>
      <c r="BM4" s="1" t="s">
        <v>71</v>
      </c>
      <c r="BN4" s="1" t="s">
        <v>72</v>
      </c>
      <c r="BO4" s="1" t="s">
        <v>73</v>
      </c>
      <c r="BP4" s="1" t="s">
        <v>74</v>
      </c>
      <c r="BQ4" s="1" t="s">
        <v>75</v>
      </c>
      <c r="BR4" s="1" t="s">
        <v>76</v>
      </c>
      <c r="BS4" s="1" t="s">
        <v>77</v>
      </c>
      <c r="BT4" s="1" t="s">
        <v>78</v>
      </c>
      <c r="BU4" s="1" t="s">
        <v>79</v>
      </c>
      <c r="BV4" s="1" t="s">
        <v>80</v>
      </c>
      <c r="BW4" s="1" t="s">
        <v>81</v>
      </c>
      <c r="BX4" s="1" t="s">
        <v>82</v>
      </c>
      <c r="BY4" s="1" t="s">
        <v>83</v>
      </c>
      <c r="BZ4" s="1" t="s">
        <v>84</v>
      </c>
      <c r="CA4" s="1" t="s">
        <v>85</v>
      </c>
      <c r="CB4" s="1" t="s">
        <v>86</v>
      </c>
      <c r="CC4" s="1" t="s">
        <v>87</v>
      </c>
      <c r="CD4" s="1" t="s">
        <v>518</v>
      </c>
      <c r="CE4" s="1" t="s">
        <v>88</v>
      </c>
      <c r="CF4" s="1" t="s">
        <v>89</v>
      </c>
      <c r="CG4" s="1" t="s">
        <v>90</v>
      </c>
    </row>
    <row r="5" spans="1:85" x14ac:dyDescent="0.25">
      <c r="A5" s="1">
        <v>1961</v>
      </c>
      <c r="B5">
        <v>4.1237113402061931E-2</v>
      </c>
      <c r="C5">
        <v>4.2444821731748572E-3</v>
      </c>
      <c r="D5">
        <v>5.9542586750788613E-2</v>
      </c>
      <c r="E5">
        <v>-0.1071428571428571</v>
      </c>
      <c r="F5">
        <v>-0.18367346938775511</v>
      </c>
      <c r="G5">
        <v>1.1333333333333331</v>
      </c>
      <c r="H5">
        <v>0.29166666666666669</v>
      </c>
      <c r="I5">
        <v>0.19047619047619049</v>
      </c>
      <c r="J5">
        <v>0.1147540983606556</v>
      </c>
      <c r="K5">
        <v>4.8717948717948767E-2</v>
      </c>
      <c r="L5">
        <v>0</v>
      </c>
      <c r="M5">
        <v>5.8823529411764719E-2</v>
      </c>
      <c r="N5">
        <v>9.3441150044923704E-2</v>
      </c>
      <c r="O5">
        <v>-0.29315960912052119</v>
      </c>
      <c r="P5">
        <v>0.25694444444444442</v>
      </c>
      <c r="Q5">
        <v>7.182320441988943E-2</v>
      </c>
      <c r="R5">
        <v>-0.30069930069930068</v>
      </c>
      <c r="S5">
        <v>0.125</v>
      </c>
      <c r="T5">
        <v>8.1466395112015366E-3</v>
      </c>
      <c r="U5">
        <v>-1.5463917525773139E-2</v>
      </c>
      <c r="V5">
        <v>3.3020296879733513E-2</v>
      </c>
      <c r="W5">
        <v>-0.2035714285714286</v>
      </c>
      <c r="X5">
        <v>-0.16103739445114601</v>
      </c>
      <c r="Y5">
        <v>-0.1038461538461538</v>
      </c>
      <c r="Z5">
        <v>-4.1262135922330079E-2</v>
      </c>
      <c r="AA5">
        <v>0.24533517622667581</v>
      </c>
      <c r="AB5">
        <v>7.5499269361909427E-2</v>
      </c>
      <c r="AC5">
        <v>-4.5977011494252928E-2</v>
      </c>
      <c r="AD5">
        <v>5.7727411013081882E-2</v>
      </c>
      <c r="AE5">
        <v>0.15189873417721511</v>
      </c>
      <c r="AF5">
        <v>6.7673307109927796E-3</v>
      </c>
      <c r="AG5">
        <v>4.9418604651162878E-2</v>
      </c>
      <c r="AH5">
        <v>3.5359116022099402E-2</v>
      </c>
      <c r="AI5">
        <v>-1.282051282051277E-2</v>
      </c>
      <c r="AJ5">
        <v>7.4999999999999956E-2</v>
      </c>
      <c r="AK5">
        <v>7.4074074074074181E-2</v>
      </c>
      <c r="AL5">
        <v>-0.1095890410958904</v>
      </c>
      <c r="AM5">
        <v>0.1151943462897527</v>
      </c>
      <c r="AN5">
        <v>1.017881705639612E-2</v>
      </c>
      <c r="AO5">
        <v>0.13795986622073569</v>
      </c>
      <c r="AP5">
        <v>0.1208437611726849</v>
      </c>
      <c r="AQ5">
        <v>0.17552071144395029</v>
      </c>
      <c r="AR5">
        <v>6.4935064935065512E-3</v>
      </c>
      <c r="AS5">
        <v>-5.0531914893616969E-2</v>
      </c>
      <c r="AT5">
        <v>0.14285714285714279</v>
      </c>
      <c r="AU5">
        <v>-3.208556149732622E-2</v>
      </c>
      <c r="AV5">
        <v>7.692307692307665E-3</v>
      </c>
      <c r="AW5">
        <v>-7.00220193760559E-3</v>
      </c>
      <c r="AX5">
        <v>-0.10082304526748979</v>
      </c>
      <c r="AY5">
        <v>1.538461538461533E-2</v>
      </c>
      <c r="AZ5">
        <v>-5.6747734859322829E-2</v>
      </c>
      <c r="BA5">
        <v>0.30769230769230771</v>
      </c>
      <c r="BB5">
        <v>4.0337711069418303E-2</v>
      </c>
      <c r="BC5">
        <v>2.9629629629629669E-2</v>
      </c>
      <c r="BD5">
        <v>0.10830071263675591</v>
      </c>
      <c r="BE5">
        <v>8.7067861715748984E-2</v>
      </c>
      <c r="BF5">
        <v>-0.52727272727272734</v>
      </c>
      <c r="BG5">
        <v>-0.17033414832925831</v>
      </c>
      <c r="BH5">
        <v>0.1347517730496455</v>
      </c>
      <c r="BI5">
        <v>0.18842364532019709</v>
      </c>
      <c r="BJ5">
        <v>0.25168035847647507</v>
      </c>
      <c r="BK5">
        <v>5.1020408163265252E-2</v>
      </c>
      <c r="BL5">
        <v>0.1333333333333333</v>
      </c>
      <c r="BM5">
        <v>7.575757575757569E-2</v>
      </c>
      <c r="BN5">
        <v>-5.555555555555558E-2</v>
      </c>
      <c r="BO5">
        <v>0.1178082191780823</v>
      </c>
      <c r="BP5">
        <v>7.0175438596491446E-3</v>
      </c>
      <c r="BQ5">
        <v>-3.7667071688942899E-2</v>
      </c>
      <c r="BR5">
        <v>0.1019108280254777</v>
      </c>
      <c r="BS5">
        <v>-3.0612244897959221E-2</v>
      </c>
      <c r="BT5">
        <v>3.7863544905798463E-2</v>
      </c>
      <c r="BU5">
        <v>-0.25</v>
      </c>
      <c r="BV5">
        <v>0.2105263157894737</v>
      </c>
      <c r="BW5">
        <v>9.7560975609756184E-2</v>
      </c>
      <c r="BX5">
        <v>0.1196283391405342</v>
      </c>
      <c r="BY5">
        <v>0.18244406196213411</v>
      </c>
      <c r="BZ5">
        <v>8.2382762991128011E-2</v>
      </c>
      <c r="CA5">
        <v>0.1123919308357348</v>
      </c>
      <c r="CB5">
        <v>3.6391921549017159E-3</v>
      </c>
      <c r="CC5">
        <v>-9.0909090909090939E-2</v>
      </c>
      <c r="CD5">
        <v>-2.0326367019753769E-2</v>
      </c>
      <c r="CE5">
        <v>-4.1505257332595802E-3</v>
      </c>
      <c r="CF5">
        <v>-1.5734265734265729E-2</v>
      </c>
      <c r="CG5">
        <v>7.5294117647058734E-2</v>
      </c>
    </row>
    <row r="6" spans="1:85" x14ac:dyDescent="0.25">
      <c r="A6" s="1">
        <v>1962</v>
      </c>
      <c r="B6">
        <v>6.146864686468656E-2</v>
      </c>
      <c r="C6">
        <v>3.4657650042265509E-2</v>
      </c>
      <c r="D6">
        <v>4.8008931894306002E-2</v>
      </c>
      <c r="E6">
        <v>0.12000000000000011</v>
      </c>
      <c r="F6">
        <v>-5.0000000000000037E-2</v>
      </c>
      <c r="G6">
        <v>0.34375</v>
      </c>
      <c r="H6">
        <v>-0.1612903225806451</v>
      </c>
      <c r="I6">
        <v>0.24</v>
      </c>
      <c r="J6">
        <v>0.15441176470588219</v>
      </c>
      <c r="K6">
        <v>-6.0775410408662189E-2</v>
      </c>
      <c r="L6">
        <v>0.17647058823529421</v>
      </c>
      <c r="M6">
        <v>8.3333333333333259E-2</v>
      </c>
      <c r="N6">
        <v>-5.7518488085456232E-3</v>
      </c>
      <c r="O6">
        <v>-0.1092436974789915</v>
      </c>
      <c r="P6">
        <v>-3.5911602209944722E-2</v>
      </c>
      <c r="Q6">
        <v>5.6701030927835072E-2</v>
      </c>
      <c r="R6">
        <v>-0.14599999999999999</v>
      </c>
      <c r="S6">
        <v>0.1212121212121211</v>
      </c>
      <c r="T6">
        <v>1.4141414141414231E-2</v>
      </c>
      <c r="U6">
        <v>7.8534031413612482E-2</v>
      </c>
      <c r="V6">
        <v>0.11407624633431079</v>
      </c>
      <c r="W6">
        <v>0.43497757847533619</v>
      </c>
      <c r="X6">
        <v>-0.57943925233644866</v>
      </c>
      <c r="Y6">
        <v>3.4334763948497882E-2</v>
      </c>
      <c r="Z6">
        <v>-3.4599156118143459E-2</v>
      </c>
      <c r="AA6">
        <v>0.2802441731409544</v>
      </c>
      <c r="AB6">
        <v>5.6159420289854989E-2</v>
      </c>
      <c r="AC6">
        <v>0.10843373493975909</v>
      </c>
      <c r="AD6">
        <v>6.3421298626590961E-2</v>
      </c>
      <c r="AE6">
        <v>9.8901098901098994E-2</v>
      </c>
      <c r="AF6">
        <v>2.2224089400495691E-2</v>
      </c>
      <c r="AG6">
        <v>-9.2797783933518008E-2</v>
      </c>
      <c r="AH6">
        <v>1.494130202774824E-2</v>
      </c>
      <c r="AI6">
        <v>-1.298701298701299E-2</v>
      </c>
      <c r="AJ6">
        <v>-1.744186046511631E-2</v>
      </c>
      <c r="AK6">
        <v>0.1103448275862069</v>
      </c>
      <c r="AL6">
        <v>0.23076923076923081</v>
      </c>
      <c r="AM6">
        <v>-0.15779467680608361</v>
      </c>
      <c r="AN6">
        <v>2.5326797385620829E-2</v>
      </c>
      <c r="AO6">
        <v>-5.8780308596619868E-3</v>
      </c>
      <c r="AP6">
        <v>0.14152046783625741</v>
      </c>
      <c r="AQ6">
        <v>5.036830579335061E-2</v>
      </c>
      <c r="AR6">
        <v>3.548387096774186E-2</v>
      </c>
      <c r="AS6">
        <v>0.33893557422969178</v>
      </c>
      <c r="AT6">
        <v>4.1666666666666741E-2</v>
      </c>
      <c r="AU6">
        <v>0.19337016574585639</v>
      </c>
      <c r="AV6">
        <v>5.4961832061068749E-2</v>
      </c>
      <c r="AW6">
        <v>-8.6434857803402432E-3</v>
      </c>
      <c r="AX6">
        <v>0.1075514874141876</v>
      </c>
      <c r="AY6">
        <v>4.5454545454545407E-2</v>
      </c>
      <c r="AZ6">
        <v>4.2972699696663293E-2</v>
      </c>
      <c r="BA6">
        <v>0.35294117647058831</v>
      </c>
      <c r="BB6">
        <v>-6.4923354373309317E-2</v>
      </c>
      <c r="BC6">
        <v>0.31654676258992809</v>
      </c>
      <c r="BD6">
        <v>5.5786995109581523E-2</v>
      </c>
      <c r="BE6">
        <v>3.4943070278759418E-2</v>
      </c>
      <c r="BF6">
        <v>0.15384615384615369</v>
      </c>
      <c r="BG6">
        <v>0.21905697445972511</v>
      </c>
      <c r="BH6">
        <v>0.25</v>
      </c>
      <c r="BI6">
        <v>0.11606217616580319</v>
      </c>
      <c r="BJ6">
        <v>-0.30310262529832932</v>
      </c>
      <c r="BK6">
        <v>2.9126213592233E-2</v>
      </c>
      <c r="BL6">
        <v>-1.521298174442187E-2</v>
      </c>
      <c r="BM6">
        <v>2.8169014084507001E-2</v>
      </c>
      <c r="BN6">
        <v>0</v>
      </c>
      <c r="BO6">
        <v>0.15196078431372539</v>
      </c>
      <c r="BP6">
        <v>-3.484320557491261E-3</v>
      </c>
      <c r="BQ6">
        <v>2.4831649831649871E-2</v>
      </c>
      <c r="BR6">
        <v>-0.1791907514450867</v>
      </c>
      <c r="BS6">
        <v>2.105263157894743E-2</v>
      </c>
      <c r="BT6">
        <v>6.5914698625308521E-2</v>
      </c>
      <c r="BU6">
        <v>0</v>
      </c>
      <c r="BV6">
        <v>0</v>
      </c>
      <c r="BW6">
        <v>-2.2222222222222251E-2</v>
      </c>
      <c r="BX6">
        <v>4.4605809128630769E-2</v>
      </c>
      <c r="BY6">
        <v>1.6011644832605532E-2</v>
      </c>
      <c r="BZ6">
        <v>0.17096018735362989</v>
      </c>
      <c r="CA6">
        <v>-7.7720207253886286E-3</v>
      </c>
      <c r="CB6">
        <v>7.2686005314437585E-2</v>
      </c>
      <c r="CC6">
        <v>0.1000000000000001</v>
      </c>
      <c r="CD6">
        <v>6.5458796025716026E-2</v>
      </c>
      <c r="CE6">
        <v>2.6674076132259032E-2</v>
      </c>
      <c r="CF6">
        <v>-9.4138543516873896E-2</v>
      </c>
      <c r="CG6">
        <v>-1.969365426695846E-2</v>
      </c>
    </row>
    <row r="7" spans="1:85" x14ac:dyDescent="0.25">
      <c r="A7" s="1">
        <v>1963</v>
      </c>
      <c r="B7">
        <v>-8.8223863194714314E-2</v>
      </c>
      <c r="C7">
        <v>0.13991013071895431</v>
      </c>
      <c r="D7">
        <v>6.5696022727272707E-2</v>
      </c>
      <c r="E7">
        <v>-3.5714285714285698E-2</v>
      </c>
      <c r="F7">
        <v>0.2105263157894737</v>
      </c>
      <c r="G7">
        <v>6.9767441860465018E-2</v>
      </c>
      <c r="H7">
        <v>0.141025641025641</v>
      </c>
      <c r="I7">
        <v>3.2258064516128997E-2</v>
      </c>
      <c r="J7">
        <v>8.2802547770700619E-2</v>
      </c>
      <c r="K7">
        <v>7.5864633692822592E-2</v>
      </c>
      <c r="L7">
        <v>0.14999999999999991</v>
      </c>
      <c r="M7">
        <v>0.23076923076923081</v>
      </c>
      <c r="N7">
        <v>-2.0661157024793431E-2</v>
      </c>
      <c r="O7">
        <v>5.9342665855143029E-2</v>
      </c>
      <c r="P7">
        <v>0.14613180515759311</v>
      </c>
      <c r="Q7">
        <v>0.28292682926829271</v>
      </c>
      <c r="R7">
        <v>0.38173302107728341</v>
      </c>
      <c r="S7">
        <v>-4.5045045045045029E-2</v>
      </c>
      <c r="T7">
        <v>-4.980079681274896E-2</v>
      </c>
      <c r="U7">
        <v>6.3106796116504826E-2</v>
      </c>
      <c r="V7">
        <v>6.2648065280336951E-2</v>
      </c>
      <c r="W7">
        <v>0.1187499999999999</v>
      </c>
      <c r="X7">
        <v>1.4649572649572651</v>
      </c>
      <c r="Y7">
        <v>2.9045643153526871E-2</v>
      </c>
      <c r="Z7">
        <v>0.25699300699300709</v>
      </c>
      <c r="AA7">
        <v>0.16601647160814911</v>
      </c>
      <c r="AB7">
        <v>1.072041166380799E-2</v>
      </c>
      <c r="AC7">
        <v>0.23913043478260859</v>
      </c>
      <c r="AD7">
        <v>0.1459868821421326</v>
      </c>
      <c r="AE7">
        <v>0.21</v>
      </c>
      <c r="AF7">
        <v>7.7880979779713977E-2</v>
      </c>
      <c r="AG7">
        <v>2.290076335877855E-2</v>
      </c>
      <c r="AH7">
        <v>0.1503680336487907</v>
      </c>
      <c r="AI7">
        <v>0.41666666666666669</v>
      </c>
      <c r="AJ7">
        <v>1.1834319526627279E-2</v>
      </c>
      <c r="AK7">
        <v>0.1055900621118013</v>
      </c>
      <c r="AL7">
        <v>0</v>
      </c>
      <c r="AM7">
        <v>-8.4273890142964603E-2</v>
      </c>
      <c r="AN7">
        <v>8.9774236387782258E-2</v>
      </c>
      <c r="AO7">
        <v>6.6518847006651782E-2</v>
      </c>
      <c r="AP7">
        <v>0.17781296572280181</v>
      </c>
      <c r="AQ7">
        <v>0.1550416982562548</v>
      </c>
      <c r="AR7">
        <v>0.33956386292834878</v>
      </c>
      <c r="AS7">
        <v>0.35355648535564849</v>
      </c>
      <c r="AT7">
        <v>8.0000000000000071E-2</v>
      </c>
      <c r="AU7">
        <v>-2.777777777777779E-2</v>
      </c>
      <c r="AV7">
        <v>7.3323685479980805E-2</v>
      </c>
      <c r="AW7">
        <v>9.6176006560424909E-2</v>
      </c>
      <c r="AX7">
        <v>4.1322314049586861E-2</v>
      </c>
      <c r="AY7">
        <v>1.449275362318847E-2</v>
      </c>
      <c r="AZ7">
        <v>3.2961706253029632E-2</v>
      </c>
      <c r="BA7">
        <v>-6.5217391304347783E-2</v>
      </c>
      <c r="BB7">
        <v>5.9787849566055977E-2</v>
      </c>
      <c r="BC7">
        <v>0.19125683060109289</v>
      </c>
      <c r="BD7">
        <v>9.9931377594784765E-2</v>
      </c>
      <c r="BE7">
        <v>9.8254931714719218E-2</v>
      </c>
      <c r="BF7">
        <v>2.9</v>
      </c>
      <c r="BG7">
        <v>0.121676067687349</v>
      </c>
      <c r="BH7">
        <v>0.1000000000000001</v>
      </c>
      <c r="BI7">
        <v>1.9498607242339761E-2</v>
      </c>
      <c r="BJ7">
        <v>0.1472602739726028</v>
      </c>
      <c r="BK7">
        <v>0.16037735849056611</v>
      </c>
      <c r="BL7">
        <v>0.1091658084449021</v>
      </c>
      <c r="BM7">
        <v>6.8493150684931559E-2</v>
      </c>
      <c r="BN7">
        <v>-5.8823529411764719E-2</v>
      </c>
      <c r="BO7">
        <v>8.7234042553191449E-2</v>
      </c>
      <c r="BP7">
        <v>2.4475524475524368E-2</v>
      </c>
      <c r="BQ7">
        <v>4.0246406570841893E-2</v>
      </c>
      <c r="BR7">
        <v>0.1619718309859155</v>
      </c>
      <c r="BS7">
        <v>8.247422680412364E-2</v>
      </c>
      <c r="BT7">
        <v>9.0608465608465583E-2</v>
      </c>
      <c r="BU7">
        <v>0</v>
      </c>
      <c r="BV7">
        <v>0.13043478260869559</v>
      </c>
      <c r="BW7">
        <v>6.8181818181818121E-2</v>
      </c>
      <c r="BX7">
        <v>7.2492552135054567E-2</v>
      </c>
      <c r="BY7">
        <v>7.5931232091690504E-2</v>
      </c>
      <c r="BZ7">
        <v>5.600000000000005E-2</v>
      </c>
      <c r="CA7">
        <v>-0.10704960835509141</v>
      </c>
      <c r="CB7">
        <v>5.919388966300243E-2</v>
      </c>
      <c r="CC7">
        <v>0</v>
      </c>
      <c r="CD7">
        <v>-1.782775644541967E-2</v>
      </c>
      <c r="CE7">
        <v>0.11772665764546671</v>
      </c>
      <c r="CF7">
        <v>2.9411764705882248E-2</v>
      </c>
      <c r="CG7">
        <v>-1.7857142857142901E-2</v>
      </c>
    </row>
    <row r="8" spans="1:85" x14ac:dyDescent="0.25">
      <c r="A8" s="1">
        <v>1964</v>
      </c>
      <c r="B8">
        <v>6.0102301790281309E-2</v>
      </c>
      <c r="C8">
        <v>0.1415516932449381</v>
      </c>
      <c r="D8">
        <v>0.1026324558480507</v>
      </c>
      <c r="E8">
        <v>-3.703703703703709E-2</v>
      </c>
      <c r="F8">
        <v>-4.3478260869565188E-2</v>
      </c>
      <c r="G8">
        <v>0.13043478260869559</v>
      </c>
      <c r="H8">
        <v>0.30337078651685401</v>
      </c>
      <c r="I8">
        <v>9.375E-2</v>
      </c>
      <c r="J8">
        <v>0.17058823529411771</v>
      </c>
      <c r="K8">
        <v>-6.913238852402348E-2</v>
      </c>
      <c r="L8">
        <v>8.6956521739130377E-2</v>
      </c>
      <c r="M8">
        <v>0.22916666666666671</v>
      </c>
      <c r="N8">
        <v>0.109704641350211</v>
      </c>
      <c r="O8">
        <v>0.1376041367423155</v>
      </c>
      <c r="P8">
        <v>0.3274999999999999</v>
      </c>
      <c r="Q8">
        <v>-8.365019011406849E-2</v>
      </c>
      <c r="R8">
        <v>-0.31355932203389841</v>
      </c>
      <c r="S8">
        <v>7.547169811320753E-2</v>
      </c>
      <c r="T8">
        <v>0.1886792452830188</v>
      </c>
      <c r="U8">
        <v>0.15525114155251149</v>
      </c>
      <c r="V8">
        <v>0.17017587317314839</v>
      </c>
      <c r="W8">
        <v>0.1173184357541899</v>
      </c>
      <c r="X8">
        <v>-8.3217753120665705E-3</v>
      </c>
      <c r="Y8">
        <v>0.18951612903225801</v>
      </c>
      <c r="Z8">
        <v>3.7552155771905397E-2</v>
      </c>
      <c r="AA8">
        <v>0.18029739776951681</v>
      </c>
      <c r="AB8">
        <v>0.18625371234620269</v>
      </c>
      <c r="AC8">
        <v>0.2543859649122806</v>
      </c>
      <c r="AD8">
        <v>0.1332900637243333</v>
      </c>
      <c r="AE8">
        <v>0.2479338842975207</v>
      </c>
      <c r="AF8">
        <v>9.9858924009608385E-2</v>
      </c>
      <c r="AG8">
        <v>-1.3432835820895489E-2</v>
      </c>
      <c r="AH8">
        <v>9.1407678244972645E-2</v>
      </c>
      <c r="AI8">
        <v>0.13622291021671831</v>
      </c>
      <c r="AJ8">
        <v>6.4327485380117011E-2</v>
      </c>
      <c r="AK8">
        <v>0.10674157303370781</v>
      </c>
      <c r="AL8">
        <v>1.2499999999999961E-2</v>
      </c>
      <c r="AM8">
        <v>0.15365653245686109</v>
      </c>
      <c r="AN8">
        <v>0.11650012186205209</v>
      </c>
      <c r="AO8">
        <v>0.33402633402633408</v>
      </c>
      <c r="AP8">
        <v>4.5156188216686433E-2</v>
      </c>
      <c r="AQ8">
        <v>0.19880210042664909</v>
      </c>
      <c r="AR8">
        <v>8.8372093023255882E-2</v>
      </c>
      <c r="AS8">
        <v>-0.1931993817619784</v>
      </c>
      <c r="AT8">
        <v>0.1111111111111112</v>
      </c>
      <c r="AU8">
        <v>8.5714285714285632E-2</v>
      </c>
      <c r="AV8">
        <v>0.14471910112359551</v>
      </c>
      <c r="AW8">
        <v>0.12488493528186401</v>
      </c>
      <c r="AX8">
        <v>0</v>
      </c>
      <c r="AY8">
        <v>0.31428571428571428</v>
      </c>
      <c r="AZ8">
        <v>9.8545283904269976E-3</v>
      </c>
      <c r="BA8">
        <v>0.23255813953488369</v>
      </c>
      <c r="BB8">
        <v>0.19381255686988161</v>
      </c>
      <c r="BC8">
        <v>0.201834862385321</v>
      </c>
      <c r="BD8">
        <v>0.17819543008656311</v>
      </c>
      <c r="BE8">
        <v>0.1312607944732298</v>
      </c>
      <c r="BF8">
        <v>0.20512820512820509</v>
      </c>
      <c r="BG8">
        <v>0.1056034482758621</v>
      </c>
      <c r="BH8">
        <v>6.3636363636363713E-2</v>
      </c>
      <c r="BI8">
        <v>0.13479052823315121</v>
      </c>
      <c r="BJ8">
        <v>0.14552238805970141</v>
      </c>
      <c r="BK8">
        <v>0.18699186991869921</v>
      </c>
      <c r="BL8">
        <v>0.20334261838440121</v>
      </c>
      <c r="BM8">
        <v>0.141025641025641</v>
      </c>
      <c r="BN8">
        <v>0.5</v>
      </c>
      <c r="BO8">
        <v>-7.8277886497064575E-2</v>
      </c>
      <c r="BP8">
        <v>5.8020477815699627E-2</v>
      </c>
      <c r="BQ8">
        <v>-0.1934465061192262</v>
      </c>
      <c r="BR8">
        <v>0.17575757575757581</v>
      </c>
      <c r="BS8">
        <v>0.22857142857142859</v>
      </c>
      <c r="BT8">
        <v>0.1417525773195876</v>
      </c>
      <c r="BU8">
        <v>0</v>
      </c>
      <c r="BV8">
        <v>0.19230769230769229</v>
      </c>
      <c r="BW8">
        <v>0.53191489361702127</v>
      </c>
      <c r="BX8">
        <v>0.18333333333333329</v>
      </c>
      <c r="BY8">
        <v>0.11051930758988029</v>
      </c>
      <c r="BZ8">
        <v>-0.10227272727272731</v>
      </c>
      <c r="CA8">
        <v>0.1023391812865497</v>
      </c>
      <c r="CB8">
        <v>0.1205418047164295</v>
      </c>
      <c r="CC8">
        <v>0.18181818181818191</v>
      </c>
      <c r="CD8">
        <v>3.9095224797542683E-2</v>
      </c>
      <c r="CE8">
        <v>0.152542372881356</v>
      </c>
      <c r="CF8">
        <v>0.31238095238095243</v>
      </c>
      <c r="CG8">
        <v>0.66818181818181821</v>
      </c>
    </row>
    <row r="9" spans="1:85" x14ac:dyDescent="0.25">
      <c r="A9" s="1">
        <v>1965</v>
      </c>
      <c r="B9">
        <v>8.2428628870124587E-2</v>
      </c>
      <c r="C9">
        <v>6.2156647308114987E-2</v>
      </c>
      <c r="D9">
        <v>0.1184647929888183</v>
      </c>
      <c r="E9">
        <v>3.8461538461538547E-2</v>
      </c>
      <c r="F9">
        <v>9.0909090909090828E-2</v>
      </c>
      <c r="G9">
        <v>0</v>
      </c>
      <c r="H9">
        <v>6.8965517241379226E-2</v>
      </c>
      <c r="I9">
        <v>2.857142857142847E-2</v>
      </c>
      <c r="J9">
        <v>0.32160804020100509</v>
      </c>
      <c r="K9">
        <v>-3.7133308577796948E-4</v>
      </c>
      <c r="L9">
        <v>0.48</v>
      </c>
      <c r="M9">
        <v>-0.1016949152542372</v>
      </c>
      <c r="N9">
        <v>3.041825095057038E-2</v>
      </c>
      <c r="O9">
        <v>0.21439393939393939</v>
      </c>
      <c r="P9">
        <v>-3.3898305084745783E-2</v>
      </c>
      <c r="Q9">
        <v>0.15352697095435669</v>
      </c>
      <c r="R9">
        <v>-4.9382716049383157E-3</v>
      </c>
      <c r="S9">
        <v>0</v>
      </c>
      <c r="T9">
        <v>-0.12522045855379191</v>
      </c>
      <c r="U9">
        <v>0.14624505928853759</v>
      </c>
      <c r="V9">
        <v>8.8696020321761271E-2</v>
      </c>
      <c r="W9">
        <v>-0.4425</v>
      </c>
      <c r="X9">
        <v>-8.5314685314685335E-2</v>
      </c>
      <c r="Y9">
        <v>0.11525423728813559</v>
      </c>
      <c r="Z9">
        <v>3.1501340482573692E-2</v>
      </c>
      <c r="AA9">
        <v>0.25196850393700793</v>
      </c>
      <c r="AB9">
        <v>9.9070100143061612E-2</v>
      </c>
      <c r="AC9">
        <v>-5.5944055944055937E-2</v>
      </c>
      <c r="AD9">
        <v>7.0443067631592582E-2</v>
      </c>
      <c r="AE9">
        <v>0.10596026490066229</v>
      </c>
      <c r="AF9">
        <v>3.785620189974348E-2</v>
      </c>
      <c r="AG9">
        <v>0.15885022692889561</v>
      </c>
      <c r="AH9">
        <v>0.22445561139028469</v>
      </c>
      <c r="AI9">
        <v>0.13079019073569481</v>
      </c>
      <c r="AJ9">
        <v>0.1043956043956045</v>
      </c>
      <c r="AK9">
        <v>0.26395939086294412</v>
      </c>
      <c r="AL9">
        <v>-0.1234567901234568</v>
      </c>
      <c r="AM9">
        <v>-7.1225071225067271E-4</v>
      </c>
      <c r="AN9">
        <v>-1.2224405151713641E-2</v>
      </c>
      <c r="AO9">
        <v>0.1241558441558441</v>
      </c>
      <c r="AP9">
        <v>0.102905569007264</v>
      </c>
      <c r="AQ9">
        <v>0.1374991444801861</v>
      </c>
      <c r="AR9">
        <v>8.9743589743589647E-2</v>
      </c>
      <c r="AS9">
        <v>0.21839080459770119</v>
      </c>
      <c r="AT9">
        <v>6.6666666666666652E-2</v>
      </c>
      <c r="AU9">
        <v>8.7719298245614308E-3</v>
      </c>
      <c r="AV9">
        <v>6.2033765213977299E-2</v>
      </c>
      <c r="AW9">
        <v>5.6499188709541633E-2</v>
      </c>
      <c r="AX9">
        <v>-6.3492063492063489E-2</v>
      </c>
      <c r="AY9">
        <v>0.26086956521739141</v>
      </c>
      <c r="AZ9">
        <v>8.3643122676579917E-2</v>
      </c>
      <c r="BA9">
        <v>0.1886792452830188</v>
      </c>
      <c r="BB9">
        <v>0.15777439024390241</v>
      </c>
      <c r="BC9">
        <v>0.17938931297709909</v>
      </c>
      <c r="BD9">
        <v>7.6780513635160252E-2</v>
      </c>
      <c r="BE9">
        <v>0.1154198473282442</v>
      </c>
      <c r="BF9">
        <v>0.1702127659574468</v>
      </c>
      <c r="BG9">
        <v>-1.3645224171540019E-2</v>
      </c>
      <c r="BH9">
        <v>0.15384615384615369</v>
      </c>
      <c r="BI9">
        <v>0.12118780096308179</v>
      </c>
      <c r="BJ9">
        <v>3.7133550488599447E-2</v>
      </c>
      <c r="BK9">
        <v>0.24657534246575349</v>
      </c>
      <c r="BL9">
        <v>0.1427469135802468</v>
      </c>
      <c r="BM9">
        <v>0.24719101123595499</v>
      </c>
      <c r="BN9">
        <v>0.33333333333333331</v>
      </c>
      <c r="BO9">
        <v>-0.14437367303609339</v>
      </c>
      <c r="BP9">
        <v>-5.4838709677419328E-2</v>
      </c>
      <c r="BQ9">
        <v>8.8595203132648015E-2</v>
      </c>
      <c r="BR9">
        <v>1.0309278350515431E-2</v>
      </c>
      <c r="BS9">
        <v>0.17054263565891481</v>
      </c>
      <c r="BT9">
        <v>0.10848492896029741</v>
      </c>
      <c r="BU9">
        <v>0.33333333333333331</v>
      </c>
      <c r="BV9">
        <v>-6.4516129032258118E-2</v>
      </c>
      <c r="BW9">
        <v>0</v>
      </c>
      <c r="BX9">
        <v>6.7292644757433573E-2</v>
      </c>
      <c r="BY9">
        <v>4.7961630695443569E-2</v>
      </c>
      <c r="BZ9">
        <v>9.2827004219409259E-2</v>
      </c>
      <c r="CA9">
        <v>-9.2838196286472163E-2</v>
      </c>
      <c r="CB9">
        <v>8.459431254891725E-2</v>
      </c>
      <c r="CC9">
        <v>0</v>
      </c>
      <c r="CD9">
        <v>4.1655468959957087E-2</v>
      </c>
      <c r="CE9">
        <v>7.3529411764705843E-2</v>
      </c>
      <c r="CF9">
        <v>0.19883889695210441</v>
      </c>
      <c r="CG9">
        <v>0.14168937329700279</v>
      </c>
    </row>
    <row r="10" spans="1:85" x14ac:dyDescent="0.25">
      <c r="A10" s="1">
        <v>1966</v>
      </c>
      <c r="B10">
        <v>9.2867756315007099E-3</v>
      </c>
      <c r="C10">
        <v>2.364415546032284E-3</v>
      </c>
      <c r="D10">
        <v>8.4031342880302562E-2</v>
      </c>
      <c r="E10">
        <v>0.1111111111111112</v>
      </c>
      <c r="F10">
        <v>-0.1041666666666666</v>
      </c>
      <c r="G10">
        <v>3.8461538461538547E-2</v>
      </c>
      <c r="H10">
        <v>0.30645161290322581</v>
      </c>
      <c r="I10">
        <v>0.1111111111111112</v>
      </c>
      <c r="J10">
        <v>7.6045627376426514E-3</v>
      </c>
      <c r="K10">
        <v>0.20245170876671609</v>
      </c>
      <c r="L10">
        <v>0.1081081081081081</v>
      </c>
      <c r="M10">
        <v>0.2452830188679245</v>
      </c>
      <c r="N10">
        <v>0.26125461254612548</v>
      </c>
      <c r="O10">
        <v>7.3611977542108464E-2</v>
      </c>
      <c r="P10">
        <v>0.101364522417154</v>
      </c>
      <c r="Q10">
        <v>-5.7553956834532349E-2</v>
      </c>
      <c r="R10">
        <v>0.31017369727047139</v>
      </c>
      <c r="S10">
        <v>8.7719298245614308E-3</v>
      </c>
      <c r="T10">
        <v>0.19153225806451621</v>
      </c>
      <c r="U10">
        <v>8.6206896551724199E-2</v>
      </c>
      <c r="V10">
        <v>6.0859420571650842E-2</v>
      </c>
      <c r="W10">
        <v>0.42600896860986542</v>
      </c>
      <c r="X10">
        <v>-3.3639143730886827E-2</v>
      </c>
      <c r="Y10">
        <v>0</v>
      </c>
      <c r="Z10">
        <v>8.9018843404808257E-2</v>
      </c>
      <c r="AA10">
        <v>0.21886792452830181</v>
      </c>
      <c r="AB10">
        <v>5.1415554832411343E-2</v>
      </c>
      <c r="AC10">
        <v>-0.1037037037037037</v>
      </c>
      <c r="AD10">
        <v>0.110943579766537</v>
      </c>
      <c r="AE10">
        <v>0</v>
      </c>
      <c r="AF10">
        <v>4.9936535506713842E-2</v>
      </c>
      <c r="AG10">
        <v>-0.19060052219321141</v>
      </c>
      <c r="AH10">
        <v>0.11422708618331059</v>
      </c>
      <c r="AI10">
        <v>4.3373493975903621E-2</v>
      </c>
      <c r="AJ10">
        <v>0.12935323383084579</v>
      </c>
      <c r="AK10">
        <v>0.17269076305220879</v>
      </c>
      <c r="AL10">
        <v>4.2253521126760507E-2</v>
      </c>
      <c r="AM10">
        <v>-0.1404133998574483</v>
      </c>
      <c r="AN10">
        <v>0.19204419889502769</v>
      </c>
      <c r="AO10">
        <v>3.5582255083179248E-2</v>
      </c>
      <c r="AP10">
        <v>0.14077936333699231</v>
      </c>
      <c r="AQ10">
        <v>0.1611913357400723</v>
      </c>
      <c r="AR10">
        <v>0.18823529411764711</v>
      </c>
      <c r="AS10">
        <v>0.52044025157232698</v>
      </c>
      <c r="AT10">
        <v>0.1875</v>
      </c>
      <c r="AU10">
        <v>6.0869565217391397E-2</v>
      </c>
      <c r="AV10">
        <v>3.6598890942698643E-2</v>
      </c>
      <c r="AW10">
        <v>7.0718627417554636E-2</v>
      </c>
      <c r="AX10">
        <v>-0.25423728813559321</v>
      </c>
      <c r="AY10">
        <v>2.5862068965517349E-2</v>
      </c>
      <c r="AZ10">
        <v>1.2006861063464941E-2</v>
      </c>
      <c r="BA10">
        <v>0.26984126984126983</v>
      </c>
      <c r="BB10">
        <v>-3.2916392363396829E-3</v>
      </c>
      <c r="BC10">
        <v>4.8543689320388328E-2</v>
      </c>
      <c r="BD10">
        <v>6.4113597246127307E-2</v>
      </c>
      <c r="BE10">
        <v>8.6230495483164527E-2</v>
      </c>
      <c r="BF10">
        <v>-0.2363636363636363</v>
      </c>
      <c r="BG10">
        <v>2.1080368906455819E-2</v>
      </c>
      <c r="BH10">
        <v>0.1333333333333333</v>
      </c>
      <c r="BI10">
        <v>0.14030064423765221</v>
      </c>
      <c r="BJ10">
        <v>0.1212311557788945</v>
      </c>
      <c r="BK10">
        <v>0.13186813186813179</v>
      </c>
      <c r="BL10">
        <v>0.1073598919648886</v>
      </c>
      <c r="BM10">
        <v>-2.702702702702697E-2</v>
      </c>
      <c r="BN10">
        <v>3.125E-2</v>
      </c>
      <c r="BO10">
        <v>5.4590570719603049E-2</v>
      </c>
      <c r="BP10">
        <v>5.8020477815699627E-2</v>
      </c>
      <c r="BQ10">
        <v>9.2625899280575519E-2</v>
      </c>
      <c r="BR10">
        <v>-6.6326530612244916E-2</v>
      </c>
      <c r="BS10">
        <v>0.17218543046357621</v>
      </c>
      <c r="BT10">
        <v>5.9894585529468143E-2</v>
      </c>
      <c r="BU10">
        <v>0.5</v>
      </c>
      <c r="BV10">
        <v>-3.4482758620689613E-2</v>
      </c>
      <c r="BW10">
        <v>0.15277777777777771</v>
      </c>
      <c r="BX10">
        <v>0.1495601173020529</v>
      </c>
      <c r="BY10">
        <v>1.029748283752863E-2</v>
      </c>
      <c r="BZ10">
        <v>0.16698841698841699</v>
      </c>
      <c r="CA10">
        <v>2.3391812865497071E-2</v>
      </c>
      <c r="CB10">
        <v>0.14506785334856789</v>
      </c>
      <c r="CC10">
        <v>0</v>
      </c>
      <c r="CD10">
        <v>-5.0567595459236281E-2</v>
      </c>
      <c r="CE10">
        <v>5.0880626223090966E-3</v>
      </c>
      <c r="CF10">
        <v>0.25423728813559321</v>
      </c>
      <c r="CG10">
        <v>-0.34009546539379482</v>
      </c>
    </row>
    <row r="11" spans="1:85" x14ac:dyDescent="0.25">
      <c r="A11" s="1">
        <v>1967</v>
      </c>
      <c r="B11">
        <v>-5.7416267942583699E-2</v>
      </c>
      <c r="C11">
        <v>9.1257555653840416E-2</v>
      </c>
      <c r="D11">
        <v>2.642073778664011E-2</v>
      </c>
      <c r="E11">
        <v>0.1333333333333333</v>
      </c>
      <c r="F11">
        <v>0.46511627906976738</v>
      </c>
      <c r="G11">
        <v>0</v>
      </c>
      <c r="H11">
        <v>0.19753086419753091</v>
      </c>
      <c r="I11">
        <v>0</v>
      </c>
      <c r="J11">
        <v>0.13584905660377361</v>
      </c>
      <c r="K11">
        <v>2.5949953660796998E-2</v>
      </c>
      <c r="L11">
        <v>7.3170731707317138E-2</v>
      </c>
      <c r="M11">
        <v>0.10606060606060599</v>
      </c>
      <c r="N11">
        <v>-2.5160912814511379E-2</v>
      </c>
      <c r="O11">
        <v>-0.11737361998837879</v>
      </c>
      <c r="P11">
        <v>4.2477876106194801E-2</v>
      </c>
      <c r="Q11">
        <v>0.13740458015267179</v>
      </c>
      <c r="R11">
        <v>-7.575757575757569E-3</v>
      </c>
      <c r="S11">
        <v>0.1478260869565218</v>
      </c>
      <c r="T11">
        <v>-0.1480541455160744</v>
      </c>
      <c r="U11">
        <v>6.3492063492063489E-2</v>
      </c>
      <c r="V11">
        <v>4.3071847507331278E-2</v>
      </c>
      <c r="W11">
        <v>0.11006289308176111</v>
      </c>
      <c r="X11">
        <v>7.7531645569620222E-2</v>
      </c>
      <c r="Y11">
        <v>0.22796352583586629</v>
      </c>
      <c r="Z11">
        <v>-0.18973747016706441</v>
      </c>
      <c r="AA11">
        <v>-8.6687306501548322E-3</v>
      </c>
      <c r="AB11">
        <v>-1.2999071494893211E-2</v>
      </c>
      <c r="AC11">
        <v>0.10743801652892571</v>
      </c>
      <c r="AD11">
        <v>5.0304277395910812E-2</v>
      </c>
      <c r="AE11">
        <v>0.1197604790419162</v>
      </c>
      <c r="AF11">
        <v>2.735978112175097E-2</v>
      </c>
      <c r="AG11">
        <v>-1.6129032258064498E-2</v>
      </c>
      <c r="AH11">
        <v>3.1921424186617482E-2</v>
      </c>
      <c r="AI11">
        <v>2.7713625866050862E-2</v>
      </c>
      <c r="AJ11">
        <v>7.0484581497797461E-2</v>
      </c>
      <c r="AK11">
        <v>9.5890410958904049E-2</v>
      </c>
      <c r="AL11">
        <v>-5.4054054054054057E-2</v>
      </c>
      <c r="AM11">
        <v>8.9552238805970186E-2</v>
      </c>
      <c r="AN11">
        <v>-0.1868743047830923</v>
      </c>
      <c r="AO11">
        <v>0.36010709504685412</v>
      </c>
      <c r="AP11">
        <v>0.1146860716863123</v>
      </c>
      <c r="AQ11">
        <v>0.14539613451474159</v>
      </c>
      <c r="AR11">
        <v>-4.4554455445544587E-2</v>
      </c>
      <c r="AS11">
        <v>0.36194415718717687</v>
      </c>
      <c r="AT11">
        <v>2.6315789473684289E-2</v>
      </c>
      <c r="AU11">
        <v>2.0491803278688488E-2</v>
      </c>
      <c r="AV11">
        <v>3.1740370898716057E-2</v>
      </c>
      <c r="AW11">
        <v>2.333554529473458E-2</v>
      </c>
      <c r="AX11">
        <v>-0.29545454545454541</v>
      </c>
      <c r="AY11">
        <v>6.7226890756302504E-2</v>
      </c>
      <c r="AZ11">
        <v>-2.4152542372881339E-2</v>
      </c>
      <c r="BA11">
        <v>1.2499999999999961E-2</v>
      </c>
      <c r="BB11">
        <v>-0.13936591809775431</v>
      </c>
      <c r="BC11">
        <v>9.8765432098765427E-2</v>
      </c>
      <c r="BD11">
        <v>5.3434232568886797E-2</v>
      </c>
      <c r="BE11">
        <v>0.13054435483870969</v>
      </c>
      <c r="BF11">
        <v>-0.1190476190476191</v>
      </c>
      <c r="BG11">
        <v>0.1561290322580646</v>
      </c>
      <c r="BH11">
        <v>7.8431372549019551E-2</v>
      </c>
      <c r="BI11">
        <v>-8.7884494664155488E-3</v>
      </c>
      <c r="BJ11">
        <v>0.1204481792717087</v>
      </c>
      <c r="BK11">
        <v>0.18932038834951451</v>
      </c>
      <c r="BL11">
        <v>4.3292682926829203E-2</v>
      </c>
      <c r="BM11">
        <v>9.259259259259256E-2</v>
      </c>
      <c r="BN11">
        <v>3.030303030303028E-2</v>
      </c>
      <c r="BO11">
        <v>4.7058823529411153E-3</v>
      </c>
      <c r="BP11">
        <v>-1.9354838709677469E-2</v>
      </c>
      <c r="BQ11">
        <v>6.131687242798356E-2</v>
      </c>
      <c r="BR11">
        <v>-0.12568306010928959</v>
      </c>
      <c r="BS11">
        <v>0.18644067796610159</v>
      </c>
      <c r="BT11">
        <v>4.306057866184454E-2</v>
      </c>
      <c r="BU11">
        <v>0.16666666666666671</v>
      </c>
      <c r="BV11">
        <v>0.60714285714285721</v>
      </c>
      <c r="BW11">
        <v>-7.2289156626506035E-2</v>
      </c>
      <c r="BX11">
        <v>0.114795918367347</v>
      </c>
      <c r="BY11">
        <v>-3.0577576443941101E-2</v>
      </c>
      <c r="BZ11">
        <v>-1.654259718775863E-3</v>
      </c>
      <c r="CA11">
        <v>-5.7142857142857162E-2</v>
      </c>
      <c r="CB11">
        <v>4.4867306211049618E-2</v>
      </c>
      <c r="CC11">
        <v>0</v>
      </c>
      <c r="CD11">
        <v>0.22880434782608711</v>
      </c>
      <c r="CE11">
        <v>0.12753115264797499</v>
      </c>
      <c r="CF11">
        <v>5.5984555984555977E-2</v>
      </c>
      <c r="CG11">
        <v>3.616636528028927E-2</v>
      </c>
    </row>
    <row r="12" spans="1:85" x14ac:dyDescent="0.25">
      <c r="A12" s="1">
        <v>1968</v>
      </c>
      <c r="B12">
        <v>-9.3713393205778761E-3</v>
      </c>
      <c r="C12">
        <v>6.6198324777087203E-2</v>
      </c>
      <c r="D12">
        <v>8.9120932491500771E-2</v>
      </c>
      <c r="E12">
        <v>0.1176470588235294</v>
      </c>
      <c r="F12">
        <v>0.14285714285714279</v>
      </c>
      <c r="G12">
        <v>0.20370370370370369</v>
      </c>
      <c r="H12">
        <v>0.17010309278350519</v>
      </c>
      <c r="I12">
        <v>5.0000000000000037E-2</v>
      </c>
      <c r="J12">
        <v>1.3289036544850591E-2</v>
      </c>
      <c r="K12">
        <v>0.2083709725986149</v>
      </c>
      <c r="L12">
        <v>-2.2727272727272711E-2</v>
      </c>
      <c r="M12">
        <v>4.1095890410958853E-2</v>
      </c>
      <c r="N12">
        <v>2.6410564225690211E-2</v>
      </c>
      <c r="O12">
        <v>-3.2696949747641042E-2</v>
      </c>
      <c r="P12">
        <v>0.2427843803056027</v>
      </c>
      <c r="Q12">
        <v>0.2651006711409396</v>
      </c>
      <c r="R12">
        <v>0.28435114503816789</v>
      </c>
      <c r="S12">
        <v>2.2727272727272711E-2</v>
      </c>
      <c r="T12">
        <v>0.1936444885799404</v>
      </c>
      <c r="U12">
        <v>0.1492537313432836</v>
      </c>
      <c r="V12">
        <v>3.2507467931822243E-2</v>
      </c>
      <c r="W12">
        <v>0.14730878186968829</v>
      </c>
      <c r="X12">
        <v>0.20778267254038171</v>
      </c>
      <c r="Y12">
        <v>0.19059405940594051</v>
      </c>
      <c r="Z12">
        <v>-5.1546391752577359E-2</v>
      </c>
      <c r="AA12">
        <v>6.0587133041848817E-2</v>
      </c>
      <c r="AB12">
        <v>1.19159611163373E-2</v>
      </c>
      <c r="AC12">
        <v>9.7014925373134275E-2</v>
      </c>
      <c r="AD12">
        <v>0.12221759066277629</v>
      </c>
      <c r="AE12">
        <v>1.6042780748663169E-2</v>
      </c>
      <c r="AF12">
        <v>6.5896633945436989E-2</v>
      </c>
      <c r="AG12">
        <v>4.9180327868852507E-2</v>
      </c>
      <c r="AH12">
        <v>0.1070791195716836</v>
      </c>
      <c r="AI12">
        <v>6.9662921348314644E-2</v>
      </c>
      <c r="AJ12">
        <v>-7.407407407407407E-2</v>
      </c>
      <c r="AK12">
        <v>0.14687500000000009</v>
      </c>
      <c r="AL12">
        <v>5.7142857142857162E-2</v>
      </c>
      <c r="AM12">
        <v>0.1012176560121765</v>
      </c>
      <c r="AN12">
        <v>-1.25398996808026E-2</v>
      </c>
      <c r="AO12">
        <v>7.1194225721784798E-2</v>
      </c>
      <c r="AP12">
        <v>0.10445103857566761</v>
      </c>
      <c r="AQ12">
        <v>0.17434969463922181</v>
      </c>
      <c r="AR12">
        <v>5.0086355785837762E-2</v>
      </c>
      <c r="AS12">
        <v>0.45785876993166302</v>
      </c>
      <c r="AT12">
        <v>-2.5641025641025661E-2</v>
      </c>
      <c r="AU12">
        <v>0.1485943775100402</v>
      </c>
      <c r="AV12">
        <v>0.11095748358105779</v>
      </c>
      <c r="AW12">
        <v>5.146787202746661E-2</v>
      </c>
      <c r="AX12">
        <v>-9.2741935483870996E-2</v>
      </c>
      <c r="AY12">
        <v>-3.9370078740157521E-2</v>
      </c>
      <c r="AZ12">
        <v>8.8580112896222252E-2</v>
      </c>
      <c r="BA12">
        <v>-0.13580246913580249</v>
      </c>
      <c r="BB12">
        <v>-0.1320030698388335</v>
      </c>
      <c r="BC12">
        <v>-2.5280898876404501E-2</v>
      </c>
      <c r="BD12">
        <v>0.1240403597280104</v>
      </c>
      <c r="BE12">
        <v>3.5220686580472498E-2</v>
      </c>
      <c r="BF12">
        <v>-5.4054054054054057E-2</v>
      </c>
      <c r="BG12">
        <v>-0.5396205357142857</v>
      </c>
      <c r="BH12">
        <v>8.4848484848484951E-2</v>
      </c>
      <c r="BI12">
        <v>-4.2431918936035477E-2</v>
      </c>
      <c r="BJ12">
        <v>7.4000000000000066E-2</v>
      </c>
      <c r="BK12">
        <v>6.1224489795918442E-2</v>
      </c>
      <c r="BL12">
        <v>3.8573933372296983E-2</v>
      </c>
      <c r="BM12">
        <v>8.4745762711864181E-3</v>
      </c>
      <c r="BN12">
        <v>8.8235294117646967E-2</v>
      </c>
      <c r="BO12">
        <v>0.14988290398126461</v>
      </c>
      <c r="BP12">
        <v>0.1151315789473684</v>
      </c>
      <c r="BQ12">
        <v>0.136487010469174</v>
      </c>
      <c r="BR12">
        <v>0.16250000000000009</v>
      </c>
      <c r="BS12">
        <v>2.857142857142847E-2</v>
      </c>
      <c r="BT12">
        <v>8.7441759670603636E-2</v>
      </c>
      <c r="BU12">
        <v>0.28571428571428581</v>
      </c>
      <c r="BV12">
        <v>-5.555555555555558E-2</v>
      </c>
      <c r="BW12">
        <v>0.1168831168831168</v>
      </c>
      <c r="BX12">
        <v>3.9473684210526327E-2</v>
      </c>
      <c r="BY12">
        <v>4.20560747663552E-2</v>
      </c>
      <c r="BZ12">
        <v>4.3910521955260913E-2</v>
      </c>
      <c r="CA12">
        <v>1.818181818181808E-2</v>
      </c>
      <c r="CB12">
        <v>0.16295005612612459</v>
      </c>
      <c r="CC12">
        <v>7.6923076923076872E-2</v>
      </c>
      <c r="CD12">
        <v>-1.7249004865103949E-2</v>
      </c>
      <c r="CE12">
        <v>3.4881713002935522E-2</v>
      </c>
      <c r="CF12">
        <v>0.11151736745886651</v>
      </c>
      <c r="CG12">
        <v>4.0139616055846483E-2</v>
      </c>
    </row>
    <row r="13" spans="1:85" x14ac:dyDescent="0.25">
      <c r="A13" s="1">
        <v>1969</v>
      </c>
      <c r="B13">
        <v>0.25660228616476138</v>
      </c>
      <c r="C13">
        <v>0.10973137354282821</v>
      </c>
      <c r="D13">
        <v>0.1676700111482721</v>
      </c>
      <c r="E13">
        <v>-0.13157894736842099</v>
      </c>
      <c r="F13">
        <v>0.13888888888888881</v>
      </c>
      <c r="G13">
        <v>0.15384615384615369</v>
      </c>
      <c r="H13">
        <v>0.5374449339207048</v>
      </c>
      <c r="I13">
        <v>0.1190476190476191</v>
      </c>
      <c r="J13">
        <v>0.1049180327868853</v>
      </c>
      <c r="K13">
        <v>0.14029404435584361</v>
      </c>
      <c r="L13">
        <v>0.48837209302325579</v>
      </c>
      <c r="M13">
        <v>-2.6315789473684181E-2</v>
      </c>
      <c r="N13">
        <v>0.22982456140350879</v>
      </c>
      <c r="O13">
        <v>-1.406533575317603E-2</v>
      </c>
      <c r="P13">
        <v>7.2404371584699367E-2</v>
      </c>
      <c r="Q13">
        <v>0.1379310344827587</v>
      </c>
      <c r="R13">
        <v>0.20653789004457651</v>
      </c>
      <c r="S13">
        <v>-8.1481481481481488E-2</v>
      </c>
      <c r="T13">
        <v>7.4875207986688785E-2</v>
      </c>
      <c r="U13">
        <v>0.12987012987012991</v>
      </c>
      <c r="V13">
        <v>0.16269571136827771</v>
      </c>
      <c r="W13">
        <v>6.1728395061728447E-2</v>
      </c>
      <c r="X13">
        <v>0.18115501519756849</v>
      </c>
      <c r="Y13">
        <v>-9.5634095634095639E-2</v>
      </c>
      <c r="Z13">
        <v>7.3757763975155211E-2</v>
      </c>
      <c r="AA13">
        <v>0.20396544954848839</v>
      </c>
      <c r="AB13">
        <v>0.24325999380229321</v>
      </c>
      <c r="AC13">
        <v>9.5238095238095344E-2</v>
      </c>
      <c r="AD13">
        <v>0.20960552707822599</v>
      </c>
      <c r="AE13">
        <v>0.15263157894736851</v>
      </c>
      <c r="AF13">
        <v>9.2530722524040598E-2</v>
      </c>
      <c r="AG13">
        <v>5.3125000000000089E-2</v>
      </c>
      <c r="AH13">
        <v>0.15421816227834501</v>
      </c>
      <c r="AI13">
        <v>6.0924369747899172E-2</v>
      </c>
      <c r="AJ13">
        <v>8.4444444444444544E-2</v>
      </c>
      <c r="AK13">
        <v>-4.0871934604904681E-2</v>
      </c>
      <c r="AL13">
        <v>2.702702702702697E-2</v>
      </c>
      <c r="AM13">
        <v>0.12992398064961999</v>
      </c>
      <c r="AN13">
        <v>-6.557377049180324E-2</v>
      </c>
      <c r="AO13">
        <v>0.1108728943338437</v>
      </c>
      <c r="AP13">
        <v>0.18206242977871151</v>
      </c>
      <c r="AQ13">
        <v>0.19469162910743881</v>
      </c>
      <c r="AR13">
        <v>3.9473684210526327E-2</v>
      </c>
      <c r="AS13">
        <v>0.27499999999999991</v>
      </c>
      <c r="AT13">
        <v>5.2631578947368363E-2</v>
      </c>
      <c r="AU13">
        <v>2.4475524475524368E-2</v>
      </c>
      <c r="AV13">
        <v>9.2097075295581865E-2</v>
      </c>
      <c r="AW13">
        <v>8.5656300391070861E-2</v>
      </c>
      <c r="AX13">
        <v>0.32000000000000012</v>
      </c>
      <c r="AY13">
        <v>0.13934426229508201</v>
      </c>
      <c r="AZ13">
        <v>0.12844036697247699</v>
      </c>
      <c r="BA13">
        <v>2.857142857142847E-2</v>
      </c>
      <c r="BB13">
        <v>0.40318302387267901</v>
      </c>
      <c r="BC13">
        <v>-3.1700288184438041E-2</v>
      </c>
      <c r="BD13">
        <v>0.18870133671577699</v>
      </c>
      <c r="BE13">
        <v>0.10809646856158479</v>
      </c>
      <c r="BF13">
        <v>0.32380952380952382</v>
      </c>
      <c r="BG13">
        <v>0.26666666666666661</v>
      </c>
      <c r="BH13">
        <v>0.1229050279329609</v>
      </c>
      <c r="BI13">
        <v>-2.1825396825396859E-2</v>
      </c>
      <c r="BJ13">
        <v>-1.350093109869643E-2</v>
      </c>
      <c r="BK13">
        <v>0.2346153846153847</v>
      </c>
      <c r="BL13">
        <v>0.156443444006753</v>
      </c>
      <c r="BM13">
        <v>0.10924369747899169</v>
      </c>
      <c r="BN13">
        <v>2.702702702702697E-2</v>
      </c>
      <c r="BO13">
        <v>2.8513238289205711E-2</v>
      </c>
      <c r="BP13">
        <v>-5.899705014749268E-2</v>
      </c>
      <c r="BQ13">
        <v>0.22415557830092131</v>
      </c>
      <c r="BR13">
        <v>0.17204301075268821</v>
      </c>
      <c r="BS13">
        <v>0.1157407407407407</v>
      </c>
      <c r="BT13">
        <v>0.1562375448385811</v>
      </c>
      <c r="BU13">
        <v>0.1111111111111112</v>
      </c>
      <c r="BV13">
        <v>0</v>
      </c>
      <c r="BW13">
        <v>0.17441860465116291</v>
      </c>
      <c r="BX13">
        <v>7.5949367088607556E-2</v>
      </c>
      <c r="BY13">
        <v>7.2869955156950716E-2</v>
      </c>
      <c r="BZ13">
        <v>6.1904761904761907E-2</v>
      </c>
      <c r="CA13">
        <v>0.1815476190476191</v>
      </c>
      <c r="CB13">
        <v>8.976704651866374E-2</v>
      </c>
      <c r="CC13">
        <v>0.14285714285714279</v>
      </c>
      <c r="CD13">
        <v>8.0783078307830714E-2</v>
      </c>
      <c r="CE13">
        <v>9.2274320040046653E-2</v>
      </c>
      <c r="CF13">
        <v>0.2417763157894737</v>
      </c>
      <c r="CG13">
        <v>8.3892617449664364E-2</v>
      </c>
    </row>
    <row r="14" spans="1:85" x14ac:dyDescent="0.25">
      <c r="A14" s="1">
        <v>1970</v>
      </c>
      <c r="B14">
        <v>8.7515683814303635E-2</v>
      </c>
      <c r="C14">
        <v>0.1219456496917104</v>
      </c>
      <c r="D14">
        <v>0.22321940042008781</v>
      </c>
      <c r="E14">
        <v>0.39393939393939398</v>
      </c>
      <c r="F14">
        <v>0.1829268292682926</v>
      </c>
      <c r="G14">
        <v>-0.1066666666666667</v>
      </c>
      <c r="H14">
        <v>0.22349570200573071</v>
      </c>
      <c r="I14">
        <v>0.1063829787234043</v>
      </c>
      <c r="J14">
        <v>3.5608308605341137E-2</v>
      </c>
      <c r="K14">
        <v>0.22115384615384631</v>
      </c>
      <c r="L14">
        <v>0.296875</v>
      </c>
      <c r="M14">
        <v>-0.13513513513513509</v>
      </c>
      <c r="N14">
        <v>9.9381835473133728E-2</v>
      </c>
      <c r="O14">
        <v>5.5223193741371412E-2</v>
      </c>
      <c r="P14">
        <v>9.1719745222929916E-2</v>
      </c>
      <c r="Q14">
        <v>9.0909090909090828E-2</v>
      </c>
      <c r="R14">
        <v>0.18226600985221689</v>
      </c>
      <c r="S14">
        <v>-0.27419354838709681</v>
      </c>
      <c r="T14">
        <v>0.21517027863777091</v>
      </c>
      <c r="U14">
        <v>0.25977011494252872</v>
      </c>
      <c r="V14">
        <v>0.13627049180327869</v>
      </c>
      <c r="W14">
        <v>0.28604651162790701</v>
      </c>
      <c r="X14">
        <v>0.16623777663407099</v>
      </c>
      <c r="Y14">
        <v>6.6666666666666652E-2</v>
      </c>
      <c r="Z14">
        <v>0.12002892263195949</v>
      </c>
      <c r="AA14">
        <v>0.16337844448067829</v>
      </c>
      <c r="AB14">
        <v>0.23230309072781649</v>
      </c>
      <c r="AC14">
        <v>0.18633540372670801</v>
      </c>
      <c r="AD14">
        <v>0.14325195762321519</v>
      </c>
      <c r="AE14">
        <v>2.2831050228310449E-2</v>
      </c>
      <c r="AF14">
        <v>9.825559751103552E-2</v>
      </c>
      <c r="AG14">
        <v>0.28931750741839762</v>
      </c>
      <c r="AH14">
        <v>0.21089385474860339</v>
      </c>
      <c r="AI14">
        <v>0.13663366336633651</v>
      </c>
      <c r="AJ14">
        <v>0.10655737704918029</v>
      </c>
      <c r="AK14">
        <v>0.13636363636363649</v>
      </c>
      <c r="AL14">
        <v>0.25</v>
      </c>
      <c r="AM14">
        <v>0.29051987767584109</v>
      </c>
      <c r="AN14">
        <v>2.5450951321966949E-2</v>
      </c>
      <c r="AO14">
        <v>0.12076095947063691</v>
      </c>
      <c r="AP14">
        <v>0.16451772873791229</v>
      </c>
      <c r="AQ14">
        <v>0.2317092832038177</v>
      </c>
      <c r="AR14">
        <v>0.18196202531645581</v>
      </c>
      <c r="AS14">
        <v>0.15196078431372539</v>
      </c>
      <c r="AT14">
        <v>-5.0000000000000037E-2</v>
      </c>
      <c r="AU14">
        <v>7.5085324232081918E-2</v>
      </c>
      <c r="AV14">
        <v>0.1005698005698006</v>
      </c>
      <c r="AW14">
        <v>0.1182326515005836</v>
      </c>
      <c r="AX14">
        <v>-0.1144781144781145</v>
      </c>
      <c r="AY14">
        <v>0.21582733812949639</v>
      </c>
      <c r="AZ14">
        <v>9.1551785083068271E-2</v>
      </c>
      <c r="BA14">
        <v>0.25</v>
      </c>
      <c r="BB14">
        <v>0.44864524259609317</v>
      </c>
      <c r="BC14">
        <v>0.125</v>
      </c>
      <c r="BD14">
        <v>0.1919477961093328</v>
      </c>
      <c r="BE14">
        <v>0.19685192382432959</v>
      </c>
      <c r="BF14">
        <v>-0.15827338129496399</v>
      </c>
      <c r="BG14">
        <v>0.17129186602870819</v>
      </c>
      <c r="BH14">
        <v>0.1592039800995024</v>
      </c>
      <c r="BI14">
        <v>0.12981744421906691</v>
      </c>
      <c r="BJ14">
        <v>7.4563473336479502E-2</v>
      </c>
      <c r="BK14">
        <v>0.26479750778816191</v>
      </c>
      <c r="BL14">
        <v>0.2175182481751825</v>
      </c>
      <c r="BM14">
        <v>5.3030303030302983E-2</v>
      </c>
      <c r="BN14">
        <v>0.42105263157894729</v>
      </c>
      <c r="BO14">
        <v>0.16039603960396029</v>
      </c>
      <c r="BP14">
        <v>8.4639498432601989E-2</v>
      </c>
      <c r="BQ14">
        <v>0.11900780379041249</v>
      </c>
      <c r="BR14">
        <v>-4.5871559633027248E-3</v>
      </c>
      <c r="BS14">
        <v>7.4688796680497882E-2</v>
      </c>
      <c r="BT14">
        <v>0.18941744226128929</v>
      </c>
      <c r="BU14">
        <v>0.2</v>
      </c>
      <c r="BV14">
        <v>8.2352941176470518E-2</v>
      </c>
      <c r="BW14">
        <v>0.18811881188118809</v>
      </c>
      <c r="BX14">
        <v>2.7621483375959151E-2</v>
      </c>
      <c r="BY14">
        <v>7.2100313479623868E-2</v>
      </c>
      <c r="BZ14">
        <v>0.14798206278026901</v>
      </c>
      <c r="CA14">
        <v>0.16876574307304781</v>
      </c>
      <c r="CB14">
        <v>0.13231716990111589</v>
      </c>
      <c r="CC14">
        <v>0.1875</v>
      </c>
      <c r="CD14">
        <v>4.8927753487403747E-2</v>
      </c>
      <c r="CE14">
        <v>9.7922395355942493E-2</v>
      </c>
      <c r="CF14">
        <v>-2.1192052980132488E-2</v>
      </c>
      <c r="CG14">
        <v>0.15789473684210531</v>
      </c>
    </row>
    <row r="15" spans="1:85" x14ac:dyDescent="0.25">
      <c r="A15" s="1">
        <v>1971</v>
      </c>
      <c r="B15">
        <v>4.0669166426305248E-2</v>
      </c>
      <c r="C15">
        <v>6.2589049460614721E-2</v>
      </c>
      <c r="D15">
        <v>0.14861067748985321</v>
      </c>
      <c r="E15">
        <v>6.5217391304347894E-2</v>
      </c>
      <c r="F15">
        <v>0.22680412371134029</v>
      </c>
      <c r="G15">
        <v>7.4626865671641784E-2</v>
      </c>
      <c r="H15">
        <v>0.82201405152224827</v>
      </c>
      <c r="I15">
        <v>5.7692307692307709E-2</v>
      </c>
      <c r="J15">
        <v>5.7306590257879542E-3</v>
      </c>
      <c r="K15">
        <v>0.1819971367215463</v>
      </c>
      <c r="L15">
        <v>0.50602409638554224</v>
      </c>
      <c r="M15">
        <v>1.5625E-2</v>
      </c>
      <c r="N15">
        <v>-8.9100346020761223E-2</v>
      </c>
      <c r="O15">
        <v>7.1085913650239752E-2</v>
      </c>
      <c r="P15">
        <v>0</v>
      </c>
      <c r="Q15">
        <v>-2.1367521367521399E-2</v>
      </c>
      <c r="R15">
        <v>-7.291666666666663E-2</v>
      </c>
      <c r="S15">
        <v>0.35555555555555562</v>
      </c>
      <c r="T15">
        <v>2.866242038216571E-2</v>
      </c>
      <c r="U15">
        <v>4.9270072992700698E-2</v>
      </c>
      <c r="V15">
        <v>6.7628494138863848E-2</v>
      </c>
      <c r="W15">
        <v>8.6799276672694381E-2</v>
      </c>
      <c r="X15">
        <v>-8.0317740511915314E-2</v>
      </c>
      <c r="Y15">
        <v>0.16163793103448271</v>
      </c>
      <c r="Z15">
        <v>0.10329244673983221</v>
      </c>
      <c r="AA15">
        <v>0.1174491941135249</v>
      </c>
      <c r="AB15">
        <v>4.6521035598705567E-2</v>
      </c>
      <c r="AC15">
        <v>0.130890052356021</v>
      </c>
      <c r="AD15">
        <v>0.1320709105560032</v>
      </c>
      <c r="AE15">
        <v>0.2098214285714286</v>
      </c>
      <c r="AF15">
        <v>0.1127091353720249</v>
      </c>
      <c r="AG15">
        <v>6.0989643268124283E-2</v>
      </c>
      <c r="AH15">
        <v>6.1130334486735771E-2</v>
      </c>
      <c r="AI15">
        <v>1.045296167247378E-2</v>
      </c>
      <c r="AJ15">
        <v>5.9259259259259338E-2</v>
      </c>
      <c r="AK15">
        <v>-4.2499999999999982E-2</v>
      </c>
      <c r="AL15">
        <v>0.12631578947368419</v>
      </c>
      <c r="AM15">
        <v>0.1075829383886255</v>
      </c>
      <c r="AN15">
        <v>7.4698795180722977E-2</v>
      </c>
      <c r="AO15">
        <v>0.40147601476014749</v>
      </c>
      <c r="AP15">
        <v>0.1027360800596189</v>
      </c>
      <c r="AQ15">
        <v>0.144192256341789</v>
      </c>
      <c r="AR15">
        <v>0.17001338688085671</v>
      </c>
      <c r="AS15">
        <v>0.22730496453900709</v>
      </c>
      <c r="AT15">
        <v>0.13157894736842099</v>
      </c>
      <c r="AU15">
        <v>0.14603174603174601</v>
      </c>
      <c r="AV15">
        <v>1.2425575977219831E-2</v>
      </c>
      <c r="AW15">
        <v>0.1086648589945123</v>
      </c>
      <c r="AX15">
        <v>0.1178707224334601</v>
      </c>
      <c r="AY15">
        <v>5.9171597633136168E-2</v>
      </c>
      <c r="AZ15">
        <v>9.7150259067357858E-4</v>
      </c>
      <c r="BA15">
        <v>3.3333333333333437E-2</v>
      </c>
      <c r="BB15">
        <v>0.44802087864288831</v>
      </c>
      <c r="BC15">
        <v>5.0264550264550227E-2</v>
      </c>
      <c r="BD15">
        <v>0.15828254656888061</v>
      </c>
      <c r="BE15">
        <v>7.6473453482708287E-2</v>
      </c>
      <c r="BF15">
        <v>0.13675213675213671</v>
      </c>
      <c r="BG15">
        <v>-0.10130718954248361</v>
      </c>
      <c r="BH15">
        <v>0.1008583690987124</v>
      </c>
      <c r="BI15">
        <v>-8.9766606822262451E-3</v>
      </c>
      <c r="BJ15">
        <v>6.4119455423803151E-2</v>
      </c>
      <c r="BK15">
        <v>0.1724137931034482</v>
      </c>
      <c r="BL15">
        <v>0.13988808952837739</v>
      </c>
      <c r="BM15">
        <v>5.755395683453246E-2</v>
      </c>
      <c r="BN15">
        <v>1.8518518518518601E-2</v>
      </c>
      <c r="BO15">
        <v>0.1245733788395904</v>
      </c>
      <c r="BP15">
        <v>-5.7803468208093012E-3</v>
      </c>
      <c r="BQ15">
        <v>0.1454545454545455</v>
      </c>
      <c r="BR15">
        <v>-2.7649769585253451E-2</v>
      </c>
      <c r="BS15">
        <v>9.2664092664092701E-2</v>
      </c>
      <c r="BT15">
        <v>5.2745978843645958E-2</v>
      </c>
      <c r="BU15">
        <v>0.41666666666666669</v>
      </c>
      <c r="BV15">
        <v>-2.1739130434782591E-2</v>
      </c>
      <c r="BW15">
        <v>0</v>
      </c>
      <c r="BX15">
        <v>5.4753608760577333E-2</v>
      </c>
      <c r="BY15">
        <v>0.16276803118908381</v>
      </c>
      <c r="BZ15">
        <v>0.203125</v>
      </c>
      <c r="CA15">
        <v>-6.25E-2</v>
      </c>
      <c r="CB15">
        <v>7.2828739215205607E-2</v>
      </c>
      <c r="CC15">
        <v>0.10526315789473691</v>
      </c>
      <c r="CD15">
        <v>3.7514886859864927E-2</v>
      </c>
      <c r="CE15">
        <v>9.1832475302629835E-2</v>
      </c>
      <c r="CF15">
        <v>0.20568335588633291</v>
      </c>
      <c r="CG15">
        <v>0.14973262032085549</v>
      </c>
    </row>
    <row r="16" spans="1:85" x14ac:dyDescent="0.25">
      <c r="A16" s="1">
        <v>1972</v>
      </c>
      <c r="B16">
        <v>6.596452328159641E-2</v>
      </c>
      <c r="C16">
        <v>0.1003735274399005</v>
      </c>
      <c r="D16">
        <v>0.23661321011144329</v>
      </c>
      <c r="E16">
        <v>0.18367346938775511</v>
      </c>
      <c r="F16">
        <v>7.5630252100840289E-2</v>
      </c>
      <c r="G16">
        <v>0.23611111111111119</v>
      </c>
      <c r="H16">
        <v>6.4267352185090054E-2</v>
      </c>
      <c r="I16">
        <v>0.25454545454545457</v>
      </c>
      <c r="J16">
        <v>9.9715099715099731E-2</v>
      </c>
      <c r="K16">
        <v>0.32838758516275562</v>
      </c>
      <c r="L16">
        <v>0.34400000000000008</v>
      </c>
      <c r="M16">
        <v>0.1230769230769231</v>
      </c>
      <c r="N16">
        <v>-7.8347578347578328E-2</v>
      </c>
      <c r="O16">
        <v>0.33224755700325731</v>
      </c>
      <c r="P16">
        <v>0.1750291715285881</v>
      </c>
      <c r="Q16">
        <v>0.14410480349344981</v>
      </c>
      <c r="R16">
        <v>6.2921348314606718E-2</v>
      </c>
      <c r="S16">
        <v>0.34426229508196721</v>
      </c>
      <c r="T16">
        <v>3.2198142414860742E-2</v>
      </c>
      <c r="U16">
        <v>0.13739130434782609</v>
      </c>
      <c r="V16">
        <v>0.14852799227799229</v>
      </c>
      <c r="W16">
        <v>0.22462562396006661</v>
      </c>
      <c r="X16">
        <v>0.34261036468330142</v>
      </c>
      <c r="Y16">
        <v>0.19666048237476819</v>
      </c>
      <c r="Z16">
        <v>8.7770626097132265E-3</v>
      </c>
      <c r="AA16">
        <v>0.33525649065596391</v>
      </c>
      <c r="AB16">
        <v>0.17471975260919989</v>
      </c>
      <c r="AC16">
        <v>0.17592592592592579</v>
      </c>
      <c r="AD16">
        <v>0.26813296320022778</v>
      </c>
      <c r="AE16">
        <v>0.35424354243542439</v>
      </c>
      <c r="AF16">
        <v>0.12381408303594731</v>
      </c>
      <c r="AG16">
        <v>-0.20607375271149669</v>
      </c>
      <c r="AH16">
        <v>0.16594202898550711</v>
      </c>
      <c r="AI16">
        <v>0.1224137931034484</v>
      </c>
      <c r="AJ16">
        <v>1.398601398601396E-2</v>
      </c>
      <c r="AK16">
        <v>3.9164490861618877E-2</v>
      </c>
      <c r="AL16">
        <v>5.6074766355140193E-2</v>
      </c>
      <c r="AM16">
        <v>0.42875481386392811</v>
      </c>
      <c r="AN16">
        <v>4.7309417040358737E-2</v>
      </c>
      <c r="AO16">
        <v>-0.26136563103387739</v>
      </c>
      <c r="AP16">
        <v>0.22057025165733399</v>
      </c>
      <c r="AQ16">
        <v>0.21149930217127699</v>
      </c>
      <c r="AR16">
        <v>2.2883295194507939E-2</v>
      </c>
      <c r="AS16">
        <v>0.19820861022825759</v>
      </c>
      <c r="AT16">
        <v>0.48837209302325579</v>
      </c>
      <c r="AU16">
        <v>2.7700831024930709E-2</v>
      </c>
      <c r="AV16">
        <v>0.12810023012017391</v>
      </c>
      <c r="AW16">
        <v>0.12713275030690571</v>
      </c>
      <c r="AX16">
        <v>-0.13945578231292521</v>
      </c>
      <c r="AY16">
        <v>0.1675977653631284</v>
      </c>
      <c r="AZ16">
        <v>7.8291814946619187E-2</v>
      </c>
      <c r="BA16">
        <v>0.29032258064516131</v>
      </c>
      <c r="BB16">
        <v>0.1069390207269449</v>
      </c>
      <c r="BC16">
        <v>0.17632241813602009</v>
      </c>
      <c r="BD16">
        <v>0.1837395957193817</v>
      </c>
      <c r="BE16">
        <v>0.15475113122171941</v>
      </c>
      <c r="BF16">
        <v>7.5187969924812137E-2</v>
      </c>
      <c r="BG16">
        <v>1.115454545454545</v>
      </c>
      <c r="BH16">
        <v>9.7465886939571256E-2</v>
      </c>
      <c r="BI16">
        <v>5.0724637681159417E-2</v>
      </c>
      <c r="BJ16">
        <v>3.9207593891869667E-2</v>
      </c>
      <c r="BK16">
        <v>0.16386554621848751</v>
      </c>
      <c r="BL16">
        <v>0.22791023842917249</v>
      </c>
      <c r="BM16">
        <v>0.14285714285714279</v>
      </c>
      <c r="BN16">
        <v>-1.8181818181818191E-2</v>
      </c>
      <c r="BO16">
        <v>2.7314112291350501E-2</v>
      </c>
      <c r="BP16">
        <v>0.44186046511627902</v>
      </c>
      <c r="BQ16">
        <v>0.21417699499891271</v>
      </c>
      <c r="BR16">
        <v>0.1090047393364928</v>
      </c>
      <c r="BS16">
        <v>0.11660777385159</v>
      </c>
      <c r="BT16">
        <v>0.16166551961459041</v>
      </c>
      <c r="BU16">
        <v>0.41176470588235298</v>
      </c>
      <c r="BV16">
        <v>8.8888888888888795E-2</v>
      </c>
      <c r="BW16">
        <v>0.125</v>
      </c>
      <c r="BX16">
        <v>0.21047663992449259</v>
      </c>
      <c r="BY16">
        <v>0.1098072087175188</v>
      </c>
      <c r="BZ16">
        <v>0.32467532467532467</v>
      </c>
      <c r="CA16">
        <v>-2.0689655172413831E-2</v>
      </c>
      <c r="CB16">
        <v>0.17596935499668079</v>
      </c>
      <c r="CC16">
        <v>0</v>
      </c>
      <c r="CD16">
        <v>7.6908360436196643E-2</v>
      </c>
      <c r="CE16">
        <v>2.6634382566586009E-2</v>
      </c>
      <c r="CF16">
        <v>-0.25757575757575762</v>
      </c>
      <c r="CG16">
        <v>0.15465116279069771</v>
      </c>
    </row>
    <row r="17" spans="1:85" x14ac:dyDescent="0.25">
      <c r="A17" s="1">
        <v>1973</v>
      </c>
      <c r="B17">
        <v>0.42901716068642748</v>
      </c>
      <c r="C17">
        <v>0.47549830272434512</v>
      </c>
      <c r="D17">
        <v>0.36300692383778438</v>
      </c>
      <c r="E17">
        <v>5.1724137931034482E-2</v>
      </c>
      <c r="F17">
        <v>0.2109375</v>
      </c>
      <c r="G17">
        <v>0.3820224719101124</v>
      </c>
      <c r="H17">
        <v>0.56280193236714982</v>
      </c>
      <c r="I17">
        <v>0.10144927536231881</v>
      </c>
      <c r="J17">
        <v>0.27202072538860111</v>
      </c>
      <c r="K17">
        <v>0.50421700478687037</v>
      </c>
      <c r="L17">
        <v>0.49404761904761912</v>
      </c>
      <c r="M17">
        <v>0.21917808219178081</v>
      </c>
      <c r="N17">
        <v>0.29881504379186002</v>
      </c>
      <c r="O17">
        <v>0.69376528117359415</v>
      </c>
      <c r="P17">
        <v>0.55610724925521349</v>
      </c>
      <c r="Q17">
        <v>0.31106870229007638</v>
      </c>
      <c r="R17">
        <v>0.33615221987315008</v>
      </c>
      <c r="S17">
        <v>0.32317073170731708</v>
      </c>
      <c r="T17">
        <v>0.33833233353329328</v>
      </c>
      <c r="U17">
        <v>0.2232415902140672</v>
      </c>
      <c r="V17">
        <v>0.47599537766572109</v>
      </c>
      <c r="W17">
        <v>0.26494565217391308</v>
      </c>
      <c r="X17">
        <v>0.47355253752680482</v>
      </c>
      <c r="Y17">
        <v>0.44031007751937978</v>
      </c>
      <c r="Z17">
        <v>0.18097447795823671</v>
      </c>
      <c r="AA17">
        <v>0.39629907946646631</v>
      </c>
      <c r="AB17">
        <v>0.34550839091806518</v>
      </c>
      <c r="AC17">
        <v>0.35433070866141742</v>
      </c>
      <c r="AD17">
        <v>0.3921381529711121</v>
      </c>
      <c r="AE17">
        <v>0.4196185286103542</v>
      </c>
      <c r="AF17">
        <v>0.31985052085350268</v>
      </c>
      <c r="AG17">
        <v>0.51502732240437155</v>
      </c>
      <c r="AH17">
        <v>0.53293971410814178</v>
      </c>
      <c r="AI17">
        <v>0.33179723502304143</v>
      </c>
      <c r="AJ17">
        <v>7.9310344827586254E-2</v>
      </c>
      <c r="AK17">
        <v>0.30904522613065333</v>
      </c>
      <c r="AL17">
        <v>0.20353982300884971</v>
      </c>
      <c r="AM17">
        <v>0.77897574123989211</v>
      </c>
      <c r="AN17">
        <v>0.31192464140441012</v>
      </c>
      <c r="AO17">
        <v>0.44058935361216722</v>
      </c>
      <c r="AP17">
        <v>0.31892005905927018</v>
      </c>
      <c r="AQ17">
        <v>0.42407131121225289</v>
      </c>
      <c r="AR17">
        <v>0.22595078299776289</v>
      </c>
      <c r="AS17">
        <v>0.79913190258017841</v>
      </c>
      <c r="AT17">
        <v>0.578125</v>
      </c>
      <c r="AU17">
        <v>9.4339622641509413E-2</v>
      </c>
      <c r="AV17">
        <v>0.37443336355394391</v>
      </c>
      <c r="AW17">
        <v>0.41228439206737783</v>
      </c>
      <c r="AX17">
        <v>-6.3241106719367557E-2</v>
      </c>
      <c r="AY17">
        <v>0.13875598086124399</v>
      </c>
      <c r="AZ17">
        <v>0.64986498649864988</v>
      </c>
      <c r="BA17">
        <v>0.23333333333333339</v>
      </c>
      <c r="BB17">
        <v>0.44477611940298512</v>
      </c>
      <c r="BC17">
        <v>0.2955032119914347</v>
      </c>
      <c r="BD17">
        <v>0.4087039501770422</v>
      </c>
      <c r="BE17">
        <v>0.43861024033437829</v>
      </c>
      <c r="BF17">
        <v>0.16783216783216789</v>
      </c>
      <c r="BG17">
        <v>-6.0163300386764103E-2</v>
      </c>
      <c r="BH17">
        <v>0.1367673179396092</v>
      </c>
      <c r="BI17">
        <v>0.22471264367816099</v>
      </c>
      <c r="BJ17">
        <v>0.46346306592533759</v>
      </c>
      <c r="BK17">
        <v>0.57220216606498187</v>
      </c>
      <c r="BL17">
        <v>0.38692175899486009</v>
      </c>
      <c r="BM17">
        <v>0.46428571428571419</v>
      </c>
      <c r="BN17">
        <v>0.2407407407407407</v>
      </c>
      <c r="BO17">
        <v>0.28508124076809449</v>
      </c>
      <c r="BP17">
        <v>0.12096774193548381</v>
      </c>
      <c r="BQ17">
        <v>0.57234957020057298</v>
      </c>
      <c r="BR17">
        <v>0.22222222222222229</v>
      </c>
      <c r="BS17">
        <v>6.6455696202531556E-2</v>
      </c>
      <c r="BT17">
        <v>0.36903845014515069</v>
      </c>
      <c r="BU17">
        <v>0.20833333333333329</v>
      </c>
      <c r="BV17">
        <v>0.2244897959183674</v>
      </c>
      <c r="BW17">
        <v>0.2</v>
      </c>
      <c r="BX17">
        <v>0.40857699805068243</v>
      </c>
      <c r="BY17">
        <v>0.1299093655589123</v>
      </c>
      <c r="BZ17">
        <v>0.39011437908496732</v>
      </c>
      <c r="CA17">
        <v>0.42488262910798119</v>
      </c>
      <c r="CB17">
        <v>0.33623601484346799</v>
      </c>
      <c r="CC17">
        <v>0.14285714285714279</v>
      </c>
      <c r="CD17">
        <v>0.36844910286018839</v>
      </c>
      <c r="CE17">
        <v>0.3936196623634558</v>
      </c>
      <c r="CF17">
        <v>0.26757369614512472</v>
      </c>
      <c r="CG17">
        <v>0.30312185297079552</v>
      </c>
    </row>
    <row r="18" spans="1:85" x14ac:dyDescent="0.25">
      <c r="A18" s="1">
        <v>1974</v>
      </c>
      <c r="B18">
        <v>0.3766375545851528</v>
      </c>
      <c r="C18">
        <v>0.3566540821142048</v>
      </c>
      <c r="D18">
        <v>0.30487018222867279</v>
      </c>
      <c r="E18">
        <v>0.2131147540983607</v>
      </c>
      <c r="F18">
        <v>0.16774193548387101</v>
      </c>
      <c r="G18">
        <v>0.46341463414634138</v>
      </c>
      <c r="H18">
        <v>1.590417310664606</v>
      </c>
      <c r="I18">
        <v>0.43421052631578938</v>
      </c>
      <c r="J18">
        <v>0.92871690427698583</v>
      </c>
      <c r="K18">
        <v>0.67593574784058186</v>
      </c>
      <c r="L18">
        <v>0.2151394422310757</v>
      </c>
      <c r="M18">
        <v>5.6179775280898792E-2</v>
      </c>
      <c r="N18">
        <v>0.83617612058706858</v>
      </c>
      <c r="O18">
        <v>0.34418982316853119</v>
      </c>
      <c r="P18">
        <v>0.39246968730057441</v>
      </c>
      <c r="Q18">
        <v>0.33187772925764197</v>
      </c>
      <c r="R18">
        <v>0.36867088607594928</v>
      </c>
      <c r="S18">
        <v>0.64055299539170507</v>
      </c>
      <c r="T18">
        <v>0.39220080681308822</v>
      </c>
      <c r="U18">
        <v>0.45</v>
      </c>
      <c r="V18">
        <v>0.25594306049822069</v>
      </c>
      <c r="W18">
        <v>0.55209452201933407</v>
      </c>
      <c r="X18">
        <v>1.115449915110357</v>
      </c>
      <c r="Y18">
        <v>0.93972012917115189</v>
      </c>
      <c r="Z18">
        <v>0.89931237721021606</v>
      </c>
      <c r="AA18">
        <v>0.51490077362933073</v>
      </c>
      <c r="AB18">
        <v>0.50440205429200291</v>
      </c>
      <c r="AC18">
        <v>0.34593023255813948</v>
      </c>
      <c r="AD18">
        <v>0.33289878640450499</v>
      </c>
      <c r="AE18">
        <v>1.1113243761996161</v>
      </c>
      <c r="AF18">
        <v>0.35534365143402052</v>
      </c>
      <c r="AG18">
        <v>0.40577096483318309</v>
      </c>
      <c r="AH18">
        <v>0.30042570443948913</v>
      </c>
      <c r="AI18">
        <v>0.46712802768166101</v>
      </c>
      <c r="AJ18">
        <v>0.67731629392971238</v>
      </c>
      <c r="AK18">
        <v>0.28790786948176578</v>
      </c>
      <c r="AL18">
        <v>0.44852941176470579</v>
      </c>
      <c r="AM18">
        <v>0.89696969696969697</v>
      </c>
      <c r="AN18">
        <v>0.47878590078328981</v>
      </c>
      <c r="AO18">
        <v>1.282250082481029</v>
      </c>
      <c r="AP18">
        <v>0.43039341116264201</v>
      </c>
      <c r="AQ18">
        <v>0.55713073230246923</v>
      </c>
      <c r="AR18">
        <v>0.48631386861313869</v>
      </c>
      <c r="AS18">
        <v>0.51641871062860201</v>
      </c>
      <c r="AT18">
        <v>0.3267326732673268</v>
      </c>
      <c r="AU18">
        <v>0.2931034482758621</v>
      </c>
      <c r="AV18">
        <v>0.48664248021108181</v>
      </c>
      <c r="AW18">
        <v>0.62304785506859606</v>
      </c>
      <c r="AX18">
        <v>0.54430379746835444</v>
      </c>
      <c r="AY18">
        <v>0.29411764705882359</v>
      </c>
      <c r="AZ18">
        <v>0.51845790143662485</v>
      </c>
      <c r="BA18">
        <v>1.3513513513513599E-2</v>
      </c>
      <c r="BB18">
        <v>1.249624342599549</v>
      </c>
      <c r="BC18">
        <v>0.55867768595041323</v>
      </c>
      <c r="BD18">
        <v>0.36145179691956653</v>
      </c>
      <c r="BE18">
        <v>0.33484655892500448</v>
      </c>
      <c r="BF18">
        <v>0.1976047904191616</v>
      </c>
      <c r="BG18">
        <v>0.55418381344307277</v>
      </c>
      <c r="BH18">
        <v>0.61406249999999996</v>
      </c>
      <c r="BI18">
        <v>0.42374472078836217</v>
      </c>
      <c r="BJ18">
        <v>0.68141112618724553</v>
      </c>
      <c r="BK18">
        <v>0.34557979334098737</v>
      </c>
      <c r="BL18">
        <v>0.39448219065266632</v>
      </c>
      <c r="BM18">
        <v>0.4837398373983739</v>
      </c>
      <c r="BN18">
        <v>0.40298507462686572</v>
      </c>
      <c r="BO18">
        <v>0.14022988505747119</v>
      </c>
      <c r="BP18">
        <v>0.59892086330935257</v>
      </c>
      <c r="BQ18">
        <v>0.61617312072892938</v>
      </c>
      <c r="BR18">
        <v>0.2797202797202798</v>
      </c>
      <c r="BS18">
        <v>0.48071216617210683</v>
      </c>
      <c r="BT18">
        <v>0.4117188852345508</v>
      </c>
      <c r="BU18">
        <v>0.2068965517241379</v>
      </c>
      <c r="BV18">
        <v>3.3333333333333437E-2</v>
      </c>
      <c r="BW18">
        <v>0.90123456790123457</v>
      </c>
      <c r="BX18">
        <v>0.54636036534735677</v>
      </c>
      <c r="BY18">
        <v>1.594919786096257</v>
      </c>
      <c r="BZ18">
        <v>0.56038789303555681</v>
      </c>
      <c r="CA18">
        <v>0.43163097199341022</v>
      </c>
      <c r="CB18">
        <v>0.45375532393780937</v>
      </c>
      <c r="CC18">
        <v>0.33333333333333331</v>
      </c>
      <c r="CD18">
        <v>0.98636894716344292</v>
      </c>
      <c r="CE18">
        <v>0.47359045158991719</v>
      </c>
      <c r="CF18">
        <v>0.30828861061419199</v>
      </c>
      <c r="CG18">
        <v>0.33539412673879448</v>
      </c>
    </row>
    <row r="19" spans="1:85" x14ac:dyDescent="0.25">
      <c r="A19" s="1">
        <v>1975</v>
      </c>
      <c r="B19">
        <v>-8.6968014803066374E-2</v>
      </c>
      <c r="C19">
        <v>-1.534916079659099E-2</v>
      </c>
      <c r="D19">
        <v>4.5109065068281502E-2</v>
      </c>
      <c r="E19">
        <v>0.27027027027027017</v>
      </c>
      <c r="F19">
        <v>0.21546961325966851</v>
      </c>
      <c r="G19">
        <v>8.3333333333333259E-2</v>
      </c>
      <c r="H19">
        <v>0.55280429594272085</v>
      </c>
      <c r="I19">
        <v>0.42201834862385312</v>
      </c>
      <c r="J19">
        <v>5.8078141499471991E-2</v>
      </c>
      <c r="K19">
        <v>6.4650300646502679E-3</v>
      </c>
      <c r="L19">
        <v>0.17377049180327869</v>
      </c>
      <c r="M19">
        <v>0.23404255319148939</v>
      </c>
      <c r="N19">
        <v>-0.33527759775329452</v>
      </c>
      <c r="O19">
        <v>4.8056916571582058E-2</v>
      </c>
      <c r="P19">
        <v>5.7745187901008237E-2</v>
      </c>
      <c r="Q19">
        <v>0.1431693989071039</v>
      </c>
      <c r="R19">
        <v>-0.32658959537572252</v>
      </c>
      <c r="S19">
        <v>-2.2471910112359609E-2</v>
      </c>
      <c r="T19">
        <v>-4.7005795235029013E-2</v>
      </c>
      <c r="U19">
        <v>2.327586206896548E-2</v>
      </c>
      <c r="V19">
        <v>8.1264875892553601E-2</v>
      </c>
      <c r="W19">
        <v>0.23391003460207621</v>
      </c>
      <c r="X19">
        <v>0.16922724145838111</v>
      </c>
      <c r="Y19">
        <v>8.8235294117646967E-2</v>
      </c>
      <c r="Z19">
        <v>0.37988104473752271</v>
      </c>
      <c r="AA19">
        <v>6.3768373373595644E-2</v>
      </c>
      <c r="AB19">
        <v>6.7219377387629065E-2</v>
      </c>
      <c r="AC19">
        <v>1.7278617710583258E-2</v>
      </c>
      <c r="AD19">
        <v>7.9353075813948903E-2</v>
      </c>
      <c r="AE19">
        <v>0.28363636363636369</v>
      </c>
      <c r="AF19">
        <v>4.7376795436587349E-2</v>
      </c>
      <c r="AG19">
        <v>3.078896728672231E-2</v>
      </c>
      <c r="AH19">
        <v>0.19267342166796569</v>
      </c>
      <c r="AI19">
        <v>6.6823899371069251E-2</v>
      </c>
      <c r="AJ19">
        <v>0.35047619047619039</v>
      </c>
      <c r="AK19">
        <v>3.5767511177347222E-2</v>
      </c>
      <c r="AL19">
        <v>0.1624365482233503</v>
      </c>
      <c r="AM19">
        <v>5.3603123890663802E-2</v>
      </c>
      <c r="AN19">
        <v>0.1847274332376958</v>
      </c>
      <c r="AO19">
        <v>0.32316588362847848</v>
      </c>
      <c r="AP19">
        <v>2.7391899823909101E-2</v>
      </c>
      <c r="AQ19">
        <v>-3.1835253838881972E-2</v>
      </c>
      <c r="AR19">
        <v>-4.7882136279926317E-2</v>
      </c>
      <c r="AS19">
        <v>7.9989393671557441E-2</v>
      </c>
      <c r="AT19">
        <v>0.31343283582089548</v>
      </c>
      <c r="AU19">
        <v>0.27047619047619048</v>
      </c>
      <c r="AV19">
        <v>5.2024403771491867E-2</v>
      </c>
      <c r="AW19">
        <v>9.5235531110387406E-2</v>
      </c>
      <c r="AX19">
        <v>5.464480874316946E-3</v>
      </c>
      <c r="AY19">
        <v>0.27597402597402598</v>
      </c>
      <c r="AZ19">
        <v>-0.1126946107784431</v>
      </c>
      <c r="BA19">
        <v>0.28000000000000003</v>
      </c>
      <c r="BB19">
        <v>0.15847040160307249</v>
      </c>
      <c r="BC19">
        <v>-5.4082714740190878E-2</v>
      </c>
      <c r="BD19">
        <v>5.7782957104698163E-2</v>
      </c>
      <c r="BE19">
        <v>0.15202013331519509</v>
      </c>
      <c r="BF19">
        <v>0.3600000000000001</v>
      </c>
      <c r="BG19">
        <v>-3.9129155634009982E-2</v>
      </c>
      <c r="BH19">
        <v>0.14036786060019371</v>
      </c>
      <c r="BI19">
        <v>0.26598549769281488</v>
      </c>
      <c r="BJ19">
        <v>-2.3563589412524229E-2</v>
      </c>
      <c r="BK19">
        <v>-0.1186006825938567</v>
      </c>
      <c r="BL19">
        <v>-0.14690683596633691</v>
      </c>
      <c r="BM19">
        <v>4.6575342465753337E-2</v>
      </c>
      <c r="BN19">
        <v>0.5</v>
      </c>
      <c r="BO19">
        <v>0.33568548387096769</v>
      </c>
      <c r="BP19">
        <v>0.17435320584926889</v>
      </c>
      <c r="BQ19">
        <v>-4.7991543340380582E-2</v>
      </c>
      <c r="BR19">
        <v>-0.1721311475409836</v>
      </c>
      <c r="BS19">
        <v>8.0160320641282645E-2</v>
      </c>
      <c r="BT19">
        <v>6.7807001410091328E-2</v>
      </c>
      <c r="BU19">
        <v>8.5714285714285632E-2</v>
      </c>
      <c r="BV19">
        <v>0.45967741935483869</v>
      </c>
      <c r="BW19">
        <v>-2.5974025974025979E-2</v>
      </c>
      <c r="BX19">
        <v>-1.771970646142829E-2</v>
      </c>
      <c r="BY19">
        <v>-0.1653786707882535</v>
      </c>
      <c r="BZ19">
        <v>0.15630885122410551</v>
      </c>
      <c r="CA19">
        <v>8.1703107019562626E-2</v>
      </c>
      <c r="CB19">
        <v>2.2971202629635808E-2</v>
      </c>
      <c r="CC19">
        <v>3.125E-2</v>
      </c>
      <c r="CD19">
        <v>-3.2742957976602871E-2</v>
      </c>
      <c r="CE19">
        <v>3.2519342359767833E-2</v>
      </c>
      <c r="CF19">
        <v>-0.20738377392889701</v>
      </c>
      <c r="CG19">
        <v>7.870370370370372E-2</v>
      </c>
    </row>
    <row r="20" spans="1:85" x14ac:dyDescent="0.25">
      <c r="A20" s="1">
        <v>1976</v>
      </c>
      <c r="B20">
        <v>5.9351476548927806E-3</v>
      </c>
      <c r="C20">
        <v>0.1227644071538971</v>
      </c>
      <c r="D20">
        <v>0.18423697747294979</v>
      </c>
      <c r="E20">
        <v>0.26595744680851058</v>
      </c>
      <c r="F20">
        <v>0.1090909090909091</v>
      </c>
      <c r="G20">
        <v>1.025641025641022E-2</v>
      </c>
      <c r="H20">
        <v>0.1752161383285302</v>
      </c>
      <c r="I20">
        <v>-0.25806451612903231</v>
      </c>
      <c r="J20">
        <v>0.12075848303393211</v>
      </c>
      <c r="K20">
        <v>7.1511993531578444E-2</v>
      </c>
      <c r="L20">
        <v>5.8659217877095049E-2</v>
      </c>
      <c r="M20">
        <v>0</v>
      </c>
      <c r="N20">
        <v>0.28274293142671431</v>
      </c>
      <c r="O20">
        <v>-0.12885046429715019</v>
      </c>
      <c r="P20">
        <v>0.26863084922010388</v>
      </c>
      <c r="Q20">
        <v>7.4569789674952203E-2</v>
      </c>
      <c r="R20">
        <v>2.5751072961373018E-3</v>
      </c>
      <c r="S20">
        <v>0.1293103448275863</v>
      </c>
      <c r="T20">
        <v>0.19459459459459461</v>
      </c>
      <c r="U20">
        <v>0.14827295703454091</v>
      </c>
      <c r="V20">
        <v>0.12903563941299789</v>
      </c>
      <c r="W20">
        <v>-0.1060011217049915</v>
      </c>
      <c r="X20">
        <v>1.392429888213376E-2</v>
      </c>
      <c r="Y20">
        <v>0.13003569607343191</v>
      </c>
      <c r="Z20">
        <v>-1.311844077961033E-3</v>
      </c>
      <c r="AA20">
        <v>9.3884366520559315E-2</v>
      </c>
      <c r="AB20">
        <v>4.6001523229246111E-2</v>
      </c>
      <c r="AC20">
        <v>-7.4309978768577478E-2</v>
      </c>
      <c r="AD20">
        <v>0.12993358057675611</v>
      </c>
      <c r="AE20">
        <v>0.160056657223796</v>
      </c>
      <c r="AF20">
        <v>4.481005332561705E-2</v>
      </c>
      <c r="AG20">
        <v>5.4138145612943278E-2</v>
      </c>
      <c r="AH20">
        <v>0.12665011109658869</v>
      </c>
      <c r="AI20">
        <v>0.1783345615327929</v>
      </c>
      <c r="AJ20">
        <v>-9.3088857545839176E-2</v>
      </c>
      <c r="AK20">
        <v>0.2316546762589928</v>
      </c>
      <c r="AL20">
        <v>0.44541484716157198</v>
      </c>
      <c r="AM20">
        <v>0.19777628032345021</v>
      </c>
      <c r="AN20">
        <v>4.4523099850968688E-2</v>
      </c>
      <c r="AO20">
        <v>0.19245056265705229</v>
      </c>
      <c r="AP20">
        <v>0.1041434284626057</v>
      </c>
      <c r="AQ20">
        <v>0.162914874339148</v>
      </c>
      <c r="AR20">
        <v>0.134107027724049</v>
      </c>
      <c r="AS20">
        <v>0.34953760536868811</v>
      </c>
      <c r="AT20">
        <v>0.30113636363636348</v>
      </c>
      <c r="AU20">
        <v>-0.16041979010494761</v>
      </c>
      <c r="AV20">
        <v>-4.1121889498102471E-3</v>
      </c>
      <c r="AW20">
        <v>6.6126477174386578E-2</v>
      </c>
      <c r="AX20">
        <v>5.1630434782608647E-2</v>
      </c>
      <c r="AY20">
        <v>-5.3435114503816772E-2</v>
      </c>
      <c r="AZ20">
        <v>0.2308003779187475</v>
      </c>
      <c r="BA20">
        <v>0.35416666666666669</v>
      </c>
      <c r="BB20">
        <v>0.35344144144144152</v>
      </c>
      <c r="BC20">
        <v>0.20403587443946189</v>
      </c>
      <c r="BD20">
        <v>0.149805038063997</v>
      </c>
      <c r="BE20">
        <v>0.1260553817086851</v>
      </c>
      <c r="BF20">
        <v>-4.0441176470588203E-2</v>
      </c>
      <c r="BG20">
        <v>7.0728720146968849E-2</v>
      </c>
      <c r="BH20">
        <v>-7.8098471986417617E-2</v>
      </c>
      <c r="BI20">
        <v>-0.1155948971621974</v>
      </c>
      <c r="BJ20">
        <v>7.3884297520661057E-2</v>
      </c>
      <c r="BK20">
        <v>1.9361084220716359E-2</v>
      </c>
      <c r="BL20">
        <v>4.3786777431637169E-2</v>
      </c>
      <c r="BM20">
        <v>4.9738219895288038E-2</v>
      </c>
      <c r="BN20">
        <v>0.31914893617021273</v>
      </c>
      <c r="BO20">
        <v>0.1577358490566039</v>
      </c>
      <c r="BP20">
        <v>7.3754789272030719E-2</v>
      </c>
      <c r="BQ20">
        <v>0.1589310829817159</v>
      </c>
      <c r="BR20">
        <v>-0.16831683168316841</v>
      </c>
      <c r="BS20">
        <v>5.7513914656771803E-2</v>
      </c>
      <c r="BT20">
        <v>9.2696790492047931E-2</v>
      </c>
      <c r="BU20">
        <v>0.26315789473684198</v>
      </c>
      <c r="BV20">
        <v>-1.1049723756906051E-2</v>
      </c>
      <c r="BW20">
        <v>-3.3333333333333333E-2</v>
      </c>
      <c r="BX20">
        <v>0.1938775510204083</v>
      </c>
      <c r="BY20">
        <v>0.30370370370370381</v>
      </c>
      <c r="BZ20">
        <v>0.15456026058631919</v>
      </c>
      <c r="CA20">
        <v>0.20531914893617029</v>
      </c>
      <c r="CB20">
        <v>0.16091311697564931</v>
      </c>
      <c r="CC20">
        <v>0</v>
      </c>
      <c r="CD20">
        <v>0.14608108108108109</v>
      </c>
      <c r="CE20">
        <v>-0.11397962767825789</v>
      </c>
      <c r="CF20">
        <v>2.8752156411731011E-3</v>
      </c>
      <c r="CG20">
        <v>-0.14484978540772531</v>
      </c>
    </row>
    <row r="21" spans="1:85" x14ac:dyDescent="0.25">
      <c r="A21" s="1">
        <v>1977</v>
      </c>
      <c r="B21">
        <v>0.4122895380630307</v>
      </c>
      <c r="C21">
        <v>5.7148475909537748E-2</v>
      </c>
      <c r="D21">
        <v>0.20090868241050491</v>
      </c>
      <c r="E21">
        <v>0.37815126050420172</v>
      </c>
      <c r="F21">
        <v>0.22540983606557391</v>
      </c>
      <c r="G21">
        <v>0.34010152284263961</v>
      </c>
      <c r="H21">
        <v>0.1163969265980056</v>
      </c>
      <c r="I21">
        <v>0.32173913043478253</v>
      </c>
      <c r="J21">
        <v>0.1130899376669634</v>
      </c>
      <c r="K21">
        <v>6.3846734300327057E-2</v>
      </c>
      <c r="L21">
        <v>0.24538258575197891</v>
      </c>
      <c r="M21">
        <v>0.25</v>
      </c>
      <c r="N21">
        <v>0.19812515834811251</v>
      </c>
      <c r="O21">
        <v>7.8291553333823316E-2</v>
      </c>
      <c r="P21">
        <v>0.33640710382513661</v>
      </c>
      <c r="Q21">
        <v>0.28024911032028471</v>
      </c>
      <c r="R21">
        <v>2.0547945205479531E-2</v>
      </c>
      <c r="S21">
        <v>0.2086513994910941</v>
      </c>
      <c r="T21">
        <v>0.2112556561085972</v>
      </c>
      <c r="U21">
        <v>0.35656639765223769</v>
      </c>
      <c r="V21">
        <v>8.3000649893231859E-2</v>
      </c>
      <c r="W21">
        <v>0.1010037641154329</v>
      </c>
      <c r="X21">
        <v>0.26392649903288201</v>
      </c>
      <c r="Y21">
        <v>0.18456678700361009</v>
      </c>
      <c r="Z21">
        <v>0.22405704635015941</v>
      </c>
      <c r="AA21">
        <v>7.0790718974202305E-2</v>
      </c>
      <c r="AB21">
        <v>0.11205766710353871</v>
      </c>
      <c r="AC21">
        <v>0.21788990825688079</v>
      </c>
      <c r="AD21">
        <v>0.1224494857634182</v>
      </c>
      <c r="AE21">
        <v>0.257020757020757</v>
      </c>
      <c r="AF21">
        <v>0.17755687438180009</v>
      </c>
      <c r="AG21">
        <v>0.21133412042502939</v>
      </c>
      <c r="AH21">
        <v>0.1147331786542924</v>
      </c>
      <c r="AI21">
        <v>0.38398999374609127</v>
      </c>
      <c r="AJ21">
        <v>-0.1088646967340591</v>
      </c>
      <c r="AK21">
        <v>0.27102803738317749</v>
      </c>
      <c r="AL21">
        <v>9.3655589123867067E-2</v>
      </c>
      <c r="AM21">
        <v>0.20133614627285509</v>
      </c>
      <c r="AN21">
        <v>0.1614945603709648</v>
      </c>
      <c r="AO21">
        <v>6.6746071739429258E-2</v>
      </c>
      <c r="AP21">
        <v>0.15063447086361961</v>
      </c>
      <c r="AQ21">
        <v>0.15298149002639949</v>
      </c>
      <c r="AR21">
        <v>0.40704945992040931</v>
      </c>
      <c r="AS21">
        <v>0.26494845360824743</v>
      </c>
      <c r="AT21">
        <v>8.2969432314410563E-2</v>
      </c>
      <c r="AU21">
        <v>0.22321428571428581</v>
      </c>
      <c r="AV21">
        <v>2.233986236103758E-2</v>
      </c>
      <c r="AW21">
        <v>0.15002037958215381</v>
      </c>
      <c r="AX21">
        <v>0.18087855297157621</v>
      </c>
      <c r="AY21">
        <v>0.16935483870967749</v>
      </c>
      <c r="AZ21">
        <v>0.16471104287750851</v>
      </c>
      <c r="BA21">
        <v>0.37692307692307692</v>
      </c>
      <c r="BB21">
        <v>0.22125778795463019</v>
      </c>
      <c r="BC21">
        <v>0.30260707635009321</v>
      </c>
      <c r="BD21">
        <v>0.1090141785179841</v>
      </c>
      <c r="BE21">
        <v>0.14109689597315439</v>
      </c>
      <c r="BF21">
        <v>-4.5977011494252928E-2</v>
      </c>
      <c r="BG21">
        <v>8.6359736917357655E-2</v>
      </c>
      <c r="BH21">
        <v>2.3941068139963221E-2</v>
      </c>
      <c r="BI21">
        <v>7.0650574035914016E-2</v>
      </c>
      <c r="BJ21">
        <v>0.1385254732953671</v>
      </c>
      <c r="BK21">
        <v>0.258309591642925</v>
      </c>
      <c r="BL21">
        <v>0.11324821754269609</v>
      </c>
      <c r="BM21">
        <v>0.46384039900249369</v>
      </c>
      <c r="BN21">
        <v>0.15591397849462371</v>
      </c>
      <c r="BO21">
        <v>0.13559322033898311</v>
      </c>
      <c r="BP21">
        <v>0.23818019625334519</v>
      </c>
      <c r="BQ21">
        <v>0.1951967296882984</v>
      </c>
      <c r="BR21">
        <v>0.25793650793650791</v>
      </c>
      <c r="BS21">
        <v>0.2421052631578948</v>
      </c>
      <c r="BT21">
        <v>3.0370701205895578E-2</v>
      </c>
      <c r="BU21">
        <v>0.1875</v>
      </c>
      <c r="BV21">
        <v>0.65363128491620115</v>
      </c>
      <c r="BW21">
        <v>0.52758620689655178</v>
      </c>
      <c r="BX21">
        <v>0.2373321123321124</v>
      </c>
      <c r="BY21">
        <v>-5.3267045454545407E-2</v>
      </c>
      <c r="BZ21">
        <v>6.4889265058541312E-2</v>
      </c>
      <c r="CA21">
        <v>0.18093556928508381</v>
      </c>
      <c r="CB21">
        <v>0.13759822857624229</v>
      </c>
      <c r="CC21">
        <v>0.21212121212121221</v>
      </c>
      <c r="CD21">
        <v>0.20793538497818659</v>
      </c>
      <c r="CE21">
        <v>6.8648827221671649E-2</v>
      </c>
      <c r="CF21">
        <v>-0.1014908256880734</v>
      </c>
      <c r="CG21">
        <v>-4.3914680050187727E-3</v>
      </c>
    </row>
    <row r="22" spans="1:85" x14ac:dyDescent="0.25">
      <c r="A22" s="1">
        <v>1978</v>
      </c>
      <c r="B22">
        <v>4.2796005706134073E-2</v>
      </c>
      <c r="C22">
        <v>0.11552198824317279</v>
      </c>
      <c r="D22">
        <v>0.17216147673886839</v>
      </c>
      <c r="E22">
        <v>1.8292682926829281E-2</v>
      </c>
      <c r="F22">
        <v>0.13043478260869559</v>
      </c>
      <c r="G22">
        <v>2.2727272727272711E-2</v>
      </c>
      <c r="H22">
        <v>-9.0935715331673772E-2</v>
      </c>
      <c r="I22">
        <v>0.22368421052631571</v>
      </c>
      <c r="J22">
        <v>0.14960000000000001</v>
      </c>
      <c r="K22">
        <v>9.2051857981636953E-2</v>
      </c>
      <c r="L22">
        <v>0.27966101694915252</v>
      </c>
      <c r="M22">
        <v>-0.1103448275862069</v>
      </c>
      <c r="N22">
        <v>0.24466060477902299</v>
      </c>
      <c r="O22">
        <v>0.43755113171529869</v>
      </c>
      <c r="P22">
        <v>0.18783542039355991</v>
      </c>
      <c r="Q22">
        <v>0.29117442668519811</v>
      </c>
      <c r="R22">
        <v>-5.4530201342281932E-2</v>
      </c>
      <c r="S22">
        <v>0.19368421052631571</v>
      </c>
      <c r="T22">
        <v>0.39645108568760218</v>
      </c>
      <c r="U22">
        <v>9.843158464034607E-2</v>
      </c>
      <c r="V22">
        <v>0.1440634376339478</v>
      </c>
      <c r="W22">
        <v>-5.242165242165242E-2</v>
      </c>
      <c r="X22">
        <v>0.138113092049889</v>
      </c>
      <c r="Y22">
        <v>0.16685714285714279</v>
      </c>
      <c r="Z22">
        <v>0.29756247125555729</v>
      </c>
      <c r="AA22">
        <v>0.13425282440571659</v>
      </c>
      <c r="AB22">
        <v>7.6147449747921092E-2</v>
      </c>
      <c r="AC22">
        <v>0.14124293785310729</v>
      </c>
      <c r="AD22">
        <v>0.18702630241516729</v>
      </c>
      <c r="AE22">
        <v>-0.16270033997085959</v>
      </c>
      <c r="AF22">
        <v>0.20704571990155471</v>
      </c>
      <c r="AG22">
        <v>2.2904483430799209E-2</v>
      </c>
      <c r="AH22">
        <v>0.1652617337912374</v>
      </c>
      <c r="AI22">
        <v>7.3203795752372347E-2</v>
      </c>
      <c r="AJ22">
        <v>3.4904013961605251E-3</v>
      </c>
      <c r="AK22">
        <v>0.19577205882352941</v>
      </c>
      <c r="AL22">
        <v>7.182320441988943E-2</v>
      </c>
      <c r="AM22">
        <v>7.3172159456769803E-2</v>
      </c>
      <c r="AN22">
        <v>0.11600767754318619</v>
      </c>
      <c r="AO22">
        <v>-5.050244782272606E-2</v>
      </c>
      <c r="AP22">
        <v>0.20545627803890909</v>
      </c>
      <c r="AQ22">
        <v>0.16867533115081071</v>
      </c>
      <c r="AR22">
        <v>0.1046464646464647</v>
      </c>
      <c r="AS22">
        <v>0.32767630279495652</v>
      </c>
      <c r="AT22">
        <v>0.26209677419354849</v>
      </c>
      <c r="AU22">
        <v>0.2131386861313869</v>
      </c>
      <c r="AV22">
        <v>0.46168185584092791</v>
      </c>
      <c r="AW22">
        <v>0.12696271209807899</v>
      </c>
      <c r="AX22">
        <v>0.21881838074398249</v>
      </c>
      <c r="AY22">
        <v>0.20229885057471281</v>
      </c>
      <c r="AZ22">
        <v>0.25346012616514457</v>
      </c>
      <c r="BA22">
        <v>0.63966480446927365</v>
      </c>
      <c r="BB22">
        <v>-7.6305921339495653E-3</v>
      </c>
      <c r="BC22">
        <v>-0.1122230164403145</v>
      </c>
      <c r="BD22">
        <v>0.15426208342636369</v>
      </c>
      <c r="BE22">
        <v>2.8304921196526282E-2</v>
      </c>
      <c r="BF22">
        <v>0.25301204819277112</v>
      </c>
      <c r="BG22">
        <v>0.44590681758357448</v>
      </c>
      <c r="BH22">
        <v>7.7338129496402841E-2</v>
      </c>
      <c r="BI22">
        <v>-0.14324993126202909</v>
      </c>
      <c r="BJ22">
        <v>0.15519805326483721</v>
      </c>
      <c r="BK22">
        <v>0.12000000000000011</v>
      </c>
      <c r="BL22">
        <v>0.13955913017575219</v>
      </c>
      <c r="BM22">
        <v>9.028960817717202E-2</v>
      </c>
      <c r="BN22">
        <v>0.2093023255813953</v>
      </c>
      <c r="BO22">
        <v>-1.7221584385763489E-2</v>
      </c>
      <c r="BP22">
        <v>-0.1325648414985591</v>
      </c>
      <c r="BQ22">
        <v>0.23957887986318949</v>
      </c>
      <c r="BR22">
        <v>0.41640378548895912</v>
      </c>
      <c r="BS22">
        <v>6.073446327683607E-2</v>
      </c>
      <c r="BT22">
        <v>8.057319156531273E-2</v>
      </c>
      <c r="BU22">
        <v>0.2807017543859649</v>
      </c>
      <c r="BV22">
        <v>6.7567567567567544E-2</v>
      </c>
      <c r="BW22">
        <v>0.54401805869074482</v>
      </c>
      <c r="BX22">
        <v>0.16454915505119039</v>
      </c>
      <c r="BY22">
        <v>2.0005001250311678E-3</v>
      </c>
      <c r="BZ22">
        <v>-8.7693734269439716E-2</v>
      </c>
      <c r="CA22">
        <v>7.8475336322869849E-2</v>
      </c>
      <c r="CB22">
        <v>0.17031450000528919</v>
      </c>
      <c r="CC22">
        <v>0.3</v>
      </c>
      <c r="CD22">
        <v>2.2695104690321651E-2</v>
      </c>
      <c r="CE22">
        <v>0.2604797823667615</v>
      </c>
      <c r="CF22">
        <v>-5.9349074664964863E-2</v>
      </c>
      <c r="CG22">
        <v>-8.8216761184625181E-3</v>
      </c>
    </row>
    <row r="23" spans="1:85" x14ac:dyDescent="0.25">
      <c r="A23" s="1">
        <v>1979</v>
      </c>
      <c r="B23">
        <v>0.41782294313074081</v>
      </c>
      <c r="C23">
        <v>0.22916319247573619</v>
      </c>
      <c r="D23">
        <v>0.26739731857842092</v>
      </c>
      <c r="E23">
        <v>0.53293413173652704</v>
      </c>
      <c r="F23">
        <v>8.2840236686390512E-2</v>
      </c>
      <c r="G23">
        <v>0.39999999999999991</v>
      </c>
      <c r="H23">
        <v>0.17590206185567009</v>
      </c>
      <c r="I23">
        <v>0.17741935483870969</v>
      </c>
      <c r="J23">
        <v>0.15100904662491299</v>
      </c>
      <c r="K23">
        <v>0.26467722729404958</v>
      </c>
      <c r="L23">
        <v>0.63741721854304645</v>
      </c>
      <c r="M23">
        <v>0.1627906976744187</v>
      </c>
      <c r="N23">
        <v>0.47842337750594632</v>
      </c>
      <c r="O23">
        <v>0.38646495304941658</v>
      </c>
      <c r="P23">
        <v>7.6807228915662717E-2</v>
      </c>
      <c r="Q23">
        <v>0.29547900968783641</v>
      </c>
      <c r="R23">
        <v>0.51996450754214729</v>
      </c>
      <c r="S23">
        <v>0.38800705467372132</v>
      </c>
      <c r="T23">
        <v>0.13275372011369349</v>
      </c>
      <c r="U23">
        <v>0.14771048744460849</v>
      </c>
      <c r="V23">
        <v>0.2400059945299913</v>
      </c>
      <c r="W23">
        <v>0.25195429945880932</v>
      </c>
      <c r="X23">
        <v>0.20707274438617729</v>
      </c>
      <c r="Y23">
        <v>0.20927195559908579</v>
      </c>
      <c r="Z23">
        <v>-0.32927693761814752</v>
      </c>
      <c r="AA23">
        <v>0.37139445736190552</v>
      </c>
      <c r="AB23">
        <v>0.3732051594061816</v>
      </c>
      <c r="AC23">
        <v>0.29372937293729362</v>
      </c>
      <c r="AD23">
        <v>0.28879553732649121</v>
      </c>
      <c r="AE23">
        <v>0.38051044083526692</v>
      </c>
      <c r="AF23">
        <v>0.2943423799582463</v>
      </c>
      <c r="AG23">
        <v>-0.1200571700809909</v>
      </c>
      <c r="AH23">
        <v>0.20559078324551219</v>
      </c>
      <c r="AI23">
        <v>0.15578947368421051</v>
      </c>
      <c r="AJ23">
        <v>6.2608695652173862E-2</v>
      </c>
      <c r="AK23">
        <v>0.19907763259031519</v>
      </c>
      <c r="AL23">
        <v>0.17783505154639179</v>
      </c>
      <c r="AM23">
        <v>0.24327715049364529</v>
      </c>
      <c r="AN23">
        <v>0.21305723720418279</v>
      </c>
      <c r="AO23">
        <v>-0.18371777476255091</v>
      </c>
      <c r="AP23">
        <v>0.33345176132023518</v>
      </c>
      <c r="AQ23">
        <v>0.19085177928850919</v>
      </c>
      <c r="AR23">
        <v>-2.9261155815655249E-3</v>
      </c>
      <c r="AS23">
        <v>0.27811078211887041</v>
      </c>
      <c r="AT23">
        <v>0.1916932907348243</v>
      </c>
      <c r="AU23">
        <v>0.24548736462093859</v>
      </c>
      <c r="AV23">
        <v>0.49270228142270089</v>
      </c>
      <c r="AW23">
        <v>0.25593598419306202</v>
      </c>
      <c r="AX23">
        <v>0.27289048473967692</v>
      </c>
      <c r="AY23">
        <v>0.20841300191204579</v>
      </c>
      <c r="AZ23">
        <v>0.42176819649966202</v>
      </c>
      <c r="BA23">
        <v>0.54855195911413968</v>
      </c>
      <c r="BB23">
        <v>0.21059800518476199</v>
      </c>
      <c r="BC23">
        <v>-0.25362318840579712</v>
      </c>
      <c r="BD23">
        <v>0.26882190674830109</v>
      </c>
      <c r="BE23">
        <v>0.21774878234058731</v>
      </c>
      <c r="BF23">
        <v>0.16346153846153849</v>
      </c>
      <c r="BG23">
        <v>0.26706717640633532</v>
      </c>
      <c r="BH23">
        <v>0.24123539232053409</v>
      </c>
      <c r="BI23">
        <v>0.70442875481386391</v>
      </c>
      <c r="BJ23">
        <v>0.30836746635459322</v>
      </c>
      <c r="BK23">
        <v>0.25808625336927232</v>
      </c>
      <c r="BL23">
        <v>0.30871781466474979</v>
      </c>
      <c r="BM23">
        <v>0.29062499999999991</v>
      </c>
      <c r="BN23">
        <v>0.19230769230769229</v>
      </c>
      <c r="BO23">
        <v>-3.9719626168224331E-2</v>
      </c>
      <c r="BP23">
        <v>0.21760797342192689</v>
      </c>
      <c r="BQ23">
        <v>0.37426169433067469</v>
      </c>
      <c r="BR23">
        <v>0.1492204899777283</v>
      </c>
      <c r="BS23">
        <v>0.13848202396804271</v>
      </c>
      <c r="BT23">
        <v>0.32936124023690971</v>
      </c>
      <c r="BU23">
        <v>0.46575342465753428</v>
      </c>
      <c r="BV23">
        <v>-0.45253164556962022</v>
      </c>
      <c r="BW23">
        <v>7.7485380116959046E-2</v>
      </c>
      <c r="BX23">
        <v>0.31935176358436612</v>
      </c>
      <c r="BY23">
        <v>0.17669079111554781</v>
      </c>
      <c r="BZ23">
        <v>6.4469289966603727E-2</v>
      </c>
      <c r="CA23">
        <v>0.38184338184338168</v>
      </c>
      <c r="CB23">
        <v>0.23108351185472431</v>
      </c>
      <c r="CC23">
        <v>0.19230769230769229</v>
      </c>
      <c r="CD23">
        <v>0.19246921828767771</v>
      </c>
      <c r="CE23">
        <v>0.33648893902977378</v>
      </c>
      <c r="CF23">
        <v>0.43962008141112618</v>
      </c>
      <c r="CG23">
        <v>0.26064844246662422</v>
      </c>
    </row>
    <row r="24" spans="1:85" x14ac:dyDescent="0.25">
      <c r="A24" s="1">
        <v>1980</v>
      </c>
      <c r="B24">
        <v>0.27925568573397652</v>
      </c>
      <c r="C24">
        <v>0.2032072502306399</v>
      </c>
      <c r="D24">
        <v>0.1735090812414295</v>
      </c>
      <c r="E24">
        <v>-8.984375E-2</v>
      </c>
      <c r="F24">
        <v>7.6502732240437243E-2</v>
      </c>
      <c r="G24">
        <v>0.1878306878306879</v>
      </c>
      <c r="H24">
        <v>0.71986301369863015</v>
      </c>
      <c r="I24">
        <v>0.19178082191780829</v>
      </c>
      <c r="J24">
        <v>-2.8415961305925049E-2</v>
      </c>
      <c r="K24">
        <v>0.28660693905501028</v>
      </c>
      <c r="L24">
        <v>0.20728008088978769</v>
      </c>
      <c r="M24">
        <v>0.31333333333333319</v>
      </c>
      <c r="N24">
        <v>0.20684900022983219</v>
      </c>
      <c r="O24">
        <v>0.30118009235505377</v>
      </c>
      <c r="P24">
        <v>0.2189810189810191</v>
      </c>
      <c r="Q24">
        <v>0.24054840049854589</v>
      </c>
      <c r="R24">
        <v>1.211325160537069</v>
      </c>
      <c r="S24">
        <v>0.89453621346886902</v>
      </c>
      <c r="T24">
        <v>0.27867158671586711</v>
      </c>
      <c r="U24">
        <v>9.0519090519090462E-2</v>
      </c>
      <c r="V24">
        <v>9.0400942683626972E-2</v>
      </c>
      <c r="W24">
        <v>0.52785782901056666</v>
      </c>
      <c r="X24">
        <v>0.36064386766180251</v>
      </c>
      <c r="Y24">
        <v>0.27807775377969768</v>
      </c>
      <c r="Z24">
        <v>0.39263695613880573</v>
      </c>
      <c r="AA24">
        <v>0.2555102414883379</v>
      </c>
      <c r="AB24">
        <v>0.31967213114754101</v>
      </c>
      <c r="AC24">
        <v>0.31632653061224492</v>
      </c>
      <c r="AD24">
        <v>0.20796722211255611</v>
      </c>
      <c r="AE24">
        <v>0.19621848739495801</v>
      </c>
      <c r="AF24">
        <v>0.21334752711065241</v>
      </c>
      <c r="AG24">
        <v>0.29236599891716297</v>
      </c>
      <c r="AH24">
        <v>0.1631231943106897</v>
      </c>
      <c r="AI24">
        <v>0.13588342440801451</v>
      </c>
      <c r="AJ24">
        <v>0.2454991816693943</v>
      </c>
      <c r="AK24">
        <v>0.1788461538461539</v>
      </c>
      <c r="AL24">
        <v>0.3150984682713347</v>
      </c>
      <c r="AM24">
        <v>0.4365375334532533</v>
      </c>
      <c r="AN24">
        <v>0.32989281460897191</v>
      </c>
      <c r="AO24">
        <v>0.36214539007092189</v>
      </c>
      <c r="AP24">
        <v>0.19128343813279319</v>
      </c>
      <c r="AQ24">
        <v>0.28099278744166312</v>
      </c>
      <c r="AR24">
        <v>0.2362435803374909</v>
      </c>
      <c r="AS24">
        <v>0.1245338456322749</v>
      </c>
      <c r="AT24">
        <v>0.39946380697050943</v>
      </c>
      <c r="AU24">
        <v>-3.2850241545893673E-2</v>
      </c>
      <c r="AV24">
        <v>0.90692044807290673</v>
      </c>
      <c r="AW24">
        <v>0.34764792349919121</v>
      </c>
      <c r="AX24">
        <v>0.17630465444287721</v>
      </c>
      <c r="AY24">
        <v>0.16139240506329111</v>
      </c>
      <c r="AZ24">
        <v>0.25338123415046487</v>
      </c>
      <c r="BA24">
        <v>0.27612761276127618</v>
      </c>
      <c r="BB24">
        <v>0.54718350754936118</v>
      </c>
      <c r="BC24">
        <v>0.44336569579288021</v>
      </c>
      <c r="BD24">
        <v>7.496619561470963E-3</v>
      </c>
      <c r="BE24">
        <v>0.30151915455746359</v>
      </c>
      <c r="BF24">
        <v>0.16253443526170799</v>
      </c>
      <c r="BG24">
        <v>0.14482758620689659</v>
      </c>
      <c r="BH24">
        <v>0.21721587088096839</v>
      </c>
      <c r="BI24">
        <v>0.21841461118433439</v>
      </c>
      <c r="BJ24">
        <v>0.25509838998211087</v>
      </c>
      <c r="BK24">
        <v>0.18211033743974281</v>
      </c>
      <c r="BL24">
        <v>0.39308898432038353</v>
      </c>
      <c r="BM24">
        <v>0.11985472154963681</v>
      </c>
      <c r="BN24">
        <v>1.6129032258064498E-2</v>
      </c>
      <c r="BO24">
        <v>0.28892944038929441</v>
      </c>
      <c r="BP24">
        <v>4.2974079126875793E-2</v>
      </c>
      <c r="BQ24">
        <v>0.36099259631070391</v>
      </c>
      <c r="BR24">
        <v>0.26162790697674421</v>
      </c>
      <c r="BS24">
        <v>0.1906432748538012</v>
      </c>
      <c r="BT24">
        <v>0.14212684381489971</v>
      </c>
      <c r="BU24">
        <v>0.1214953271028036</v>
      </c>
      <c r="BV24">
        <v>-0.16184971098265899</v>
      </c>
      <c r="BW24">
        <v>0.20624151967435539</v>
      </c>
      <c r="BX24">
        <v>0.26196210661528568</v>
      </c>
      <c r="BY24">
        <v>0.5387062566277836</v>
      </c>
      <c r="BZ24">
        <v>0.47592415768653668</v>
      </c>
      <c r="CA24">
        <v>0.37362086258776328</v>
      </c>
      <c r="CB24">
        <v>0.18102097956866081</v>
      </c>
      <c r="CC24">
        <v>0.16129032258064521</v>
      </c>
      <c r="CD24">
        <v>0.24256613438988281</v>
      </c>
      <c r="CE24">
        <v>0.6560722281352076</v>
      </c>
      <c r="CF24">
        <v>0.2426955702167766</v>
      </c>
      <c r="CG24">
        <v>0.44326777609682289</v>
      </c>
    </row>
    <row r="25" spans="1:85" x14ac:dyDescent="0.25">
      <c r="A25" s="1">
        <v>1981</v>
      </c>
      <c r="B25">
        <v>5.9260855511267252E-4</v>
      </c>
      <c r="C25">
        <v>7.5524885551270682E-2</v>
      </c>
      <c r="D25">
        <v>-0.12040636253070371</v>
      </c>
      <c r="E25">
        <v>1.287553648068673E-2</v>
      </c>
      <c r="F25">
        <v>0.46446700507614208</v>
      </c>
      <c r="G25">
        <v>-8.2405345211581271E-2</v>
      </c>
      <c r="H25">
        <v>7.3118279569892364E-2</v>
      </c>
      <c r="I25">
        <v>7.6628352490421436E-2</v>
      </c>
      <c r="J25">
        <v>0.13814561294337269</v>
      </c>
      <c r="K25">
        <v>5.0539995121193997E-2</v>
      </c>
      <c r="L25">
        <v>0</v>
      </c>
      <c r="M25">
        <v>-0.116751269035533</v>
      </c>
      <c r="N25">
        <v>4.9133498381260798E-2</v>
      </c>
      <c r="O25">
        <v>0.1572292323869611</v>
      </c>
      <c r="P25">
        <v>-0.19439436158006879</v>
      </c>
      <c r="Q25">
        <v>-0.1520428667113195</v>
      </c>
      <c r="R25">
        <v>-0.1818901795142556</v>
      </c>
      <c r="S25">
        <v>-0.15694164989939641</v>
      </c>
      <c r="T25">
        <v>-6.3026665127553949E-2</v>
      </c>
      <c r="U25">
        <v>-0.12785208497246259</v>
      </c>
      <c r="V25">
        <v>-6.6890188145972473E-2</v>
      </c>
      <c r="W25">
        <v>7.1361207167557339E-2</v>
      </c>
      <c r="X25">
        <v>5.1987392034057889E-2</v>
      </c>
      <c r="Y25">
        <v>-7.8158005914660267E-3</v>
      </c>
      <c r="Z25">
        <v>0.51973184922843418</v>
      </c>
      <c r="AA25">
        <v>-4.2227818533523087E-2</v>
      </c>
      <c r="AB25">
        <v>-5.3315427228470713E-2</v>
      </c>
      <c r="AC25">
        <v>-9.6899224806201723E-4</v>
      </c>
      <c r="AD25">
        <v>-9.3740035712008174E-2</v>
      </c>
      <c r="AE25">
        <v>6.8493150684931559E-2</v>
      </c>
      <c r="AF25">
        <v>-9.1842838722255959E-2</v>
      </c>
      <c r="AG25">
        <v>-9.049015500628399E-2</v>
      </c>
      <c r="AH25">
        <v>-0.1684606076046111</v>
      </c>
      <c r="AI25">
        <v>-6.5426555484284776E-2</v>
      </c>
      <c r="AJ25">
        <v>3.8107752956636043E-2</v>
      </c>
      <c r="AK25">
        <v>-7.0146818923327858E-2</v>
      </c>
      <c r="AL25">
        <v>1.996672212978368E-2</v>
      </c>
      <c r="AM25">
        <v>8.5178511437559168E-2</v>
      </c>
      <c r="AN25">
        <v>1.1215351812366769E-2</v>
      </c>
      <c r="AO25">
        <v>7.8913114220631408E-2</v>
      </c>
      <c r="AP25">
        <v>-4.2014034499147312E-2</v>
      </c>
      <c r="AQ25">
        <v>8.3256972734666146E-2</v>
      </c>
      <c r="AR25">
        <v>-8.6646884272997049E-2</v>
      </c>
      <c r="AS25">
        <v>0.1908099688473521</v>
      </c>
      <c r="AT25">
        <v>8.4291187739463647E-2</v>
      </c>
      <c r="AU25">
        <v>-0.1398601398601399</v>
      </c>
      <c r="AV25">
        <v>0.28858742999377718</v>
      </c>
      <c r="AW25">
        <v>2.0502710852177811E-2</v>
      </c>
      <c r="AX25">
        <v>9.5923261390886694E-3</v>
      </c>
      <c r="AY25">
        <v>-0.12534059945504081</v>
      </c>
      <c r="AZ25">
        <v>-1.7029168774237099E-2</v>
      </c>
      <c r="BA25">
        <v>-0.1681034482758621</v>
      </c>
      <c r="BB25">
        <v>-9.1629914610115382E-2</v>
      </c>
      <c r="BC25">
        <v>0.12630792227204779</v>
      </c>
      <c r="BD25">
        <v>-0.1056125369245851</v>
      </c>
      <c r="BE25">
        <v>-4.516620147170769E-2</v>
      </c>
      <c r="BF25">
        <v>0.2085308056872037</v>
      </c>
      <c r="BG25">
        <v>6.8524096385542244E-2</v>
      </c>
      <c r="BH25">
        <v>3.204419889502752E-2</v>
      </c>
      <c r="BI25">
        <v>-8.6539947457888733E-3</v>
      </c>
      <c r="BJ25">
        <v>7.1978335233751078E-3</v>
      </c>
      <c r="BK25">
        <v>-4.8935206162211142E-2</v>
      </c>
      <c r="BL25">
        <v>-7.1689726862111947E-5</v>
      </c>
      <c r="BM25">
        <v>-3.1351351351351357E-2</v>
      </c>
      <c r="BN25">
        <v>0.1587301587301588</v>
      </c>
      <c r="BO25">
        <v>4.2944785276073587E-2</v>
      </c>
      <c r="BP25">
        <v>3.0739045127534229E-2</v>
      </c>
      <c r="BQ25">
        <v>0.11884839683747089</v>
      </c>
      <c r="BR25">
        <v>-0.26574500768049159</v>
      </c>
      <c r="BS25">
        <v>2.3575638506876159E-2</v>
      </c>
      <c r="BT25">
        <v>-0.10639686684073101</v>
      </c>
      <c r="BU25">
        <v>-8.333333333333337E-2</v>
      </c>
      <c r="BV25">
        <v>0.3172413793103448</v>
      </c>
      <c r="BW25">
        <v>-0.27784026996625422</v>
      </c>
      <c r="BX25">
        <v>8.0603091799732907E-2</v>
      </c>
      <c r="BY25">
        <v>-5.0861474844934529E-2</v>
      </c>
      <c r="BZ25">
        <v>0.26025878003696867</v>
      </c>
      <c r="CA25">
        <v>4.2716319824753553E-2</v>
      </c>
      <c r="CB25">
        <v>6.1166591717766623E-2</v>
      </c>
      <c r="CC25">
        <v>0.13888888888888881</v>
      </c>
      <c r="CD25">
        <v>9.7848492656531727E-2</v>
      </c>
      <c r="CE25">
        <v>-3.4128936462557879E-2</v>
      </c>
      <c r="CF25">
        <v>-0.1126279863481229</v>
      </c>
      <c r="CG25">
        <v>8.4206848357791797E-2</v>
      </c>
    </row>
    <row r="26" spans="1:85" x14ac:dyDescent="0.25">
      <c r="A26" s="1">
        <v>1982</v>
      </c>
      <c r="B26">
        <v>-0.30210520648252842</v>
      </c>
      <c r="C26">
        <v>7.0242388660572974E-3</v>
      </c>
      <c r="D26">
        <v>-4.7174926797527328E-2</v>
      </c>
      <c r="E26">
        <v>0.27542372881355931</v>
      </c>
      <c r="F26">
        <v>-0.15424610051993071</v>
      </c>
      <c r="G26">
        <v>-2.1844660194174751E-2</v>
      </c>
      <c r="H26">
        <v>-0.19223632450085359</v>
      </c>
      <c r="I26">
        <v>-0.22064056939501769</v>
      </c>
      <c r="J26">
        <v>-0.24439584472389289</v>
      </c>
      <c r="K26">
        <v>-0.12935911508908221</v>
      </c>
      <c r="L26">
        <v>-4.2713567839195998E-2</v>
      </c>
      <c r="M26">
        <v>0.32183908045977022</v>
      </c>
      <c r="N26">
        <v>-0.30159738609548009</v>
      </c>
      <c r="O26">
        <v>-5.486018036846052E-2</v>
      </c>
      <c r="P26">
        <v>-7.8331637843336743E-2</v>
      </c>
      <c r="Q26">
        <v>-0.10150078988941549</v>
      </c>
      <c r="R26">
        <v>-6.4859632139399825E-2</v>
      </c>
      <c r="S26">
        <v>0.4001591089896579</v>
      </c>
      <c r="T26">
        <v>4.7677713440926528E-2</v>
      </c>
      <c r="U26">
        <v>-0.20658547586829051</v>
      </c>
      <c r="V26">
        <v>-4.7097253155159668E-2</v>
      </c>
      <c r="W26">
        <v>-0.21449530516431919</v>
      </c>
      <c r="X26">
        <v>-6.9068835363243708E-2</v>
      </c>
      <c r="Y26">
        <v>-4.279327230146901E-2</v>
      </c>
      <c r="Z26">
        <v>1.5230961298376981E-2</v>
      </c>
      <c r="AA26">
        <v>-9.9268348449050858E-3</v>
      </c>
      <c r="AB26">
        <v>-6.0573819909919502E-2</v>
      </c>
      <c r="AC26">
        <v>-0.14064015518913681</v>
      </c>
      <c r="AD26">
        <v>-6.5833395638081216E-2</v>
      </c>
      <c r="AE26">
        <v>-4.6022353714660902E-3</v>
      </c>
      <c r="AF26">
        <v>-4.060462937663456E-2</v>
      </c>
      <c r="AG26">
        <v>-0.27268539843390138</v>
      </c>
      <c r="AH26">
        <v>9.712009803921573E-2</v>
      </c>
      <c r="AI26">
        <v>-0.1393273850377488</v>
      </c>
      <c r="AJ26">
        <v>-0.3177215189873418</v>
      </c>
      <c r="AK26">
        <v>-0.20409356725146199</v>
      </c>
      <c r="AL26">
        <v>-7.83034257748777E-2</v>
      </c>
      <c r="AM26">
        <v>0.1018799954970169</v>
      </c>
      <c r="AN26">
        <v>1.817568422384341E-2</v>
      </c>
      <c r="AO26">
        <v>0.2217991253204645</v>
      </c>
      <c r="AP26">
        <v>-5.9580577945613999E-2</v>
      </c>
      <c r="AQ26">
        <v>-8.315299920845487E-2</v>
      </c>
      <c r="AR26">
        <v>-0.1328784925276153</v>
      </c>
      <c r="AS26">
        <v>-2.7321251503196309E-2</v>
      </c>
      <c r="AT26">
        <v>-8.8339222614840507E-3</v>
      </c>
      <c r="AU26">
        <v>-0.15795586527293851</v>
      </c>
      <c r="AV26">
        <v>-0.19262492997739961</v>
      </c>
      <c r="AW26">
        <v>-7.1504006023396127E-2</v>
      </c>
      <c r="AX26">
        <v>-4.0380047505938273E-2</v>
      </c>
      <c r="AY26">
        <v>-0.1542056074766355</v>
      </c>
      <c r="AZ26">
        <v>4.8370497427101311E-2</v>
      </c>
      <c r="BA26">
        <v>-0.17305699481865289</v>
      </c>
      <c r="BB26">
        <v>-0.27054387686586429</v>
      </c>
      <c r="BC26">
        <v>-0.21566025215660259</v>
      </c>
      <c r="BD26">
        <v>-4.3392229267503302E-2</v>
      </c>
      <c r="BE26">
        <v>-2.3533232940620711E-2</v>
      </c>
      <c r="BF26">
        <v>-5.2941176470588269E-2</v>
      </c>
      <c r="BG26">
        <v>-7.6579750998355678E-2</v>
      </c>
      <c r="BH26">
        <v>4.1220556745181991E-2</v>
      </c>
      <c r="BI26">
        <v>-3.3671083398285277E-2</v>
      </c>
      <c r="BJ26">
        <v>-6.3114696101323142E-2</v>
      </c>
      <c r="BK26">
        <v>-7.527393997141496E-2</v>
      </c>
      <c r="BL26">
        <v>-1.5199311729280129E-2</v>
      </c>
      <c r="BM26">
        <v>0.1183035714285714</v>
      </c>
      <c r="BN26">
        <v>3.287671232876721E-2</v>
      </c>
      <c r="BO26">
        <v>-0.19457013574660631</v>
      </c>
      <c r="BP26">
        <v>-2.2842639593908639E-2</v>
      </c>
      <c r="BQ26">
        <v>8.5498259131833176E-3</v>
      </c>
      <c r="BR26">
        <v>-0.14435146443514649</v>
      </c>
      <c r="BS26">
        <v>-9.5009596928982698E-2</v>
      </c>
      <c r="BT26">
        <v>-5.4001878326202617E-2</v>
      </c>
      <c r="BU26">
        <v>2.7272727272727341E-2</v>
      </c>
      <c r="BV26">
        <v>-0.1256544502617801</v>
      </c>
      <c r="BW26">
        <v>-0.11059190031152639</v>
      </c>
      <c r="BX26">
        <v>-8.7895914282350218E-2</v>
      </c>
      <c r="BY26">
        <v>-1.6990996224223062E-2</v>
      </c>
      <c r="BZ26">
        <v>6.9888530360809664E-2</v>
      </c>
      <c r="CA26">
        <v>-0.25315126050420172</v>
      </c>
      <c r="CB26">
        <v>-7.9561854210484229E-2</v>
      </c>
      <c r="CC26">
        <v>0.1829268292682926</v>
      </c>
      <c r="CD26">
        <v>-0.13354456375051341</v>
      </c>
      <c r="CE26">
        <v>-0.1721542803386642</v>
      </c>
      <c r="CF26">
        <v>-4.9145299145299193E-2</v>
      </c>
      <c r="CG26">
        <v>-6.0908797937479831E-2</v>
      </c>
    </row>
    <row r="27" spans="1:85" x14ac:dyDescent="0.25">
      <c r="A27" s="1">
        <v>1983</v>
      </c>
      <c r="B27">
        <v>-4.7986421848480121E-2</v>
      </c>
      <c r="C27">
        <v>-0.134424386282716</v>
      </c>
      <c r="D27">
        <v>-8.3655816071022127E-3</v>
      </c>
      <c r="E27">
        <v>-0.12956810631229229</v>
      </c>
      <c r="F27">
        <v>-0.21106557377049179</v>
      </c>
      <c r="G27">
        <v>-0.13399503722084369</v>
      </c>
      <c r="H27">
        <v>-0.21106312597629329</v>
      </c>
      <c r="I27">
        <v>-0.13242009132420099</v>
      </c>
      <c r="J27">
        <v>-3.6179450072358899E-2</v>
      </c>
      <c r="K27">
        <v>-6.1681699156240888E-2</v>
      </c>
      <c r="L27">
        <v>0.19860017497812771</v>
      </c>
      <c r="M27">
        <v>-0.31739130434782609</v>
      </c>
      <c r="N27">
        <v>-0.1012345679012345</v>
      </c>
      <c r="O27">
        <v>4.8310339854828577E-2</v>
      </c>
      <c r="P27">
        <v>-0.13267108167770411</v>
      </c>
      <c r="Q27">
        <v>-3.2967032967032961E-2</v>
      </c>
      <c r="R27">
        <v>3.4506556245683662E-4</v>
      </c>
      <c r="S27">
        <v>-0.26818181818181819</v>
      </c>
      <c r="T27">
        <v>-6.3499529633113783E-2</v>
      </c>
      <c r="U27">
        <v>5.7987492893689652E-2</v>
      </c>
      <c r="V27">
        <v>7.1675652092617606E-3</v>
      </c>
      <c r="W27">
        <v>3.9223010833022043E-2</v>
      </c>
      <c r="X27">
        <v>-3.9374686507273049E-2</v>
      </c>
      <c r="Y27">
        <v>-0.14701957295373669</v>
      </c>
      <c r="Z27">
        <v>0.1059190031152648</v>
      </c>
      <c r="AA27">
        <v>-5.8426187864441981E-2</v>
      </c>
      <c r="AB27">
        <v>-4.3225489825965517E-2</v>
      </c>
      <c r="AC27">
        <v>-0.108352144469526</v>
      </c>
      <c r="AD27">
        <v>-5.4414146359835769E-2</v>
      </c>
      <c r="AE27">
        <v>-0.11327608982826951</v>
      </c>
      <c r="AF27">
        <v>-2.5077556832629799E-2</v>
      </c>
      <c r="AG27">
        <v>0.52374920835972127</v>
      </c>
      <c r="AH27">
        <v>-2.8693102485339291E-2</v>
      </c>
      <c r="AI27">
        <v>-8.8915470494417836E-2</v>
      </c>
      <c r="AJ27">
        <v>-0.22077922077922069</v>
      </c>
      <c r="AK27">
        <v>8.3761939750183645E-2</v>
      </c>
      <c r="AL27">
        <v>7.4336283185840735E-2</v>
      </c>
      <c r="AM27">
        <v>-4.2092357989374718E-2</v>
      </c>
      <c r="AN27">
        <v>-3.8725977468522237E-2</v>
      </c>
      <c r="AO27">
        <v>0.22896287839047111</v>
      </c>
      <c r="AP27">
        <v>-5.2369928563892221E-2</v>
      </c>
      <c r="AQ27">
        <v>1.303522995064554E-2</v>
      </c>
      <c r="AR27">
        <v>-0.17459722742600231</v>
      </c>
      <c r="AS27">
        <v>9.8342876973798399E-2</v>
      </c>
      <c r="AT27">
        <v>-8.0213903743315496E-2</v>
      </c>
      <c r="AU27">
        <v>-0.10344827586206901</v>
      </c>
      <c r="AV27">
        <v>-8.0579945929133645E-2</v>
      </c>
      <c r="AW27">
        <v>-3.2211944047752288E-2</v>
      </c>
      <c r="AX27">
        <v>-0.19306930693069299</v>
      </c>
      <c r="AY27">
        <v>-5.5248618784530254E-3</v>
      </c>
      <c r="AZ27">
        <v>0.11935536649214649</v>
      </c>
      <c r="BA27">
        <v>-0.2192982456140351</v>
      </c>
      <c r="BB27">
        <v>-0.19949727395029379</v>
      </c>
      <c r="BC27">
        <v>6.1759729272419683E-2</v>
      </c>
      <c r="BD27">
        <v>-2.8535837043530469E-2</v>
      </c>
      <c r="BE27">
        <v>-4.7626247354097373E-2</v>
      </c>
      <c r="BF27">
        <v>0.15320910973084881</v>
      </c>
      <c r="BG27">
        <v>6.9193589417451129E-2</v>
      </c>
      <c r="BH27">
        <v>-0.1095115681233934</v>
      </c>
      <c r="BI27">
        <v>-0.1532505242781094</v>
      </c>
      <c r="BJ27">
        <v>-2.8321123782191648E-2</v>
      </c>
      <c r="BK27">
        <v>-4.1215868109222287E-3</v>
      </c>
      <c r="BL27">
        <v>-6.5302853814793282E-2</v>
      </c>
      <c r="BM27">
        <v>-0.1866267465069861</v>
      </c>
      <c r="BN27">
        <v>6.1007957559681802E-2</v>
      </c>
      <c r="BO27">
        <v>0.1112359550561797</v>
      </c>
      <c r="BP27">
        <v>6.6883116883116989E-2</v>
      </c>
      <c r="BQ27">
        <v>2.118315153000783E-2</v>
      </c>
      <c r="BR27">
        <v>-0.31784841075794618</v>
      </c>
      <c r="BS27">
        <v>-0.11028632025450689</v>
      </c>
      <c r="BT27">
        <v>-1.560862610997737E-2</v>
      </c>
      <c r="BU27">
        <v>-4.4247787610619427E-2</v>
      </c>
      <c r="BV27">
        <v>0.56886227544910173</v>
      </c>
      <c r="BW27">
        <v>-0.2206654991243433</v>
      </c>
      <c r="BX27">
        <v>7.5001613631962893E-2</v>
      </c>
      <c r="BY27">
        <v>-0.27094105480868669</v>
      </c>
      <c r="BZ27">
        <v>2.5635752964562331E-2</v>
      </c>
      <c r="CA27">
        <v>-0.14064697609001409</v>
      </c>
      <c r="CB27">
        <v>8.8919346694220636E-3</v>
      </c>
      <c r="CC27">
        <v>0.1443298969072164</v>
      </c>
      <c r="CD27">
        <v>-0.31076047944741658</v>
      </c>
      <c r="CE27">
        <v>-4.8752771618625228E-2</v>
      </c>
      <c r="CF27">
        <v>-0.24179775280898869</v>
      </c>
      <c r="CG27">
        <v>-0.19698009608785169</v>
      </c>
    </row>
    <row r="28" spans="1:85" x14ac:dyDescent="0.25">
      <c r="A28" s="1">
        <v>1984</v>
      </c>
      <c r="B28">
        <v>2.8525121555915689E-2</v>
      </c>
      <c r="C28">
        <v>0.17942796661133961</v>
      </c>
      <c r="D28">
        <v>1.4863701578192281E-2</v>
      </c>
      <c r="E28">
        <v>0.10305343511450379</v>
      </c>
      <c r="F28">
        <v>0.18181818181818191</v>
      </c>
      <c r="G28">
        <v>-4.8710601719197721E-2</v>
      </c>
      <c r="H28">
        <v>-0.1275331935709294</v>
      </c>
      <c r="I28">
        <v>0.17368421052631591</v>
      </c>
      <c r="J28">
        <v>-8.8588588588588535E-2</v>
      </c>
      <c r="K28">
        <v>9.082687338501283E-2</v>
      </c>
      <c r="L28">
        <v>-9.4890510948905105E-3</v>
      </c>
      <c r="M28">
        <v>0.1019108280254777</v>
      </c>
      <c r="N28">
        <v>4.4679005205320983E-2</v>
      </c>
      <c r="O28">
        <v>0.22773752751283929</v>
      </c>
      <c r="P28">
        <v>6.9483329091371893E-2</v>
      </c>
      <c r="Q28">
        <v>-9.1818181818181799E-2</v>
      </c>
      <c r="R28">
        <v>7.0714039323904743E-2</v>
      </c>
      <c r="S28">
        <v>0.39829192546583858</v>
      </c>
      <c r="T28">
        <v>-5.0226017076848706E-4</v>
      </c>
      <c r="U28">
        <v>0.1284255776464267</v>
      </c>
      <c r="V28">
        <v>8.4779850861722572E-3</v>
      </c>
      <c r="W28">
        <v>4.20560747663552E-2</v>
      </c>
      <c r="X28">
        <v>4.3947437124707278E-3</v>
      </c>
      <c r="Y28">
        <v>0.1045632333767927</v>
      </c>
      <c r="Z28">
        <v>3.083765752409184E-2</v>
      </c>
      <c r="AA28">
        <v>6.9736546283238221E-2</v>
      </c>
      <c r="AB28">
        <v>2.2135416666666741E-2</v>
      </c>
      <c r="AC28">
        <v>-1.012658227848107E-2</v>
      </c>
      <c r="AD28">
        <v>5.367189444859255E-3</v>
      </c>
      <c r="AE28">
        <v>1.862197392923659E-2</v>
      </c>
      <c r="AF28">
        <v>3.6030443559955883E-2</v>
      </c>
      <c r="AG28">
        <v>-0.52784704904405655</v>
      </c>
      <c r="AH28">
        <v>2.429382591820595E-2</v>
      </c>
      <c r="AI28">
        <v>5.382932166301968E-2</v>
      </c>
      <c r="AJ28">
        <v>7.1428571428571166E-3</v>
      </c>
      <c r="AK28">
        <v>9.6949152542372907E-2</v>
      </c>
      <c r="AL28">
        <v>3.6243822075782577E-2</v>
      </c>
      <c r="AM28">
        <v>-4.5861774744027313E-2</v>
      </c>
      <c r="AN28">
        <v>6.5233314662415331E-2</v>
      </c>
      <c r="AO28">
        <v>-0.18505034273231721</v>
      </c>
      <c r="AP28">
        <v>4.6114549562825458E-2</v>
      </c>
      <c r="AQ28">
        <v>0.1187774778531248</v>
      </c>
      <c r="AR28">
        <v>0.1543349977303676</v>
      </c>
      <c r="AS28">
        <v>0.18243216556736039</v>
      </c>
      <c r="AT28">
        <v>-8.9147286821705474E-2</v>
      </c>
      <c r="AU28">
        <v>7.6923076923076872E-2</v>
      </c>
      <c r="AV28">
        <v>0.1916000936792526</v>
      </c>
      <c r="AW28">
        <v>3.3066265197972511E-2</v>
      </c>
      <c r="AX28">
        <v>-0.16411042944785281</v>
      </c>
      <c r="AY28">
        <v>8.3333333333333259E-2</v>
      </c>
      <c r="AZ28">
        <v>0.1157640868230652</v>
      </c>
      <c r="BA28">
        <v>-0.1219903691813804</v>
      </c>
      <c r="BB28">
        <v>-6.1518729821768203E-2</v>
      </c>
      <c r="BC28">
        <v>-1.6733067729083669E-2</v>
      </c>
      <c r="BD28">
        <v>1.294959473150969E-2</v>
      </c>
      <c r="BE28">
        <v>4.051436735989844E-2</v>
      </c>
      <c r="BF28">
        <v>-2.3339317773788171E-2</v>
      </c>
      <c r="BG28">
        <v>5.9481322864618491E-4</v>
      </c>
      <c r="BH28">
        <v>-1.9053117782909971E-2</v>
      </c>
      <c r="BI28">
        <v>-4.2103257763383528E-2</v>
      </c>
      <c r="BJ28">
        <v>-9.0160111922897523E-2</v>
      </c>
      <c r="BK28">
        <v>3.5695809622348751E-2</v>
      </c>
      <c r="BL28">
        <v>2.507983487810583E-2</v>
      </c>
      <c r="BM28">
        <v>0.13006134969325139</v>
      </c>
      <c r="BN28">
        <v>5.7500000000000107E-2</v>
      </c>
      <c r="BO28">
        <v>-0.102123356926188</v>
      </c>
      <c r="BP28">
        <v>-1.7041996348143629E-2</v>
      </c>
      <c r="BQ28">
        <v>5.492988737972837E-2</v>
      </c>
      <c r="BR28">
        <v>3.9426523297491078E-2</v>
      </c>
      <c r="BS28">
        <v>-0.16328963051251491</v>
      </c>
      <c r="BT28">
        <v>4.2208277304646602E-2</v>
      </c>
      <c r="BU28">
        <v>5.555555555555558E-2</v>
      </c>
      <c r="BV28">
        <v>0.19083969465648851</v>
      </c>
      <c r="BW28">
        <v>4.0449438202247112E-2</v>
      </c>
      <c r="BX28">
        <v>6.9408586010207163E-2</v>
      </c>
      <c r="BY28">
        <v>-0.17082066869300919</v>
      </c>
      <c r="BZ28">
        <v>0.19568268395375271</v>
      </c>
      <c r="CA28">
        <v>-6.6557555919258049E-2</v>
      </c>
      <c r="CB28">
        <v>0.1994082230498595</v>
      </c>
      <c r="CC28">
        <v>0.18018018018018009</v>
      </c>
      <c r="CD28">
        <v>0.16776380428374929</v>
      </c>
      <c r="CE28">
        <v>-3.5051426240494177E-2</v>
      </c>
      <c r="CF28">
        <v>-0.18079430942501479</v>
      </c>
      <c r="CG28">
        <v>-3.7179487179487158E-2</v>
      </c>
    </row>
    <row r="29" spans="1:85" x14ac:dyDescent="0.25">
      <c r="A29" s="1">
        <v>1985</v>
      </c>
      <c r="B29">
        <v>-3.7976678222502391E-2</v>
      </c>
      <c r="C29">
        <v>-1.0952478074648161E-2</v>
      </c>
      <c r="D29">
        <v>8.0779235467088872E-2</v>
      </c>
      <c r="E29">
        <v>4.1522491349480939E-2</v>
      </c>
      <c r="F29">
        <v>0.16483516483516489</v>
      </c>
      <c r="G29">
        <v>0.21385542168674701</v>
      </c>
      <c r="H29">
        <v>-0.22493659057535709</v>
      </c>
      <c r="I29">
        <v>-2.242152466367708E-2</v>
      </c>
      <c r="J29">
        <v>8.237232289950569E-2</v>
      </c>
      <c r="K29">
        <v>-5.3156460973587623E-2</v>
      </c>
      <c r="L29">
        <v>-3.6109064112011757E-2</v>
      </c>
      <c r="M29">
        <v>0.18497109826589589</v>
      </c>
      <c r="N29">
        <v>-4.8304498269896252E-2</v>
      </c>
      <c r="O29">
        <v>0.29978150852490248</v>
      </c>
      <c r="P29">
        <v>0.1770585435506902</v>
      </c>
      <c r="Q29">
        <v>-6.256256256256254E-2</v>
      </c>
      <c r="R29">
        <v>-1.288659793814428E-3</v>
      </c>
      <c r="S29">
        <v>-6.4408661854525318E-2</v>
      </c>
      <c r="T29">
        <v>-3.3542713567839222E-2</v>
      </c>
      <c r="U29">
        <v>-1.238095238095238E-2</v>
      </c>
      <c r="V29">
        <v>8.4097812413708395E-2</v>
      </c>
      <c r="W29">
        <v>4.0013797861331517E-2</v>
      </c>
      <c r="X29">
        <v>-1.7372092015769169E-2</v>
      </c>
      <c r="Y29">
        <v>0.1029272898961284</v>
      </c>
      <c r="Z29">
        <v>6.5583201495757137E-2</v>
      </c>
      <c r="AA29">
        <v>3.5747721584286962E-2</v>
      </c>
      <c r="AB29">
        <v>3.6440841536382829E-2</v>
      </c>
      <c r="AC29">
        <v>-4.2199488491048598E-2</v>
      </c>
      <c r="AD29">
        <v>3.9603224911849873E-2</v>
      </c>
      <c r="AE29">
        <v>2.5959780621572111E-2</v>
      </c>
      <c r="AF29">
        <v>5.8422202753189767E-2</v>
      </c>
      <c r="AG29">
        <v>0.30545774647887319</v>
      </c>
      <c r="AH29">
        <v>2.9611957055645229E-2</v>
      </c>
      <c r="AI29">
        <v>-7.3089700996677776E-2</v>
      </c>
      <c r="AJ29">
        <v>2.1276595744680771E-2</v>
      </c>
      <c r="AK29">
        <v>3.0902348578492059E-2</v>
      </c>
      <c r="AL29">
        <v>-3.0206677265500751E-2</v>
      </c>
      <c r="AM29">
        <v>-0.19371786273194719</v>
      </c>
      <c r="AN29">
        <v>1.395461715811197E-2</v>
      </c>
      <c r="AO29">
        <v>-0.20479403518501399</v>
      </c>
      <c r="AP29">
        <v>2.9318958716802571E-2</v>
      </c>
      <c r="AQ29">
        <v>5.8062744380076303E-3</v>
      </c>
      <c r="AR29">
        <v>-5.8592213920566238E-2</v>
      </c>
      <c r="AS29">
        <v>2.575322332821162E-2</v>
      </c>
      <c r="AT29">
        <v>-0.22127659574468081</v>
      </c>
      <c r="AU29">
        <v>-3.4285714285714253E-2</v>
      </c>
      <c r="AV29">
        <v>1.768867924528239E-3</v>
      </c>
      <c r="AW29">
        <v>-1.439362479371031E-2</v>
      </c>
      <c r="AX29">
        <v>8.6238532110091803E-2</v>
      </c>
      <c r="AY29">
        <v>-8.7179487179487203E-2</v>
      </c>
      <c r="AZ29">
        <v>-9.7104866705967074E-2</v>
      </c>
      <c r="BA29">
        <v>0.1480804387568555</v>
      </c>
      <c r="BB29">
        <v>9.6606974552309044E-3</v>
      </c>
      <c r="BC29">
        <v>2.5931928687196178E-2</v>
      </c>
      <c r="BD29">
        <v>4.2837495702184869E-2</v>
      </c>
      <c r="BE29">
        <v>8.4525952824143324E-2</v>
      </c>
      <c r="BF29">
        <v>0.12683823529411781</v>
      </c>
      <c r="BG29">
        <v>2.60373320651528E-2</v>
      </c>
      <c r="BH29">
        <v>1.706886403766927E-2</v>
      </c>
      <c r="BI29">
        <v>-5.6085918854415273E-2</v>
      </c>
      <c r="BJ29">
        <v>-0.14009909448146249</v>
      </c>
      <c r="BK29">
        <v>-4.0959040959040897E-2</v>
      </c>
      <c r="BL29">
        <v>1.3372844008813891E-2</v>
      </c>
      <c r="BM29">
        <v>-0.1248642779587406</v>
      </c>
      <c r="BN29">
        <v>1.418439716312059E-2</v>
      </c>
      <c r="BO29">
        <v>-0.3552927927927928</v>
      </c>
      <c r="BP29">
        <v>-0.14055727554179559</v>
      </c>
      <c r="BQ29">
        <v>-6.9021749435879909E-2</v>
      </c>
      <c r="BR29">
        <v>-3.1034482758620641E-2</v>
      </c>
      <c r="BS29">
        <v>-0.1054131054131054</v>
      </c>
      <c r="BT29">
        <v>5.7433158913339437E-2</v>
      </c>
      <c r="BU29">
        <v>0.1140350877192982</v>
      </c>
      <c r="BV29">
        <v>-0.26923076923076927</v>
      </c>
      <c r="BW29">
        <v>3.2397408207343492E-2</v>
      </c>
      <c r="BX29">
        <v>-8.1298074223794314E-2</v>
      </c>
      <c r="BY29">
        <v>-0.10239491691104601</v>
      </c>
      <c r="BZ29">
        <v>7.8866469174445175E-2</v>
      </c>
      <c r="CA29">
        <v>-5.4938632378725871E-2</v>
      </c>
      <c r="CB29">
        <v>1.646389252707658E-3</v>
      </c>
      <c r="CC29">
        <v>8.3969465648854991E-2</v>
      </c>
      <c r="CD29">
        <v>-5.1617517142736991E-2</v>
      </c>
      <c r="CE29">
        <v>-0.16625400084546171</v>
      </c>
      <c r="CF29">
        <v>4.0520984081041878E-2</v>
      </c>
      <c r="CG29">
        <v>-4.8823790501553499E-2</v>
      </c>
    </row>
    <row r="30" spans="1:85" x14ac:dyDescent="0.25">
      <c r="A30" s="1">
        <v>1986</v>
      </c>
      <c r="B30">
        <v>-5.1924651924651899E-2</v>
      </c>
      <c r="C30">
        <v>3.7118759408574231E-3</v>
      </c>
      <c r="D30">
        <v>0.2915892740353172</v>
      </c>
      <c r="E30">
        <v>0.1827242524916943</v>
      </c>
      <c r="F30">
        <v>8.4905660377358583E-2</v>
      </c>
      <c r="G30">
        <v>0.2109181141439207</v>
      </c>
      <c r="H30">
        <v>3.1863589390285878E-2</v>
      </c>
      <c r="I30">
        <v>-1.3761467889908291E-2</v>
      </c>
      <c r="J30">
        <v>-1.522070015220756E-3</v>
      </c>
      <c r="K30">
        <v>-5.1662455280078068E-2</v>
      </c>
      <c r="L30">
        <v>0.2041284403669725</v>
      </c>
      <c r="M30">
        <v>0.13658536585365841</v>
      </c>
      <c r="N30">
        <v>0.1092204770215242</v>
      </c>
      <c r="O30">
        <v>6.0975259331628402E-2</v>
      </c>
      <c r="P30">
        <v>9.3610998786898492E-2</v>
      </c>
      <c r="Q30">
        <v>0.32728243459690343</v>
      </c>
      <c r="R30">
        <v>8.7096774193549109E-3</v>
      </c>
      <c r="S30">
        <v>-0.18456973293768539</v>
      </c>
      <c r="T30">
        <v>0.16521513063824261</v>
      </c>
      <c r="U30">
        <v>9.4021215043394335E-2</v>
      </c>
      <c r="V30">
        <v>0.24990094526518369</v>
      </c>
      <c r="W30">
        <v>0.1014925373134328</v>
      </c>
      <c r="X30">
        <v>-0.24786174058724991</v>
      </c>
      <c r="Y30">
        <v>-0.14768835616438361</v>
      </c>
      <c r="Z30">
        <v>-2.5779457416655441E-2</v>
      </c>
      <c r="AA30">
        <v>0.14855192768861819</v>
      </c>
      <c r="AB30">
        <v>0.18049089351558709</v>
      </c>
      <c r="AC30">
        <v>2.93724966622162E-2</v>
      </c>
      <c r="AD30">
        <v>0.2116184351554127</v>
      </c>
      <c r="AE30">
        <v>-0.23841767640769779</v>
      </c>
      <c r="AF30">
        <v>0.110432950063984</v>
      </c>
      <c r="AG30">
        <v>0.28725556304787592</v>
      </c>
      <c r="AH30">
        <v>0.15845430382334899</v>
      </c>
      <c r="AI30">
        <v>-0.1025985663082437</v>
      </c>
      <c r="AJ30">
        <v>5.32407407407407E-2</v>
      </c>
      <c r="AK30">
        <v>3.6570743405275767E-2</v>
      </c>
      <c r="AL30">
        <v>-0.1081967213114754</v>
      </c>
      <c r="AM30">
        <v>-7.13642035214197E-2</v>
      </c>
      <c r="AN30">
        <v>-9.8930907930429024E-3</v>
      </c>
      <c r="AO30">
        <v>-0.31452925222781869</v>
      </c>
      <c r="AP30">
        <v>0.19567663570729099</v>
      </c>
      <c r="AQ30">
        <v>9.9651554353620275E-2</v>
      </c>
      <c r="AR30">
        <v>0.1750208855472013</v>
      </c>
      <c r="AS30">
        <v>7.94880979517405E-2</v>
      </c>
      <c r="AT30">
        <v>3.8251366120218622E-2</v>
      </c>
      <c r="AU30">
        <v>-1.183431952662717E-2</v>
      </c>
      <c r="AV30">
        <v>-0.14160835349770021</v>
      </c>
      <c r="AW30">
        <v>-5.4051199258876581E-2</v>
      </c>
      <c r="AX30">
        <v>1.0135135135135091E-2</v>
      </c>
      <c r="AY30">
        <v>-4.8689138576779027E-2</v>
      </c>
      <c r="AZ30">
        <v>-0.1114657767782654</v>
      </c>
      <c r="BA30">
        <v>9.0764331210191118E-2</v>
      </c>
      <c r="BB30">
        <v>-0.57110851808634777</v>
      </c>
      <c r="BC30">
        <v>-0.12796208530805689</v>
      </c>
      <c r="BD30">
        <v>0.16784060425315081</v>
      </c>
      <c r="BE30">
        <v>8.0245350440336427E-2</v>
      </c>
      <c r="BF30">
        <v>-1.7944535073409429E-2</v>
      </c>
      <c r="BG30">
        <v>1.4831981460023069E-2</v>
      </c>
      <c r="BH30">
        <v>-8.680555555555558E-2</v>
      </c>
      <c r="BI30">
        <v>3.7083860092709697E-2</v>
      </c>
      <c r="BJ30">
        <v>9.9344327438855018E-5</v>
      </c>
      <c r="BK30">
        <v>0.10052083333333341</v>
      </c>
      <c r="BL30">
        <v>0.26647671890230179</v>
      </c>
      <c r="BM30">
        <v>7.4441687344912744E-3</v>
      </c>
      <c r="BN30">
        <v>0.25407925407925402</v>
      </c>
      <c r="BO30">
        <v>0.13013100436681219</v>
      </c>
      <c r="BP30">
        <v>0.1426512968299711</v>
      </c>
      <c r="BQ30">
        <v>-2.2221316984744499E-2</v>
      </c>
      <c r="BR30">
        <v>-1.7793594306049879E-2</v>
      </c>
      <c r="BS30">
        <v>5.4140127388535131E-2</v>
      </c>
      <c r="BT30">
        <v>0.18551407412428619</v>
      </c>
      <c r="BU30">
        <v>-2.362204724409445E-2</v>
      </c>
      <c r="BV30">
        <v>0.36403508771929821</v>
      </c>
      <c r="BW30">
        <v>7.9497907949790836E-2</v>
      </c>
      <c r="BX30">
        <v>0.103342907779747</v>
      </c>
      <c r="BY30">
        <v>-0.25510481894908799</v>
      </c>
      <c r="BZ30">
        <v>-3.8337996062584152E-2</v>
      </c>
      <c r="CA30">
        <v>0.21088435374149661</v>
      </c>
      <c r="CB30">
        <v>6.6822107625359228E-2</v>
      </c>
      <c r="CC30">
        <v>6.3380281690140761E-2</v>
      </c>
      <c r="CD30">
        <v>-0.23864442867281771</v>
      </c>
      <c r="CE30">
        <v>0.1363537592351152</v>
      </c>
      <c r="CF30">
        <v>-0.18984700973574409</v>
      </c>
      <c r="CG30">
        <v>0.1357909472701819</v>
      </c>
    </row>
    <row r="31" spans="1:85" x14ac:dyDescent="0.25">
      <c r="A31" s="1">
        <v>1987</v>
      </c>
      <c r="B31">
        <v>5.2004146510020721E-2</v>
      </c>
      <c r="C31">
        <v>0.14928194276087359</v>
      </c>
      <c r="D31">
        <v>0.2131008081667376</v>
      </c>
      <c r="E31">
        <v>-0.148876404494382</v>
      </c>
      <c r="F31">
        <v>5.913043478260871E-2</v>
      </c>
      <c r="G31">
        <v>0.20696721311475419</v>
      </c>
      <c r="H31">
        <v>-3.1547320981472171E-2</v>
      </c>
      <c r="I31">
        <v>0.14418604651162781</v>
      </c>
      <c r="J31">
        <v>1.8292682926829281E-2</v>
      </c>
      <c r="K31">
        <v>0.1292407534427267</v>
      </c>
      <c r="L31">
        <v>0.60253968253968249</v>
      </c>
      <c r="M31">
        <v>0.43347639484978551</v>
      </c>
      <c r="N31">
        <v>0.26130850924347698</v>
      </c>
      <c r="O31">
        <v>0.1192617067952224</v>
      </c>
      <c r="P31">
        <v>1.2941393973007861E-2</v>
      </c>
      <c r="Q31">
        <v>1.7296862429605708E-2</v>
      </c>
      <c r="R31">
        <v>0.14710585225455719</v>
      </c>
      <c r="S31">
        <v>9.3158660844250285E-2</v>
      </c>
      <c r="T31">
        <v>0</v>
      </c>
      <c r="U31">
        <v>0.1198765976200971</v>
      </c>
      <c r="V31">
        <v>0.1587265646227696</v>
      </c>
      <c r="W31">
        <v>0.17946401686239091</v>
      </c>
      <c r="X31">
        <v>-0.1050996483001172</v>
      </c>
      <c r="Y31">
        <v>4.9723756906077332E-2</v>
      </c>
      <c r="Z31">
        <v>0.42532557495151008</v>
      </c>
      <c r="AA31">
        <v>0.33795351974688009</v>
      </c>
      <c r="AB31">
        <v>0.25164852500394369</v>
      </c>
      <c r="AC31">
        <v>-1.556420233463029E-2</v>
      </c>
      <c r="AD31">
        <v>0.20644468820400319</v>
      </c>
      <c r="AE31">
        <v>-5.5685540477304667E-2</v>
      </c>
      <c r="AF31">
        <v>0.22380399532179779</v>
      </c>
      <c r="AG31">
        <v>0.11733892090099519</v>
      </c>
      <c r="AH31">
        <v>0.1590187080833039</v>
      </c>
      <c r="AI31">
        <v>0.21517723414877679</v>
      </c>
      <c r="AJ31">
        <v>0.1142857142857143</v>
      </c>
      <c r="AK31">
        <v>-6.4198958935801076E-2</v>
      </c>
      <c r="AL31">
        <v>0.12683823529411781</v>
      </c>
      <c r="AM31">
        <v>0.1206658455566751</v>
      </c>
      <c r="AN31">
        <v>0.12703464947622889</v>
      </c>
      <c r="AO31">
        <v>0.2144472077775266</v>
      </c>
      <c r="AP31">
        <v>0.23294333095940581</v>
      </c>
      <c r="AQ31">
        <v>0.13008483343678881</v>
      </c>
      <c r="AR31">
        <v>-4.0526128688233243E-2</v>
      </c>
      <c r="AS31">
        <v>0.3318401206636501</v>
      </c>
      <c r="AT31">
        <v>0.35789473684210532</v>
      </c>
      <c r="AU31">
        <v>-5.239520958083832E-2</v>
      </c>
      <c r="AV31">
        <v>0.20113264088173291</v>
      </c>
      <c r="AW31">
        <v>0.13356706293023099</v>
      </c>
      <c r="AX31">
        <v>-0.17725752508361201</v>
      </c>
      <c r="AY31">
        <v>0.12598425196850391</v>
      </c>
      <c r="AZ31">
        <v>0.25077563683866749</v>
      </c>
      <c r="BA31">
        <v>-9.0510948905109467E-2</v>
      </c>
      <c r="BB31">
        <v>0.22722820763956911</v>
      </c>
      <c r="BC31">
        <v>-3.623188405797118E-3</v>
      </c>
      <c r="BD31">
        <v>0.18326243319024971</v>
      </c>
      <c r="BE31">
        <v>0.14940223478238221</v>
      </c>
      <c r="BF31">
        <v>0.19933554817275739</v>
      </c>
      <c r="BG31">
        <v>0.14112811144096821</v>
      </c>
      <c r="BH31">
        <v>5.4499366286438589E-2</v>
      </c>
      <c r="BI31">
        <v>0.15075172694026831</v>
      </c>
      <c r="BJ31">
        <v>0.27783848216946461</v>
      </c>
      <c r="BK31">
        <v>0.10080454330336019</v>
      </c>
      <c r="BL31">
        <v>0.37866319341661248</v>
      </c>
      <c r="BM31">
        <v>0.16748768472906411</v>
      </c>
      <c r="BN31">
        <v>-0.1338289962825279</v>
      </c>
      <c r="BO31">
        <v>6.259659969088105E-2</v>
      </c>
      <c r="BP31">
        <v>2.7742749054224362E-2</v>
      </c>
      <c r="BQ31">
        <v>0.27579885847602381</v>
      </c>
      <c r="BR31">
        <v>-3.2608695652173947E-2</v>
      </c>
      <c r="BS31">
        <v>-9.3655589123867067E-2</v>
      </c>
      <c r="BT31">
        <v>0.21807993595974609</v>
      </c>
      <c r="BU31">
        <v>8.870967741935476E-2</v>
      </c>
      <c r="BV31">
        <v>7.7170418006430763E-2</v>
      </c>
      <c r="BW31">
        <v>0.29457364341085279</v>
      </c>
      <c r="BX31">
        <v>0.36961338207599409</v>
      </c>
      <c r="BY31">
        <v>-2.0102339181286569E-2</v>
      </c>
      <c r="BZ31">
        <v>0.31171209998922528</v>
      </c>
      <c r="CA31">
        <v>0.1905005107252298</v>
      </c>
      <c r="CB31">
        <v>0.1134018757834907</v>
      </c>
      <c r="CC31">
        <v>0</v>
      </c>
      <c r="CD31">
        <v>0.17897925891400601</v>
      </c>
      <c r="CE31">
        <v>0.16314497880613191</v>
      </c>
      <c r="CF31">
        <v>0.44978540772532177</v>
      </c>
      <c r="CG31">
        <v>8.1347576006573608E-2</v>
      </c>
    </row>
    <row r="32" spans="1:85" x14ac:dyDescent="0.25">
      <c r="A32" s="1">
        <v>1988</v>
      </c>
      <c r="B32">
        <v>0.18714074560683189</v>
      </c>
      <c r="C32">
        <v>0.23935000625681549</v>
      </c>
      <c r="D32">
        <v>0.12285447138182071</v>
      </c>
      <c r="E32">
        <v>0.1122112211221122</v>
      </c>
      <c r="F32">
        <v>0.30377668308702788</v>
      </c>
      <c r="G32">
        <v>1.1884550084889639E-2</v>
      </c>
      <c r="H32">
        <v>-0.2340572216477077</v>
      </c>
      <c r="I32">
        <v>0.2073170731707317</v>
      </c>
      <c r="J32">
        <v>-0.10853293413173649</v>
      </c>
      <c r="K32">
        <v>0.15755168788692919</v>
      </c>
      <c r="L32">
        <v>5.4278922345483371E-2</v>
      </c>
      <c r="M32">
        <v>-8.9820359281437279E-3</v>
      </c>
      <c r="N32">
        <v>0.28316008316008312</v>
      </c>
      <c r="O32">
        <v>0.2435604273287115</v>
      </c>
      <c r="P32">
        <v>-0.1151670012776054</v>
      </c>
      <c r="Q32">
        <v>-0.1296955318307631</v>
      </c>
      <c r="R32">
        <v>0.13465291329802051</v>
      </c>
      <c r="S32">
        <v>-6.6577896138486636E-4</v>
      </c>
      <c r="T32">
        <v>0.1199241410084784</v>
      </c>
      <c r="U32">
        <v>4.5257772530499903E-2</v>
      </c>
      <c r="V32">
        <v>8.9264079415328101E-2</v>
      </c>
      <c r="W32">
        <v>0.17258105693132511</v>
      </c>
      <c r="X32">
        <v>1.5261675509268271E-2</v>
      </c>
      <c r="Y32">
        <v>-6.5550239234449803E-2</v>
      </c>
      <c r="Z32">
        <v>0.40960342146189732</v>
      </c>
      <c r="AA32">
        <v>0.20021607346497811</v>
      </c>
      <c r="AB32">
        <v>8.0839908245317726E-2</v>
      </c>
      <c r="AC32">
        <v>0.1765480895915679</v>
      </c>
      <c r="AD32">
        <v>0.12965606241323349</v>
      </c>
      <c r="AE32">
        <v>-1.5361744301288449E-2</v>
      </c>
      <c r="AF32">
        <v>0.17097359135207801</v>
      </c>
      <c r="AG32">
        <v>-0.10267229254571029</v>
      </c>
      <c r="AH32">
        <v>-9.8928988376224547E-2</v>
      </c>
      <c r="AI32">
        <v>5.9572719802793772E-2</v>
      </c>
      <c r="AJ32">
        <v>-0.1203155818540433</v>
      </c>
      <c r="AK32">
        <v>0.1013597033374536</v>
      </c>
      <c r="AL32">
        <v>-0.14681892332789559</v>
      </c>
      <c r="AM32">
        <v>8.9522413907946463E-2</v>
      </c>
      <c r="AN32">
        <v>0.1559718299789081</v>
      </c>
      <c r="AO32">
        <v>-6.157497905612952E-2</v>
      </c>
      <c r="AP32">
        <v>9.9178122885481779E-2</v>
      </c>
      <c r="AQ32">
        <v>0.18287084868918371</v>
      </c>
      <c r="AR32">
        <v>0.13190070396443129</v>
      </c>
      <c r="AS32">
        <v>0.27413053079806571</v>
      </c>
      <c r="AT32">
        <v>0.26162790697674421</v>
      </c>
      <c r="AU32">
        <v>1.579778830963718E-3</v>
      </c>
      <c r="AV32">
        <v>0.270545700572975</v>
      </c>
      <c r="AW32">
        <v>0.14909299982010871</v>
      </c>
      <c r="AX32">
        <v>-0.1605691056910569</v>
      </c>
      <c r="AY32">
        <v>0.21328671328671331</v>
      </c>
      <c r="AZ32">
        <v>0.22683507947387321</v>
      </c>
      <c r="BA32">
        <v>8.5072231139646792E-2</v>
      </c>
      <c r="BB32">
        <v>2.7932960893854771E-2</v>
      </c>
      <c r="BC32">
        <v>-5.6363636363636387E-2</v>
      </c>
      <c r="BD32">
        <v>9.9080877368977527E-2</v>
      </c>
      <c r="BE32">
        <v>3.4603095470099099E-2</v>
      </c>
      <c r="BF32">
        <v>0.20360110803324091</v>
      </c>
      <c r="BG32">
        <v>0.11186712027216331</v>
      </c>
      <c r="BH32">
        <v>-0.36418269230769229</v>
      </c>
      <c r="BI32">
        <v>2.577683615819204E-2</v>
      </c>
      <c r="BJ32">
        <v>0.22458022388059701</v>
      </c>
      <c r="BK32">
        <v>0.20034393809114359</v>
      </c>
      <c r="BL32">
        <v>0.23910336239103369</v>
      </c>
      <c r="BM32">
        <v>0.1434599156118144</v>
      </c>
      <c r="BN32">
        <v>2.575107296137347E-2</v>
      </c>
      <c r="BO32">
        <v>0.14109090909090921</v>
      </c>
      <c r="BP32">
        <v>2.5153374233128911E-2</v>
      </c>
      <c r="BQ32">
        <v>0.35796623452960202</v>
      </c>
      <c r="BR32">
        <v>-1.8726591760299671E-2</v>
      </c>
      <c r="BS32">
        <v>0.26833333333333331</v>
      </c>
      <c r="BT32">
        <v>0.1192555039196357</v>
      </c>
      <c r="BU32">
        <v>0.41481481481481469</v>
      </c>
      <c r="BV32">
        <v>0.1104477611940298</v>
      </c>
      <c r="BW32">
        <v>9.1317365269460993E-2</v>
      </c>
      <c r="BX32">
        <v>0.46552351680349408</v>
      </c>
      <c r="BY32">
        <v>-5.296531145095118E-2</v>
      </c>
      <c r="BZ32">
        <v>6.7726301954986079E-2</v>
      </c>
      <c r="CA32">
        <v>9.9099099099099197E-2</v>
      </c>
      <c r="CB32">
        <v>0.1523877594629843</v>
      </c>
      <c r="CC32">
        <v>0.37086092715231778</v>
      </c>
      <c r="CD32">
        <v>0.1351057521249259</v>
      </c>
      <c r="CE32">
        <v>0.1122862779482683</v>
      </c>
      <c r="CF32">
        <v>0.19242155121373589</v>
      </c>
      <c r="CG32">
        <v>0.118161094224924</v>
      </c>
    </row>
    <row r="33" spans="1:85" x14ac:dyDescent="0.25">
      <c r="A33" s="1">
        <v>1989</v>
      </c>
      <c r="B33">
        <v>-4.6690184685619467E-2</v>
      </c>
      <c r="C33">
        <v>0.1836198938379876</v>
      </c>
      <c r="D33">
        <v>5.4066914498141161E-2</v>
      </c>
      <c r="E33">
        <v>-0.2136498516320475</v>
      </c>
      <c r="F33">
        <v>-0.19521410579345089</v>
      </c>
      <c r="G33">
        <v>-0.18456375838926181</v>
      </c>
      <c r="H33">
        <v>0.26552655265526548</v>
      </c>
      <c r="I33">
        <v>0.14814814814814811</v>
      </c>
      <c r="J33">
        <v>0.20319059613769941</v>
      </c>
      <c r="K33">
        <v>9.5239056287715229E-2</v>
      </c>
      <c r="L33">
        <v>0.26155580608793683</v>
      </c>
      <c r="M33">
        <v>-0.1419939577039275</v>
      </c>
      <c r="N33">
        <v>0.24035968891769291</v>
      </c>
      <c r="O33">
        <v>8.655043586550426E-2</v>
      </c>
      <c r="P33">
        <v>1.4438943894389491E-2</v>
      </c>
      <c r="Q33">
        <v>0.33711949114039069</v>
      </c>
      <c r="R33">
        <v>6.6830466830466895E-2</v>
      </c>
      <c r="S33">
        <v>0.17588274483677549</v>
      </c>
      <c r="T33">
        <v>6.7935053292160541E-2</v>
      </c>
      <c r="U33">
        <v>0.1792168674698795</v>
      </c>
      <c r="V33">
        <v>3.306304043629571E-2</v>
      </c>
      <c r="W33">
        <v>0.18811234487263229</v>
      </c>
      <c r="X33">
        <v>0.22838709677419339</v>
      </c>
      <c r="Y33">
        <v>7.7572964669738953E-2</v>
      </c>
      <c r="Z33">
        <v>-0.1195007585160668</v>
      </c>
      <c r="AA33">
        <v>0.15979556729076649</v>
      </c>
      <c r="AB33">
        <v>0.1132515509118897</v>
      </c>
      <c r="AC33">
        <v>0.2038073908174691</v>
      </c>
      <c r="AD33">
        <v>7.4251970321136396E-2</v>
      </c>
      <c r="AE33">
        <v>0.1902365374937092</v>
      </c>
      <c r="AF33">
        <v>4.6549378933050223E-2</v>
      </c>
      <c r="AG33">
        <v>0.19696969696969699</v>
      </c>
      <c r="AH33">
        <v>0.33483551149166302</v>
      </c>
      <c r="AI33">
        <v>7.0957735556417267E-2</v>
      </c>
      <c r="AJ33">
        <v>8.7443946188340727E-2</v>
      </c>
      <c r="AK33">
        <v>2.5813692480359141E-2</v>
      </c>
      <c r="AL33">
        <v>-0.1682600382409177</v>
      </c>
      <c r="AM33">
        <v>0.18004524056978649</v>
      </c>
      <c r="AN33">
        <v>0.12632978723404251</v>
      </c>
      <c r="AO33">
        <v>0.38248276546148879</v>
      </c>
      <c r="AP33">
        <v>0.10193686423182299</v>
      </c>
      <c r="AQ33">
        <v>6.9461827284105215E-2</v>
      </c>
      <c r="AR33">
        <v>2.291325695581015E-2</v>
      </c>
      <c r="AS33">
        <v>0.1007492867110491</v>
      </c>
      <c r="AT33">
        <v>4.9155145929339561E-2</v>
      </c>
      <c r="AU33">
        <v>3.7854889589905349E-2</v>
      </c>
      <c r="AV33">
        <v>0.19100394388697531</v>
      </c>
      <c r="AW33">
        <v>0.10561751180396189</v>
      </c>
      <c r="AX33">
        <v>-1.937046004842613E-2</v>
      </c>
      <c r="AY33">
        <v>0.10951008645533131</v>
      </c>
      <c r="AZ33">
        <v>0.26438585756471311</v>
      </c>
      <c r="BA33">
        <v>-0.1020710059171598</v>
      </c>
      <c r="BB33">
        <v>0.22386128364389221</v>
      </c>
      <c r="BC33">
        <v>-0.1078998073217726</v>
      </c>
      <c r="BD33">
        <v>4.886351862724303E-2</v>
      </c>
      <c r="BE33">
        <v>0.1123182057122831</v>
      </c>
      <c r="BF33">
        <v>-0.14729574223245109</v>
      </c>
      <c r="BG33">
        <v>6.659467242620587E-2</v>
      </c>
      <c r="BH33">
        <v>0.23251417769376179</v>
      </c>
      <c r="BI33">
        <v>-5.3872633390705693E-2</v>
      </c>
      <c r="BJ33">
        <v>0.2021837110391671</v>
      </c>
      <c r="BK33">
        <v>5.085959885386826E-2</v>
      </c>
      <c r="BL33">
        <v>0.1045226130653267</v>
      </c>
      <c r="BM33">
        <v>0.62915129151291516</v>
      </c>
      <c r="BN33">
        <v>-0.1192468619246861</v>
      </c>
      <c r="BO33">
        <v>0.27915869980879537</v>
      </c>
      <c r="BP33">
        <v>0.1454219030520647</v>
      </c>
      <c r="BQ33">
        <v>0.1340747865817</v>
      </c>
      <c r="BR33">
        <v>0.2251908396946565</v>
      </c>
      <c r="BS33">
        <v>0.29434954007884362</v>
      </c>
      <c r="BT33">
        <v>5.3976974856879252E-2</v>
      </c>
      <c r="BU33">
        <v>4.1884816753926753E-2</v>
      </c>
      <c r="BV33">
        <v>6.1827956989247257E-2</v>
      </c>
      <c r="BW33">
        <v>-1.6460905349794271E-2</v>
      </c>
      <c r="BX33">
        <v>0.26519123571941061</v>
      </c>
      <c r="BY33">
        <v>0.1024025206774322</v>
      </c>
      <c r="BZ33">
        <v>5.4621687117744289E-2</v>
      </c>
      <c r="CA33">
        <v>9.2896174863388081E-2</v>
      </c>
      <c r="CB33">
        <v>9.56098060027879E-2</v>
      </c>
      <c r="CC33">
        <v>-2.4154589371980669E-2</v>
      </c>
      <c r="CD33">
        <v>-8.0844579886808932E-2</v>
      </c>
      <c r="CE33">
        <v>2.340247327191181E-3</v>
      </c>
      <c r="CF33">
        <v>0.1186693147964251</v>
      </c>
      <c r="CG33">
        <v>7.5093442065919058E-2</v>
      </c>
    </row>
    <row r="34" spans="1:85" x14ac:dyDescent="0.25">
      <c r="A34" s="1">
        <v>1990</v>
      </c>
      <c r="B34">
        <v>0.19206210999854889</v>
      </c>
      <c r="C34">
        <v>-3.9118672158716672E-3</v>
      </c>
      <c r="D34">
        <v>0.27544225940242079</v>
      </c>
      <c r="E34">
        <v>0.15471698113207541</v>
      </c>
      <c r="F34">
        <v>-0.13458528951486701</v>
      </c>
      <c r="G34">
        <v>0.41563786008230452</v>
      </c>
      <c r="H34">
        <v>-0.75995732574679942</v>
      </c>
      <c r="I34">
        <v>-2.9325513196480908E-3</v>
      </c>
      <c r="J34">
        <v>0.1256106071179344</v>
      </c>
      <c r="K34">
        <v>-6.1177858037886326E-3</v>
      </c>
      <c r="L34">
        <v>0.1111111111111112</v>
      </c>
      <c r="M34">
        <v>-3.5211267605633763E-2</v>
      </c>
      <c r="N34">
        <v>6.5443145450982954E-2</v>
      </c>
      <c r="O34">
        <v>3.3631805157593231E-2</v>
      </c>
      <c r="P34">
        <v>5.1037006913379417E-2</v>
      </c>
      <c r="Q34">
        <v>0.1559633027522935</v>
      </c>
      <c r="R34">
        <v>-6.3795485951174569E-2</v>
      </c>
      <c r="S34">
        <v>-9.2351274787535464E-2</v>
      </c>
      <c r="T34">
        <v>0.14821378602742291</v>
      </c>
      <c r="U34">
        <v>9.7701149425287293E-2</v>
      </c>
      <c r="V34">
        <v>0.219119562386038</v>
      </c>
      <c r="W34">
        <v>-5.1493494594099347E-2</v>
      </c>
      <c r="X34">
        <v>0.18960084033613439</v>
      </c>
      <c r="Y34">
        <v>8.7194107864100756E-2</v>
      </c>
      <c r="Z34">
        <v>-0.53790429947529173</v>
      </c>
      <c r="AA34">
        <v>0.23625184329214119</v>
      </c>
      <c r="AB34">
        <v>0.122302761134621</v>
      </c>
      <c r="AC34">
        <v>0.16372093023255821</v>
      </c>
      <c r="AD34">
        <v>0.21118310986269509</v>
      </c>
      <c r="AE34">
        <v>0.32008456659619439</v>
      </c>
      <c r="AF34">
        <v>0.1658868360013255</v>
      </c>
      <c r="AG34">
        <v>-8.2496726320384073E-2</v>
      </c>
      <c r="AH34">
        <v>0.1766542876434842</v>
      </c>
      <c r="AI34">
        <v>1.8102824040550299E-2</v>
      </c>
      <c r="AJ34">
        <v>0.17113402061855679</v>
      </c>
      <c r="AK34">
        <v>2.4070021881838159E-2</v>
      </c>
      <c r="AL34">
        <v>0.1310344827586207</v>
      </c>
      <c r="AM34">
        <v>0.230753289814527</v>
      </c>
      <c r="AN34">
        <v>0.1407978913264325</v>
      </c>
      <c r="AO34">
        <v>0.42159641255605379</v>
      </c>
      <c r="AP34">
        <v>0.19997138642967369</v>
      </c>
      <c r="AQ34">
        <v>8.1261746687149916E-2</v>
      </c>
      <c r="AR34">
        <v>4.1600000000000081E-2</v>
      </c>
      <c r="AS34">
        <v>8.8968201417935822E-2</v>
      </c>
      <c r="AT34">
        <v>7.4670571010248876E-2</v>
      </c>
      <c r="AU34">
        <v>0.47416413373860178</v>
      </c>
      <c r="AV34">
        <v>0.17727850665772449</v>
      </c>
      <c r="AW34">
        <v>6.932138942123256E-2</v>
      </c>
      <c r="AX34">
        <v>0.46913580246913589</v>
      </c>
      <c r="AY34">
        <v>0.2883116883116883</v>
      </c>
      <c r="AZ34">
        <v>0.23529783070675611</v>
      </c>
      <c r="BA34">
        <v>0.10378912685337729</v>
      </c>
      <c r="BB34">
        <v>0.35497286247973497</v>
      </c>
      <c r="BC34">
        <v>4.5356371490280711E-2</v>
      </c>
      <c r="BD34">
        <v>0.21300055035255491</v>
      </c>
      <c r="BE34">
        <v>0.20663988657845</v>
      </c>
      <c r="BF34">
        <v>0.18218623481781379</v>
      </c>
      <c r="BG34">
        <v>9.3908201147485659E-2</v>
      </c>
      <c r="BH34">
        <v>0.44095092024539873</v>
      </c>
      <c r="BI34">
        <v>7.5859559759869022E-2</v>
      </c>
      <c r="BJ34">
        <v>0.1152708839370578</v>
      </c>
      <c r="BK34">
        <v>-0.19222903885480569</v>
      </c>
      <c r="BL34">
        <v>0.30777195569640109</v>
      </c>
      <c r="BM34">
        <v>0.30860702151755381</v>
      </c>
      <c r="BN34">
        <v>-5.4631828978622288E-2</v>
      </c>
      <c r="BO34">
        <v>-0.50523168908819138</v>
      </c>
      <c r="BP34">
        <v>3.4482758620689717E-2</v>
      </c>
      <c r="BQ34">
        <v>0.20470520880821891</v>
      </c>
      <c r="BR34">
        <v>-0.1059190031152648</v>
      </c>
      <c r="BS34">
        <v>-4.1624365482233472E-2</v>
      </c>
      <c r="BT34">
        <v>0.11223413780068039</v>
      </c>
      <c r="BU34">
        <v>0.21608040201005019</v>
      </c>
      <c r="BV34">
        <v>0.19746835443037969</v>
      </c>
      <c r="BW34">
        <v>0.1841004184100419</v>
      </c>
      <c r="BX34">
        <v>0.2238919909265398</v>
      </c>
      <c r="BY34">
        <v>9.646302250803851E-2</v>
      </c>
      <c r="BZ34">
        <v>0.28613633876791772</v>
      </c>
      <c r="CA34">
        <v>8.4285714285714297E-2</v>
      </c>
      <c r="CB34">
        <v>6.2849145709169996E-2</v>
      </c>
      <c r="CC34">
        <v>8.4158415841584233E-2</v>
      </c>
      <c r="CD34">
        <v>0.17614739733813289</v>
      </c>
      <c r="CE34">
        <v>3.0942023642753561E-2</v>
      </c>
      <c r="CF34">
        <v>0.122503328894807</v>
      </c>
      <c r="CG34">
        <v>0.12926675094816689</v>
      </c>
    </row>
    <row r="35" spans="1:85" x14ac:dyDescent="0.25">
      <c r="A35" s="1">
        <v>1991</v>
      </c>
      <c r="B35">
        <v>0.23275914541359799</v>
      </c>
      <c r="C35">
        <v>2.159364791954688E-2</v>
      </c>
      <c r="D35">
        <v>1.6756810565086159E-2</v>
      </c>
      <c r="E35">
        <v>0.12745098039215691</v>
      </c>
      <c r="F35">
        <v>3.2549728752260483E-2</v>
      </c>
      <c r="G35">
        <v>-7.1220930232558155E-2</v>
      </c>
      <c r="H35">
        <v>-2.5185185185185199E-2</v>
      </c>
      <c r="I35">
        <v>0.1058823529411765</v>
      </c>
      <c r="J35">
        <v>0.12771233725976441</v>
      </c>
      <c r="K35">
        <v>1.1699050726787339E-2</v>
      </c>
      <c r="L35">
        <v>1.7694369973190401E-2</v>
      </c>
      <c r="M35">
        <v>-0.20437956204379559</v>
      </c>
      <c r="N35">
        <v>4.9040642432415897E-2</v>
      </c>
      <c r="O35">
        <v>0.17555182092241581</v>
      </c>
      <c r="P35">
        <v>-7.3515186689881995E-2</v>
      </c>
      <c r="Q35">
        <v>-0.11610817166372719</v>
      </c>
      <c r="R35">
        <v>-0.27355473554735538</v>
      </c>
      <c r="S35">
        <v>1.3108614232209661E-2</v>
      </c>
      <c r="T35">
        <v>-1.9252640129975629E-2</v>
      </c>
      <c r="U35">
        <v>1.076207097149506E-2</v>
      </c>
      <c r="V35">
        <v>2.579661837813196E-2</v>
      </c>
      <c r="W35">
        <v>6.3176197836166903E-2</v>
      </c>
      <c r="X35">
        <v>-0.10772626931567331</v>
      </c>
      <c r="Y35">
        <v>0.14707167832167831</v>
      </c>
      <c r="Z35">
        <v>-2.3726802813320961E-2</v>
      </c>
      <c r="AA35">
        <v>7.0634848664522742E-2</v>
      </c>
      <c r="AB35">
        <v>-0.16208093780333011</v>
      </c>
      <c r="AC35">
        <v>-0.11910471622701831</v>
      </c>
      <c r="AD35">
        <v>-4.7447585937777648E-3</v>
      </c>
      <c r="AE35">
        <v>-1.4413837283792421E-2</v>
      </c>
      <c r="AF35">
        <v>-3.2434233576463467E-2</v>
      </c>
      <c r="AG35">
        <v>-0.2045670789724072</v>
      </c>
      <c r="AH35">
        <v>8.4785883365612325E-2</v>
      </c>
      <c r="AI35">
        <v>8.5704125177809454E-2</v>
      </c>
      <c r="AJ35">
        <v>-2.2887323943662E-2</v>
      </c>
      <c r="AK35">
        <v>3.3119658119658217E-2</v>
      </c>
      <c r="AL35">
        <v>0.15040650406504061</v>
      </c>
      <c r="AM35">
        <v>0.15783381040579211</v>
      </c>
      <c r="AN35">
        <v>-8.1205323834508625E-2</v>
      </c>
      <c r="AO35">
        <v>0.17566305801599921</v>
      </c>
      <c r="AP35">
        <v>-3.6335558886313463E-4</v>
      </c>
      <c r="AQ35">
        <v>5.5141132309269203E-2</v>
      </c>
      <c r="AR35">
        <v>-6.5130568356374763E-2</v>
      </c>
      <c r="AS35">
        <v>0.13743882544861341</v>
      </c>
      <c r="AT35">
        <v>0.19891008174386909</v>
      </c>
      <c r="AU35">
        <v>-0.19484536082474219</v>
      </c>
      <c r="AV35">
        <v>0.12050938178710879</v>
      </c>
      <c r="AW35">
        <v>4.8035481754681968E-2</v>
      </c>
      <c r="AX35">
        <v>0.7899159663865547</v>
      </c>
      <c r="AY35">
        <v>0.18145161290322581</v>
      </c>
      <c r="AZ35">
        <v>0.20931698177482549</v>
      </c>
      <c r="BA35">
        <v>-1.1940298507462701E-2</v>
      </c>
      <c r="BB35">
        <v>0.1054466004265724</v>
      </c>
      <c r="BC35">
        <v>5.6818181818181879E-2</v>
      </c>
      <c r="BD35">
        <v>6.3248188061564292E-3</v>
      </c>
      <c r="BE35">
        <v>-2.609419367472832E-2</v>
      </c>
      <c r="BF35">
        <v>0.13470319634703201</v>
      </c>
      <c r="BG35">
        <v>0.15441573467026609</v>
      </c>
      <c r="BH35">
        <v>9.2602448110697289E-2</v>
      </c>
      <c r="BI35">
        <v>4.9374365911396767E-2</v>
      </c>
      <c r="BJ35">
        <v>2.5661663746981759E-2</v>
      </c>
      <c r="BK35">
        <v>0.29704641350210981</v>
      </c>
      <c r="BL35">
        <v>1.7106525911708251E-2</v>
      </c>
      <c r="BM35">
        <v>-4.9329294677628699E-2</v>
      </c>
      <c r="BN35">
        <v>2.5125628140703071E-3</v>
      </c>
      <c r="BO35">
        <v>0.20342396777442101</v>
      </c>
      <c r="BP35">
        <v>-5.3535353535353547E-2</v>
      </c>
      <c r="BQ35">
        <v>0.1023506323209744</v>
      </c>
      <c r="BR35">
        <v>7.3170731707317138E-2</v>
      </c>
      <c r="BS35">
        <v>-8.0508474576271194E-2</v>
      </c>
      <c r="BT35">
        <v>-5.9005044542234653E-2</v>
      </c>
      <c r="BU35">
        <v>-8.6776859504132275E-2</v>
      </c>
      <c r="BV35">
        <v>-6.3424947145877431E-2</v>
      </c>
      <c r="BW35">
        <v>-0.18021201413427559</v>
      </c>
      <c r="BX35">
        <v>0.17614456543047069</v>
      </c>
      <c r="BY35">
        <v>0.1899641577060931</v>
      </c>
      <c r="BZ35">
        <v>-1.7582666893539819E-2</v>
      </c>
      <c r="CA35">
        <v>6.7852437417654787E-2</v>
      </c>
      <c r="CB35">
        <v>2.1430320708033079E-2</v>
      </c>
      <c r="CC35">
        <v>-5.4794520547945202E-2</v>
      </c>
      <c r="CD35">
        <v>5.9197809278350499E-2</v>
      </c>
      <c r="CE35">
        <v>3.8142462095929201E-3</v>
      </c>
      <c r="CF35">
        <v>-0.24831949387109531</v>
      </c>
      <c r="CG35">
        <v>3.9182759585782989E-3</v>
      </c>
    </row>
    <row r="36" spans="1:85" x14ac:dyDescent="0.25">
      <c r="A36" s="1">
        <v>1992</v>
      </c>
      <c r="B36">
        <v>0.33841899965437228</v>
      </c>
      <c r="C36">
        <v>3.7472156355536468E-2</v>
      </c>
      <c r="D36">
        <v>7.3134912864695423E-2</v>
      </c>
      <c r="E36">
        <v>-0.1507246376811594</v>
      </c>
      <c r="F36">
        <v>0.59894921190893169</v>
      </c>
      <c r="G36">
        <v>-0.1705790297339593</v>
      </c>
      <c r="H36">
        <v>-6.5349544072948351E-2</v>
      </c>
      <c r="I36">
        <v>0.1037234042553192</v>
      </c>
      <c r="J36">
        <v>-1.044529961517315E-2</v>
      </c>
      <c r="K36">
        <v>7.9571902431872843E-2</v>
      </c>
      <c r="L36">
        <v>-5.0842992623814531E-2</v>
      </c>
      <c r="M36">
        <v>0.1559633027522935</v>
      </c>
      <c r="N36">
        <v>0.1798048267399053</v>
      </c>
      <c r="O36">
        <v>0.21977730451507349</v>
      </c>
      <c r="P36">
        <v>9.145959490499056E-2</v>
      </c>
      <c r="Q36">
        <v>-1.3302294645826109E-3</v>
      </c>
      <c r="R36">
        <v>-0.26142905519810372</v>
      </c>
      <c r="S36">
        <v>6.7775723967959936E-3</v>
      </c>
      <c r="T36">
        <v>0.1164582125403795</v>
      </c>
      <c r="U36">
        <v>0.23223021582733819</v>
      </c>
      <c r="V36">
        <v>7.327741827977885E-2</v>
      </c>
      <c r="W36">
        <v>0.21570052698528069</v>
      </c>
      <c r="X36">
        <v>-1.929737753587335E-2</v>
      </c>
      <c r="Y36">
        <v>4.9342731948942557E-2</v>
      </c>
      <c r="Z36">
        <v>-1.952955472615225E-2</v>
      </c>
      <c r="AA36">
        <v>6.9121661682401303E-2</v>
      </c>
      <c r="AB36">
        <v>6.6831517743768387E-3</v>
      </c>
      <c r="AC36">
        <v>-2.6315789473684181E-2</v>
      </c>
      <c r="AD36">
        <v>5.9313764803379021E-2</v>
      </c>
      <c r="AE36">
        <v>-9.5872603184920413E-2</v>
      </c>
      <c r="AF36">
        <v>4.2143672878192762E-2</v>
      </c>
      <c r="AG36">
        <v>1.0460526315789469</v>
      </c>
      <c r="AH36">
        <v>8.2126562190041552E-2</v>
      </c>
      <c r="AI36">
        <v>0.25352112676056349</v>
      </c>
      <c r="AJ36">
        <v>0.32252252252252261</v>
      </c>
      <c r="AK36">
        <v>0.1122026887280247</v>
      </c>
      <c r="AL36">
        <v>-0.37985865724381629</v>
      </c>
      <c r="AM36">
        <v>0.1133591463525476</v>
      </c>
      <c r="AN36">
        <v>0.13181401440733451</v>
      </c>
      <c r="AO36">
        <v>-1.845968919034946E-2</v>
      </c>
      <c r="AP36">
        <v>4.1068426552773873E-2</v>
      </c>
      <c r="AQ36">
        <v>3.8685357521498487E-2</v>
      </c>
      <c r="AR36">
        <v>4.5021360499507113E-2</v>
      </c>
      <c r="AS36">
        <v>3.2673815965318383E-2</v>
      </c>
      <c r="AT36">
        <v>0.1454545454545455</v>
      </c>
      <c r="AU36">
        <v>2.1766965428937191E-2</v>
      </c>
      <c r="AV36">
        <v>0.1694258205967398</v>
      </c>
      <c r="AW36">
        <v>0.113142229825308</v>
      </c>
      <c r="AX36">
        <v>0.1098591549295775</v>
      </c>
      <c r="AY36">
        <v>-3.4982935153583639E-2</v>
      </c>
      <c r="AZ36">
        <v>0.13560754376822201</v>
      </c>
      <c r="BA36">
        <v>0.22658610271903321</v>
      </c>
      <c r="BB36">
        <v>-5.1247058823529423E-2</v>
      </c>
      <c r="BC36">
        <v>5.3763440860215013E-2</v>
      </c>
      <c r="BD36">
        <v>5.9656113200567303E-2</v>
      </c>
      <c r="BE36">
        <v>2.577120930310484E-2</v>
      </c>
      <c r="BF36">
        <v>0.15191146881287729</v>
      </c>
      <c r="BG36">
        <v>0.11552081245406561</v>
      </c>
      <c r="BH36">
        <v>0.2303945445689235</v>
      </c>
      <c r="BI36">
        <v>0.21527553980019329</v>
      </c>
      <c r="BJ36">
        <v>0.1654895443844342</v>
      </c>
      <c r="BK36">
        <v>0.1099544567338973</v>
      </c>
      <c r="BL36">
        <v>0.13063477460901571</v>
      </c>
      <c r="BM36">
        <v>-5.3709604005461993E-2</v>
      </c>
      <c r="BN36">
        <v>-0.11278195488721809</v>
      </c>
      <c r="BO36">
        <v>-4.6025104602510407E-2</v>
      </c>
      <c r="BP36">
        <v>-8.9114194236926347E-2</v>
      </c>
      <c r="BQ36">
        <v>8.290023072194419E-2</v>
      </c>
      <c r="BR36">
        <v>-4.220779220779225E-2</v>
      </c>
      <c r="BS36">
        <v>7.4884792626728203E-2</v>
      </c>
      <c r="BT36">
        <v>8.8207058465692434E-3</v>
      </c>
      <c r="BU36">
        <v>8.5972850678732948E-2</v>
      </c>
      <c r="BV36">
        <v>-4.0632054176072192E-2</v>
      </c>
      <c r="BW36">
        <v>-3.8793103448275912E-2</v>
      </c>
      <c r="BX36">
        <v>0.10850493204236571</v>
      </c>
      <c r="BY36">
        <v>-0.23466593647316539</v>
      </c>
      <c r="BZ36">
        <v>8.5012412678251881E-2</v>
      </c>
      <c r="CA36">
        <v>0.15607649599012949</v>
      </c>
      <c r="CB36">
        <v>7.7404087548234468E-2</v>
      </c>
      <c r="CC36">
        <v>1.449275362318847E-2</v>
      </c>
      <c r="CD36">
        <v>7.4062808911869782E-2</v>
      </c>
      <c r="CE36">
        <v>2.5410848294860729E-2</v>
      </c>
      <c r="CF36">
        <v>-0.18411362440820619</v>
      </c>
      <c r="CG36">
        <v>1.7005854474491319E-2</v>
      </c>
    </row>
    <row r="37" spans="1:85" x14ac:dyDescent="0.25">
      <c r="A37" s="1">
        <v>1993</v>
      </c>
      <c r="B37">
        <v>0.1031098978123732</v>
      </c>
      <c r="C37">
        <v>1.9265620851658172E-2</v>
      </c>
      <c r="D37">
        <v>-8.959036584253266E-2</v>
      </c>
      <c r="E37">
        <v>-9.8976109215017094E-2</v>
      </c>
      <c r="F37">
        <v>4.6002190580503921E-2</v>
      </c>
      <c r="G37">
        <v>9.0566037735849036E-2</v>
      </c>
      <c r="H37">
        <v>-9.2682926829268264E-2</v>
      </c>
      <c r="I37">
        <v>-2.650602409638558E-2</v>
      </c>
      <c r="J37">
        <v>7.4444444444444535E-2</v>
      </c>
      <c r="K37">
        <v>0.1230711775789777</v>
      </c>
      <c r="L37">
        <v>-1.443241742991952E-2</v>
      </c>
      <c r="M37">
        <v>-6.7460317460317443E-2</v>
      </c>
      <c r="N37">
        <v>7.0331847449232043E-3</v>
      </c>
      <c r="O37">
        <v>0.1823168705633591</v>
      </c>
      <c r="P37">
        <v>-0.1134493973598623</v>
      </c>
      <c r="Q37">
        <v>-5.9940059940060131E-3</v>
      </c>
      <c r="R37">
        <v>-0.19394773039889959</v>
      </c>
      <c r="S37">
        <v>9.1799265605874147E-3</v>
      </c>
      <c r="T37">
        <v>0.25736330588322592</v>
      </c>
      <c r="U37">
        <v>0.43414292386735182</v>
      </c>
      <c r="V37">
        <v>-0.10645482656454169</v>
      </c>
      <c r="W37">
        <v>0.17563527653213759</v>
      </c>
      <c r="X37">
        <v>-3.1533804238143337E-2</v>
      </c>
      <c r="Y37">
        <v>-7.625272331154731E-3</v>
      </c>
      <c r="Z37">
        <v>2.0361189801698649E-3</v>
      </c>
      <c r="AA37">
        <v>-0.1338517417058723</v>
      </c>
      <c r="AB37">
        <v>-8.0993162052711898E-2</v>
      </c>
      <c r="AC37">
        <v>9.0400745573159469E-2</v>
      </c>
      <c r="AD37">
        <v>-7.6841868397864221E-2</v>
      </c>
      <c r="AE37">
        <v>0.1286843997124372</v>
      </c>
      <c r="AF37">
        <v>-5.0673787643905732E-2</v>
      </c>
      <c r="AG37">
        <v>3.7415960245542168E-2</v>
      </c>
      <c r="AH37">
        <v>-6.950809654750989E-2</v>
      </c>
      <c r="AI37">
        <v>2.9265743402142611E-2</v>
      </c>
      <c r="AJ37">
        <v>0.22343324250681201</v>
      </c>
      <c r="AK37">
        <v>0.19804741980474189</v>
      </c>
      <c r="AL37">
        <v>0.23931623931623941</v>
      </c>
      <c r="AM37">
        <v>6.3741897562329619E-2</v>
      </c>
      <c r="AN37">
        <v>2.6685490776957369E-2</v>
      </c>
      <c r="AO37">
        <v>-0.1360435619314205</v>
      </c>
      <c r="AP37">
        <v>-0.13442769621882891</v>
      </c>
      <c r="AQ37">
        <v>5.3629972903228129E-2</v>
      </c>
      <c r="AR37">
        <v>-1.0062893081761001E-2</v>
      </c>
      <c r="AS37">
        <v>4.8160750471885727E-2</v>
      </c>
      <c r="AT37">
        <v>-4.9603174603174427E-3</v>
      </c>
      <c r="AU37">
        <v>6.3909774436090139E-2</v>
      </c>
      <c r="AV37">
        <v>8.1732467461891778E-2</v>
      </c>
      <c r="AW37">
        <v>7.4781678651445471E-2</v>
      </c>
      <c r="AX37">
        <v>0.1844331641285957</v>
      </c>
      <c r="AY37">
        <v>-0.2343059239610964</v>
      </c>
      <c r="AZ37">
        <v>0.15074354744688501</v>
      </c>
      <c r="BA37">
        <v>-0.18472906403940889</v>
      </c>
      <c r="BB37">
        <v>-0.13615396061703289</v>
      </c>
      <c r="BC37">
        <v>-6.2152133580705038E-2</v>
      </c>
      <c r="BD37">
        <v>-3.0801680091641411E-2</v>
      </c>
      <c r="BE37">
        <v>-8.4257640851397531E-2</v>
      </c>
      <c r="BF37">
        <v>0.1126637554585153</v>
      </c>
      <c r="BG37">
        <v>-3.0426449448969769E-2</v>
      </c>
      <c r="BH37">
        <v>8.5114806017418942E-2</v>
      </c>
      <c r="BI37">
        <v>9.8117210289048185E-3</v>
      </c>
      <c r="BJ37">
        <v>0.18096482889733839</v>
      </c>
      <c r="BK37">
        <v>0.13833528722157079</v>
      </c>
      <c r="BL37">
        <v>-0.17297782228620309</v>
      </c>
      <c r="BM37">
        <v>0.16113516113516119</v>
      </c>
      <c r="BN37">
        <v>0.1242937853107344</v>
      </c>
      <c r="BO37">
        <v>0.1947368421052631</v>
      </c>
      <c r="BP37">
        <v>5.0966608084358489E-2</v>
      </c>
      <c r="BQ37">
        <v>0.17400824222407341</v>
      </c>
      <c r="BR37">
        <v>-0.1016949152542372</v>
      </c>
      <c r="BS37">
        <v>-8.7888531618435128E-2</v>
      </c>
      <c r="BT37">
        <v>-0.12708343147877699</v>
      </c>
      <c r="BU37">
        <v>0.20416666666666661</v>
      </c>
      <c r="BV37">
        <v>-0.22117647058823531</v>
      </c>
      <c r="BW37">
        <v>-0.52914798206278024</v>
      </c>
      <c r="BX37">
        <v>0.13515951775608959</v>
      </c>
      <c r="BY37">
        <v>0.11806797853309491</v>
      </c>
      <c r="BZ37">
        <v>0.19112991193763801</v>
      </c>
      <c r="CA37">
        <v>5.9231590181430198E-2</v>
      </c>
      <c r="CB37">
        <v>6.5987350387092469E-2</v>
      </c>
      <c r="CC37">
        <v>-8.5714285714285743E-2</v>
      </c>
      <c r="CD37">
        <v>-3.7309734513274351E-2</v>
      </c>
      <c r="CE37">
        <v>2.3970540553059472E-2</v>
      </c>
      <c r="CF37">
        <v>5.415860735009681E-2</v>
      </c>
      <c r="CG37">
        <v>-7.1820175438596534E-2</v>
      </c>
    </row>
    <row r="38" spans="1:85" x14ac:dyDescent="0.25">
      <c r="A38" s="1">
        <v>1994</v>
      </c>
      <c r="B38">
        <v>0.2435957461039395</v>
      </c>
      <c r="C38">
        <v>0.14329558323895819</v>
      </c>
      <c r="D38">
        <v>0.11606596073977581</v>
      </c>
      <c r="E38">
        <v>0.30303030303030298</v>
      </c>
      <c r="F38">
        <v>-0.13193717277486919</v>
      </c>
      <c r="G38">
        <v>-0.21107266435986161</v>
      </c>
      <c r="H38">
        <v>9.5878136200716835E-2</v>
      </c>
      <c r="I38">
        <v>1.7326732673267339E-2</v>
      </c>
      <c r="J38">
        <v>0.1587383660806618</v>
      </c>
      <c r="K38">
        <v>0.2052328481385752</v>
      </c>
      <c r="L38">
        <v>-9.293156857223317E-3</v>
      </c>
      <c r="M38">
        <v>0.23404255319148939</v>
      </c>
      <c r="N38">
        <v>0.15207554593743849</v>
      </c>
      <c r="O38">
        <v>0.20908212955345601</v>
      </c>
      <c r="P38">
        <v>5.3949072075960558E-3</v>
      </c>
      <c r="Q38">
        <v>-0.1393634840871022</v>
      </c>
      <c r="R38">
        <v>9.3856655290102342E-2</v>
      </c>
      <c r="S38">
        <v>-3.57792601576713E-2</v>
      </c>
      <c r="T38">
        <v>0.20143969789945729</v>
      </c>
      <c r="U38">
        <v>8.5653802312326999E-2</v>
      </c>
      <c r="V38">
        <v>0.14437542533628719</v>
      </c>
      <c r="W38">
        <v>6.242848061029882E-2</v>
      </c>
      <c r="X38">
        <v>-5.9859338369367077E-2</v>
      </c>
      <c r="Y38">
        <v>0.37394804244420049</v>
      </c>
      <c r="Z38">
        <v>0.20576022616838949</v>
      </c>
      <c r="AA38">
        <v>0.16485843746482051</v>
      </c>
      <c r="AB38">
        <v>0.27568686941655218</v>
      </c>
      <c r="AC38">
        <v>0.2085470085470085</v>
      </c>
      <c r="AD38">
        <v>0.13122081235619751</v>
      </c>
      <c r="AE38">
        <v>-1.0828025477707E-2</v>
      </c>
      <c r="AF38">
        <v>0.1240238649190297</v>
      </c>
      <c r="AG38">
        <v>-4.5083122006198684E-3</v>
      </c>
      <c r="AH38">
        <v>1.4972910852076859E-2</v>
      </c>
      <c r="AI38">
        <v>9.9517644072099509E-2</v>
      </c>
      <c r="AJ38">
        <v>7.1269487750556859E-2</v>
      </c>
      <c r="AK38">
        <v>0.16918897943344979</v>
      </c>
      <c r="AL38">
        <v>-0.23448275862068971</v>
      </c>
      <c r="AM38">
        <v>0.1057082776933584</v>
      </c>
      <c r="AN38">
        <v>0.16918394950405771</v>
      </c>
      <c r="AO38">
        <v>-0.1594400992229226</v>
      </c>
      <c r="AP38">
        <v>0.13615106326656659</v>
      </c>
      <c r="AQ38">
        <v>0.11322341968774639</v>
      </c>
      <c r="AR38">
        <v>0.16836086404066061</v>
      </c>
      <c r="AS38">
        <v>0.1946866944518055</v>
      </c>
      <c r="AT38">
        <v>1.894317048853433E-2</v>
      </c>
      <c r="AU38">
        <v>0.17314487632508821</v>
      </c>
      <c r="AV38">
        <v>0.1962188004990246</v>
      </c>
      <c r="AW38">
        <v>0.17206699284283161</v>
      </c>
      <c r="AX38">
        <v>0.20285714285714279</v>
      </c>
      <c r="AY38">
        <v>-3.1177829099307108E-2</v>
      </c>
      <c r="AZ38">
        <v>0.27660835731453642</v>
      </c>
      <c r="BA38">
        <v>-0.1646525679758308</v>
      </c>
      <c r="BB38">
        <v>-7.9696830500688987E-2</v>
      </c>
      <c r="BC38">
        <v>0.18892185954500479</v>
      </c>
      <c r="BD38">
        <v>0.16774665591054921</v>
      </c>
      <c r="BE38">
        <v>0.1098485524179882</v>
      </c>
      <c r="BF38">
        <v>0.19073783359497651</v>
      </c>
      <c r="BG38">
        <v>4.0770941438101893E-3</v>
      </c>
      <c r="BH38">
        <v>8.9748267055818953E-2</v>
      </c>
      <c r="BI38">
        <v>0.31959033613445392</v>
      </c>
      <c r="BJ38">
        <v>0.20552034074521239</v>
      </c>
      <c r="BK38">
        <v>6.9515962924819874E-2</v>
      </c>
      <c r="BL38">
        <v>0.1364783047426841</v>
      </c>
      <c r="BM38">
        <v>0.76677713338856668</v>
      </c>
      <c r="BN38">
        <v>-0.3040201005025126</v>
      </c>
      <c r="BO38">
        <v>0.27019089574155658</v>
      </c>
      <c r="BP38">
        <v>1.05908584169454E-2</v>
      </c>
      <c r="BQ38">
        <v>0.25274732175376458</v>
      </c>
      <c r="BR38">
        <v>0</v>
      </c>
      <c r="BS38">
        <v>-0.18448883666274971</v>
      </c>
      <c r="BT38">
        <v>0.30905479939987268</v>
      </c>
      <c r="BU38">
        <v>-0.11072664359861591</v>
      </c>
      <c r="BV38">
        <v>-1.8126888217522619E-2</v>
      </c>
      <c r="BW38">
        <v>0.74603174603174605</v>
      </c>
      <c r="BX38">
        <v>0.20078029044144219</v>
      </c>
      <c r="BY38">
        <v>-3.9359999999999951E-2</v>
      </c>
      <c r="BZ38">
        <v>-7.5830336601818149E-2</v>
      </c>
      <c r="CA38">
        <v>0.1836272040302267</v>
      </c>
      <c r="CB38">
        <v>0.12509794413276021</v>
      </c>
      <c r="CC38">
        <v>-6.25E-2</v>
      </c>
      <c r="CD38">
        <v>-7.059861744374174E-2</v>
      </c>
      <c r="CE38">
        <v>0.10083007260308061</v>
      </c>
      <c r="CF38">
        <v>-6.9724770642201839E-2</v>
      </c>
      <c r="CG38">
        <v>0.21825162433549911</v>
      </c>
    </row>
    <row r="39" spans="1:85" x14ac:dyDescent="0.25">
      <c r="A39" s="1">
        <v>1995</v>
      </c>
      <c r="B39">
        <v>0.10495885548324629</v>
      </c>
      <c r="C39">
        <v>0.13314116470040499</v>
      </c>
      <c r="D39">
        <v>0.23684341796777561</v>
      </c>
      <c r="E39">
        <v>-1.453488372093026E-2</v>
      </c>
      <c r="F39">
        <v>0.40651387213510248</v>
      </c>
      <c r="G39">
        <v>0.60307017543859653</v>
      </c>
      <c r="H39">
        <v>0.1602616516762061</v>
      </c>
      <c r="I39">
        <v>1.9464720194647182E-2</v>
      </c>
      <c r="J39">
        <v>0.1267291387773315</v>
      </c>
      <c r="K39">
        <v>0.26218693956381611</v>
      </c>
      <c r="L39">
        <v>0.15207504263786231</v>
      </c>
      <c r="M39">
        <v>0.19310344827586201</v>
      </c>
      <c r="N39">
        <v>0.36279030054644812</v>
      </c>
      <c r="O39">
        <v>0.18697833243879461</v>
      </c>
      <c r="P39">
        <v>0.44601845889675912</v>
      </c>
      <c r="Q39">
        <v>0.10938108213312581</v>
      </c>
      <c r="R39">
        <v>0.2657306292251691</v>
      </c>
      <c r="S39">
        <v>0.15849056603773581</v>
      </c>
      <c r="T39">
        <v>0.1776348099400844</v>
      </c>
      <c r="U39">
        <v>0.13484325783710821</v>
      </c>
      <c r="V39">
        <v>0.22535870637953281</v>
      </c>
      <c r="W39">
        <v>7.1086644327429394E-2</v>
      </c>
      <c r="X39">
        <v>0.12811703424581619</v>
      </c>
      <c r="Y39">
        <v>0.13182423435419441</v>
      </c>
      <c r="Z39">
        <v>0.1118112543962486</v>
      </c>
      <c r="AA39">
        <v>0.27680162359038157</v>
      </c>
      <c r="AB39">
        <v>0.32054815206312059</v>
      </c>
      <c r="AC39">
        <v>6.8599717114568692E-2</v>
      </c>
      <c r="AD39">
        <v>0.18925956356782089</v>
      </c>
      <c r="AE39">
        <v>0.15743721828718621</v>
      </c>
      <c r="AF39">
        <v>0.15039792328448939</v>
      </c>
      <c r="AG39">
        <v>2.7455420322672008E-2</v>
      </c>
      <c r="AH39">
        <v>0.19543204684416551</v>
      </c>
      <c r="AI39">
        <v>0.22004156084045251</v>
      </c>
      <c r="AJ39">
        <v>2.079002079002068E-2</v>
      </c>
      <c r="AK39">
        <v>0.2107534019249917</v>
      </c>
      <c r="AL39">
        <v>1.2912912912912911</v>
      </c>
      <c r="AM39">
        <v>0.1944668091840418</v>
      </c>
      <c r="AN39">
        <v>0.25975127735467091</v>
      </c>
      <c r="AO39">
        <v>-2.908937605396289E-2</v>
      </c>
      <c r="AP39">
        <v>0.21975546975546981</v>
      </c>
      <c r="AQ39">
        <v>0.1588093538022135</v>
      </c>
      <c r="AR39">
        <v>0.32408917890157701</v>
      </c>
      <c r="AS39">
        <v>0.31163383931317151</v>
      </c>
      <c r="AT39">
        <v>0.23972602739726029</v>
      </c>
      <c r="AU39">
        <v>0.13955823293172689</v>
      </c>
      <c r="AV39">
        <v>7.7701094716801533E-2</v>
      </c>
      <c r="AW39">
        <v>0.208885673146713</v>
      </c>
      <c r="AX39">
        <v>0.29809976247030878</v>
      </c>
      <c r="AY39">
        <v>4.8867699642431539E-2</v>
      </c>
      <c r="AZ39">
        <v>0.27996960614631261</v>
      </c>
      <c r="BA39">
        <v>0.19710669077757689</v>
      </c>
      <c r="BB39">
        <v>0.28300474170202139</v>
      </c>
      <c r="BC39">
        <v>0.1988352745424293</v>
      </c>
      <c r="BD39">
        <v>0.24799339378321589</v>
      </c>
      <c r="BE39">
        <v>0.20481540414999119</v>
      </c>
      <c r="BF39">
        <v>0.106130520764667</v>
      </c>
      <c r="BG39">
        <v>0.1968130921619293</v>
      </c>
      <c r="BH39">
        <v>4.9882825577502572E-2</v>
      </c>
      <c r="BI39">
        <v>0.30099502487562191</v>
      </c>
      <c r="BJ39">
        <v>0.2753651411879261</v>
      </c>
      <c r="BK39">
        <v>-1.155512758786714E-2</v>
      </c>
      <c r="BL39">
        <v>0.229589345172031</v>
      </c>
      <c r="BM39">
        <v>0.21055099648300121</v>
      </c>
      <c r="BN39">
        <v>4.6931407942238268E-2</v>
      </c>
      <c r="BO39">
        <v>2.6011560693641519E-2</v>
      </c>
      <c r="BP39">
        <v>0.32653061224489788</v>
      </c>
      <c r="BQ39">
        <v>0.21694779317777391</v>
      </c>
      <c r="BR39">
        <v>-0.339622641509434</v>
      </c>
      <c r="BS39">
        <v>0.53025936599423629</v>
      </c>
      <c r="BT39">
        <v>0.19950527704485491</v>
      </c>
      <c r="BU39">
        <v>0.10894941634241249</v>
      </c>
      <c r="BV39">
        <v>0.87076923076923074</v>
      </c>
      <c r="BW39">
        <v>0.76727272727272733</v>
      </c>
      <c r="BX39">
        <v>0.27582230244685108</v>
      </c>
      <c r="BY39">
        <v>0.38840772818121261</v>
      </c>
      <c r="BZ39">
        <v>0.38507830626450112</v>
      </c>
      <c r="CA39">
        <v>5.831027878271966E-2</v>
      </c>
      <c r="CB39">
        <v>0.12793112572201679</v>
      </c>
      <c r="CC39">
        <v>-5.5555555555555358E-3</v>
      </c>
      <c r="CD39">
        <v>0.23065358442791581</v>
      </c>
      <c r="CE39">
        <v>0.19987261408230769</v>
      </c>
      <c r="CF39">
        <v>0.1439842209072979</v>
      </c>
      <c r="CG39">
        <v>0.15830303030303039</v>
      </c>
    </row>
    <row r="40" spans="1:85" x14ac:dyDescent="0.25">
      <c r="A40" s="1">
        <v>1996</v>
      </c>
      <c r="B40">
        <v>0.15780379176908671</v>
      </c>
      <c r="C40">
        <v>9.9078623004702937E-2</v>
      </c>
      <c r="D40">
        <v>2.219802379512004E-2</v>
      </c>
      <c r="E40">
        <v>-0.51032448377581119</v>
      </c>
      <c r="F40">
        <v>1.372212692967412E-2</v>
      </c>
      <c r="G40">
        <v>0.2038303693570451</v>
      </c>
      <c r="H40">
        <v>8.94996476391825E-2</v>
      </c>
      <c r="I40">
        <v>9.5465393794749165E-3</v>
      </c>
      <c r="J40">
        <v>9.7821782178217909E-2</v>
      </c>
      <c r="K40">
        <v>4.0589012648668987E-2</v>
      </c>
      <c r="L40">
        <v>2.8867505551443351E-2</v>
      </c>
      <c r="M40">
        <v>-0.16763005780346821</v>
      </c>
      <c r="N40">
        <v>0.12229810162270539</v>
      </c>
      <c r="O40">
        <v>3.210450609547677E-2</v>
      </c>
      <c r="P40">
        <v>9.0693186878432641E-2</v>
      </c>
      <c r="Q40">
        <v>5.0877192982456083E-2</v>
      </c>
      <c r="R40">
        <v>8.2990961380443817E-2</v>
      </c>
      <c r="S40">
        <v>0.57220412595005432</v>
      </c>
      <c r="T40">
        <v>1.217732182326192E-2</v>
      </c>
      <c r="U40">
        <v>6.8596352101506719E-2</v>
      </c>
      <c r="V40">
        <v>-1.43528318447006E-3</v>
      </c>
      <c r="W40">
        <v>9.2737430167597834E-2</v>
      </c>
      <c r="X40">
        <v>9.7357304253856025E-2</v>
      </c>
      <c r="Y40">
        <v>3.9411764705882257E-2</v>
      </c>
      <c r="Z40">
        <v>9.0945037564254649E-2</v>
      </c>
      <c r="AA40">
        <v>8.0790591619123386E-2</v>
      </c>
      <c r="AB40">
        <v>3.6963979416809511E-2</v>
      </c>
      <c r="AC40">
        <v>0.1482461945731304</v>
      </c>
      <c r="AD40">
        <v>1.6113710369772161E-2</v>
      </c>
      <c r="AE40">
        <v>0.1518776077885953</v>
      </c>
      <c r="AF40">
        <v>8.0474581504860421E-2</v>
      </c>
      <c r="AG40">
        <v>4.0495867768595151E-2</v>
      </c>
      <c r="AH40">
        <v>8.1105217579562572E-2</v>
      </c>
      <c r="AI40">
        <v>-1.5518546555639671E-2</v>
      </c>
      <c r="AJ40">
        <v>0.1639511201629329</v>
      </c>
      <c r="AK40">
        <v>0.13815789473684201</v>
      </c>
      <c r="AL40">
        <v>-1.0484927916120551E-2</v>
      </c>
      <c r="AM40">
        <v>7.781793670900794E-2</v>
      </c>
      <c r="AN40">
        <v>8.7393054471432752E-2</v>
      </c>
      <c r="AO40">
        <v>0.1992122076794243</v>
      </c>
      <c r="AP40">
        <v>4.7298956694166838E-2</v>
      </c>
      <c r="AQ40">
        <v>-2.4319703003088611E-2</v>
      </c>
      <c r="AR40">
        <v>3.018480492813147E-2</v>
      </c>
      <c r="AS40">
        <v>7.6397990598707777E-2</v>
      </c>
      <c r="AT40">
        <v>3.630623520126286E-2</v>
      </c>
      <c r="AU40">
        <v>2.6431718061674658E-3</v>
      </c>
      <c r="AV40">
        <v>0.22088862043658139</v>
      </c>
      <c r="AW40">
        <v>8.5654850474452982E-2</v>
      </c>
      <c r="AX40">
        <v>-3.7511436413540711E-2</v>
      </c>
      <c r="AY40">
        <v>0.25568181818181812</v>
      </c>
      <c r="AZ40">
        <v>3.3897075313641833E-2</v>
      </c>
      <c r="BA40">
        <v>0.16767371601208469</v>
      </c>
      <c r="BB40">
        <v>9.857031705893804E-2</v>
      </c>
      <c r="BC40">
        <v>0.1242192921582235</v>
      </c>
      <c r="BD40">
        <v>2.9657340442787561E-2</v>
      </c>
      <c r="BE40">
        <v>0.1374066168623265</v>
      </c>
      <c r="BF40">
        <v>6.2574493444576884E-2</v>
      </c>
      <c r="BG40">
        <v>0.1027604996658613</v>
      </c>
      <c r="BH40">
        <v>8.5140306122448939E-2</v>
      </c>
      <c r="BI40">
        <v>5.7361376673040088E-2</v>
      </c>
      <c r="BJ40">
        <v>0.18958183364963019</v>
      </c>
      <c r="BK40">
        <v>3.9941548952752148E-2</v>
      </c>
      <c r="BL40">
        <v>7.9919845467838924E-2</v>
      </c>
      <c r="BM40">
        <v>4.3191942668990853E-2</v>
      </c>
      <c r="BN40">
        <v>9.6551724137931005E-2</v>
      </c>
      <c r="BO40">
        <v>0.2214084507042253</v>
      </c>
      <c r="BP40">
        <v>7.9002079002079562E-3</v>
      </c>
      <c r="BQ40">
        <v>5.592420965914946E-2</v>
      </c>
      <c r="BR40">
        <v>0.4742857142857142</v>
      </c>
      <c r="BS40">
        <v>-2.2598870056497189E-2</v>
      </c>
      <c r="BT40">
        <v>4.3787291374522308E-2</v>
      </c>
      <c r="BU40">
        <v>0.82105263157894748</v>
      </c>
      <c r="BV40">
        <v>-6.25E-2</v>
      </c>
      <c r="BW40">
        <v>0.1368312757201646</v>
      </c>
      <c r="BX40">
        <v>6.5081548437806447E-3</v>
      </c>
      <c r="BY40">
        <v>0.11468330134356999</v>
      </c>
      <c r="BZ40">
        <v>0.16688478249489599</v>
      </c>
      <c r="CA40">
        <v>0.15021114015684689</v>
      </c>
      <c r="CB40">
        <v>6.7500248968165311E-2</v>
      </c>
      <c r="CC40">
        <v>-5.5865921787709993E-3</v>
      </c>
      <c r="CD40">
        <v>5.895968623416703E-2</v>
      </c>
      <c r="CE40">
        <v>1.7192075206767129E-2</v>
      </c>
      <c r="CF40">
        <v>7.5862068965517171E-2</v>
      </c>
      <c r="CG40">
        <v>9.020510673922133E-2</v>
      </c>
    </row>
    <row r="41" spans="1:85" x14ac:dyDescent="0.25">
      <c r="A41" s="1">
        <v>1997</v>
      </c>
      <c r="B41">
        <v>0.19437496058688741</v>
      </c>
      <c r="C41">
        <v>2.444960549758202E-2</v>
      </c>
      <c r="D41">
        <v>-9.5007378064658754E-3</v>
      </c>
      <c r="E41">
        <v>0.24698795180722891</v>
      </c>
      <c r="F41">
        <v>-6.514382402707275E-2</v>
      </c>
      <c r="G41">
        <v>-6.9318181818181834E-2</v>
      </c>
      <c r="H41">
        <v>0.19469598965071139</v>
      </c>
      <c r="I41">
        <v>9.219858156028371E-2</v>
      </c>
      <c r="J41">
        <v>8.8744588744588793E-2</v>
      </c>
      <c r="K41">
        <v>0.1194331983805668</v>
      </c>
      <c r="L41">
        <v>0.2230215827338129</v>
      </c>
      <c r="M41">
        <v>5.555555555555558E-2</v>
      </c>
      <c r="N41">
        <v>7.9997766984871266E-2</v>
      </c>
      <c r="O41">
        <v>0.12170856316902449</v>
      </c>
      <c r="P41">
        <v>-1.5786608600979909E-2</v>
      </c>
      <c r="Q41">
        <v>7.4791318864774636E-2</v>
      </c>
      <c r="R41">
        <v>-0.15819423368740521</v>
      </c>
      <c r="S41">
        <v>-0.1042817679558011</v>
      </c>
      <c r="T41">
        <v>0.1083185694862181</v>
      </c>
      <c r="U41">
        <v>0.15089672232529369</v>
      </c>
      <c r="V41">
        <v>-2.6172109279672399E-2</v>
      </c>
      <c r="W41">
        <v>0.1475460122699386</v>
      </c>
      <c r="X41">
        <v>1.0832587287376899E-2</v>
      </c>
      <c r="Y41">
        <v>0.156649688737974</v>
      </c>
      <c r="Z41">
        <v>3.4916032378881301E-2</v>
      </c>
      <c r="AA41">
        <v>-5.2691014776945162E-2</v>
      </c>
      <c r="AB41">
        <v>7.3884156259476086E-3</v>
      </c>
      <c r="AC41">
        <v>-8.5302593659942416E-2</v>
      </c>
      <c r="AD41">
        <v>-2.1494194834260742E-2</v>
      </c>
      <c r="AE41">
        <v>-3.1393383240763129E-3</v>
      </c>
      <c r="AF41">
        <v>7.7062025174999382E-2</v>
      </c>
      <c r="AG41">
        <v>4.8715912099549952E-2</v>
      </c>
      <c r="AH41">
        <v>-4.2654384340033553E-2</v>
      </c>
      <c r="AI41">
        <v>0.20011534025374861</v>
      </c>
      <c r="AJ41">
        <v>7.2615923009623717E-2</v>
      </c>
      <c r="AK41">
        <v>0.2213391136801541</v>
      </c>
      <c r="AL41">
        <v>0.13907284768211919</v>
      </c>
      <c r="AM41">
        <v>0.16021694359682129</v>
      </c>
      <c r="AN41">
        <v>7.5907497853533679E-2</v>
      </c>
      <c r="AO41">
        <v>-0.1574550627182206</v>
      </c>
      <c r="AP41">
        <v>-2.1734599049844091E-2</v>
      </c>
      <c r="AQ41">
        <v>-4.4996862060930898E-4</v>
      </c>
      <c r="AR41">
        <v>6.2985848116404286E-2</v>
      </c>
      <c r="AS41">
        <v>2.592357188256456E-3</v>
      </c>
      <c r="AT41">
        <v>1.751713632901741E-2</v>
      </c>
      <c r="AU41">
        <v>6.3268892794376086E-2</v>
      </c>
      <c r="AV41">
        <v>0.18923922353028799</v>
      </c>
      <c r="AW41">
        <v>7.8959269339294869E-2</v>
      </c>
      <c r="AX41">
        <v>0.37975285171102668</v>
      </c>
      <c r="AY41">
        <v>0.19276018099547509</v>
      </c>
      <c r="AZ41">
        <v>6.5073846055696549E-3</v>
      </c>
      <c r="BA41">
        <v>-0.16429495472186281</v>
      </c>
      <c r="BB41">
        <v>9.3709884467265692E-2</v>
      </c>
      <c r="BC41">
        <v>0.25123456790123472</v>
      </c>
      <c r="BD41">
        <v>-3.3981626417151078E-3</v>
      </c>
      <c r="BE41">
        <v>-1.183438892798494E-2</v>
      </c>
      <c r="BF41">
        <v>0.17722938867077959</v>
      </c>
      <c r="BG41">
        <v>-5.3095282491143037E-2</v>
      </c>
      <c r="BH41">
        <v>9.462239200705258E-2</v>
      </c>
      <c r="BI41">
        <v>0.11269439421338159</v>
      </c>
      <c r="BJ41">
        <v>0.16448454175376839</v>
      </c>
      <c r="BK41">
        <v>-9.274004683840753E-2</v>
      </c>
      <c r="BL41">
        <v>-1.354062186559679E-2</v>
      </c>
      <c r="BM41">
        <v>7.7794281470479065E-2</v>
      </c>
      <c r="BN41">
        <v>0.21069182389937111</v>
      </c>
      <c r="BO41">
        <v>2.7675276752767708E-3</v>
      </c>
      <c r="BP41">
        <v>-7.5907590759075938E-2</v>
      </c>
      <c r="BQ41">
        <v>4.1739483210585524E-3</v>
      </c>
      <c r="BR41">
        <v>-0.5736434108527132</v>
      </c>
      <c r="BS41">
        <v>0.17726396917148371</v>
      </c>
      <c r="BT41">
        <v>-2.3003569405845359E-2</v>
      </c>
      <c r="BU41">
        <v>-0.12716763005780349</v>
      </c>
      <c r="BV41">
        <v>1.7543859649122859E-3</v>
      </c>
      <c r="BW41">
        <v>-3.2579185520361993E-2</v>
      </c>
      <c r="BX41">
        <v>-6.1333978899361978E-2</v>
      </c>
      <c r="BY41">
        <v>0.19048643994834261</v>
      </c>
      <c r="BZ41">
        <v>0.11883719886949901</v>
      </c>
      <c r="CA41">
        <v>0.12814685314685331</v>
      </c>
      <c r="CB41">
        <v>9.7508254451322607E-2</v>
      </c>
      <c r="CC41">
        <v>0.31460674157303381</v>
      </c>
      <c r="CD41">
        <v>0.1680935033394049</v>
      </c>
      <c r="CE41">
        <v>7.780751813881448E-2</v>
      </c>
      <c r="CF41">
        <v>-7.3717948717948678E-2</v>
      </c>
      <c r="CG41">
        <v>8.1397581109617922E-2</v>
      </c>
    </row>
    <row r="42" spans="1:85" x14ac:dyDescent="0.25">
      <c r="A42" s="1">
        <v>1998</v>
      </c>
      <c r="B42">
        <v>1.8039422738472369E-2</v>
      </c>
      <c r="C42">
        <v>-6.4276952221238748E-2</v>
      </c>
      <c r="D42">
        <v>6.4259139759247352E-2</v>
      </c>
      <c r="E42">
        <v>7.7294685990338063E-2</v>
      </c>
      <c r="F42">
        <v>3.4389140271493313E-2</v>
      </c>
      <c r="G42">
        <v>0.28327228327228338</v>
      </c>
      <c r="H42">
        <v>0.1765024363833243</v>
      </c>
      <c r="I42">
        <v>1.0822510822510839E-2</v>
      </c>
      <c r="J42">
        <v>2.2862823061630119E-2</v>
      </c>
      <c r="K42">
        <v>-4.6436248251390373E-2</v>
      </c>
      <c r="L42">
        <v>-0.1550980392156863</v>
      </c>
      <c r="M42">
        <v>-2.3026315789473669E-2</v>
      </c>
      <c r="N42">
        <v>-6.4276853096247311E-2</v>
      </c>
      <c r="O42">
        <v>-3.73044820735513E-3</v>
      </c>
      <c r="P42">
        <v>5.0470132743362761E-2</v>
      </c>
      <c r="Q42">
        <v>-1.6464740602671672E-2</v>
      </c>
      <c r="R42">
        <v>0.13744930148715631</v>
      </c>
      <c r="S42">
        <v>-0.21164225134926751</v>
      </c>
      <c r="T42">
        <v>-5.1115241635687703E-2</v>
      </c>
      <c r="U42">
        <v>0.26437399247716292</v>
      </c>
      <c r="V42">
        <v>1.816830368993894E-2</v>
      </c>
      <c r="W42">
        <v>0.1214470284237725</v>
      </c>
      <c r="X42">
        <v>-0.13165352935966701</v>
      </c>
      <c r="Y42">
        <v>-4.3057050592034463E-2</v>
      </c>
      <c r="Z42">
        <v>0.12631333177679191</v>
      </c>
      <c r="AA42">
        <v>0.14882223023111821</v>
      </c>
      <c r="AB42">
        <v>4.9670233436413858E-2</v>
      </c>
      <c r="AC42">
        <v>-0.22243226212980469</v>
      </c>
      <c r="AD42">
        <v>7.0219748591126008E-2</v>
      </c>
      <c r="AE42">
        <v>-0.26865310077519378</v>
      </c>
      <c r="AF42">
        <v>1.2341731244174481E-2</v>
      </c>
      <c r="AG42">
        <v>0.1002272153496593</v>
      </c>
      <c r="AH42">
        <v>7.6219113609622191E-2</v>
      </c>
      <c r="AI42">
        <v>0.15553419830209839</v>
      </c>
      <c r="AJ42">
        <v>-0.16476345840130499</v>
      </c>
      <c r="AK42">
        <v>0.2151449418260698</v>
      </c>
      <c r="AL42">
        <v>0.29883720930232549</v>
      </c>
      <c r="AM42">
        <v>-0.20401107786100631</v>
      </c>
      <c r="AN42">
        <v>-3.0088958660390302E-4</v>
      </c>
      <c r="AO42">
        <v>-0.1576572428400406</v>
      </c>
      <c r="AP42">
        <v>3.0451940534373941E-2</v>
      </c>
      <c r="AQ42">
        <v>-0.1201772779385846</v>
      </c>
      <c r="AR42">
        <v>-2.4001500093755901E-2</v>
      </c>
      <c r="AS42">
        <v>-0.19654177647980631</v>
      </c>
      <c r="AT42">
        <v>-0.15044910179640711</v>
      </c>
      <c r="AU42">
        <v>1.735537190082637E-2</v>
      </c>
      <c r="AV42">
        <v>0.10279487546521621</v>
      </c>
      <c r="AW42">
        <v>-5.6097106481894247E-2</v>
      </c>
      <c r="AX42">
        <v>0.28522218394764032</v>
      </c>
      <c r="AY42">
        <v>-0.28224582701062217</v>
      </c>
      <c r="AZ42">
        <v>-0.16630431337749191</v>
      </c>
      <c r="BA42">
        <v>0.24613003095975231</v>
      </c>
      <c r="BB42">
        <v>-0.22834709405860451</v>
      </c>
      <c r="BC42">
        <v>1.874691662555494E-2</v>
      </c>
      <c r="BD42">
        <v>2.773212766864952E-2</v>
      </c>
      <c r="BE42">
        <v>-7.5714234845877249E-2</v>
      </c>
      <c r="BF42">
        <v>-0.18056217246307771</v>
      </c>
      <c r="BG42">
        <v>-0.1236154186973859</v>
      </c>
      <c r="BH42">
        <v>0.12268456375838931</v>
      </c>
      <c r="BI42">
        <v>-9.1399596957680518E-2</v>
      </c>
      <c r="BJ42">
        <v>-4.084782060972536E-2</v>
      </c>
      <c r="BK42">
        <v>-0.2225090345895715</v>
      </c>
      <c r="BL42">
        <v>7.147941026944582E-2</v>
      </c>
      <c r="BM42">
        <v>-0.10852713178294569</v>
      </c>
      <c r="BN42">
        <v>-0.1038961038961039</v>
      </c>
      <c r="BO42">
        <v>0.1550137994480221</v>
      </c>
      <c r="BP42">
        <v>8.1696428571428559E-2</v>
      </c>
      <c r="BQ42">
        <v>-0.17789854790965809</v>
      </c>
      <c r="BR42">
        <v>-7.2727272727272751E-2</v>
      </c>
      <c r="BS42">
        <v>-0.26595744680851058</v>
      </c>
      <c r="BT42">
        <v>3.2469852311715952E-2</v>
      </c>
      <c r="BU42">
        <v>0.1169977924944812</v>
      </c>
      <c r="BV42">
        <v>8.2311733800350284E-2</v>
      </c>
      <c r="BW42">
        <v>-5.7062675397567819E-2</v>
      </c>
      <c r="BX42">
        <v>-0.18927778101315321</v>
      </c>
      <c r="BY42">
        <v>-4.9538962212981368E-2</v>
      </c>
      <c r="BZ42">
        <v>-2.6971398021919279E-2</v>
      </c>
      <c r="CA42">
        <v>1.999070199907016E-2</v>
      </c>
      <c r="CB42">
        <v>2.410839427226508E-2</v>
      </c>
      <c r="CC42">
        <v>3.8461538461538547E-2</v>
      </c>
      <c r="CD42">
        <v>-0.1287262520466772</v>
      </c>
      <c r="CE42">
        <v>-0.1315267473643108</v>
      </c>
      <c r="CF42">
        <v>0.2295271049596308</v>
      </c>
      <c r="CG42">
        <v>-0.14574826912835079</v>
      </c>
    </row>
    <row r="43" spans="1:85" x14ac:dyDescent="0.25">
      <c r="A43" s="1">
        <v>1999</v>
      </c>
      <c r="B43">
        <v>-0.15565736018670581</v>
      </c>
      <c r="C43">
        <v>3.9121163595330348E-2</v>
      </c>
      <c r="D43">
        <v>2.839305631451694E-2</v>
      </c>
      <c r="E43">
        <v>-0.22869955156950669</v>
      </c>
      <c r="F43">
        <v>2.4496937882764639E-2</v>
      </c>
      <c r="G43">
        <v>-0.1122740247383445</v>
      </c>
      <c r="H43">
        <v>2.1168890934192271E-2</v>
      </c>
      <c r="I43">
        <v>0.21627408993576019</v>
      </c>
      <c r="J43">
        <v>-9.1026886945254293E-2</v>
      </c>
      <c r="K43">
        <v>-0.10744954916273081</v>
      </c>
      <c r="L43">
        <v>0.1236945927129265</v>
      </c>
      <c r="M43">
        <v>-6.7340067340067367E-2</v>
      </c>
      <c r="N43">
        <v>-8.4408230907333293E-2</v>
      </c>
      <c r="O43">
        <v>0.1132307863274775</v>
      </c>
      <c r="P43">
        <v>-5.0019744636040642E-3</v>
      </c>
      <c r="Q43">
        <v>-7.8016424510423232E-2</v>
      </c>
      <c r="R43">
        <v>-0.4544374009508716</v>
      </c>
      <c r="S43">
        <v>0.16430317848410761</v>
      </c>
      <c r="T43">
        <v>-0.12893241919686579</v>
      </c>
      <c r="U43">
        <v>0.10641733956651089</v>
      </c>
      <c r="V43">
        <v>1.6999353398827739E-3</v>
      </c>
      <c r="W43">
        <v>4.7036389639281813E-2</v>
      </c>
      <c r="X43">
        <v>0.10597174766688761</v>
      </c>
      <c r="Y43">
        <v>-0.23632273238572449</v>
      </c>
      <c r="Z43">
        <v>1.4769900497512371E-2</v>
      </c>
      <c r="AA43">
        <v>-3.5618476883785499E-2</v>
      </c>
      <c r="AB43">
        <v>-3.0699238711023091E-2</v>
      </c>
      <c r="AC43">
        <v>0.22528363047001629</v>
      </c>
      <c r="AD43">
        <v>2.0483703107246679E-2</v>
      </c>
      <c r="AE43">
        <v>7.1546869824445247E-2</v>
      </c>
      <c r="AF43">
        <v>3.168789273833017E-3</v>
      </c>
      <c r="AG43">
        <v>0.19320789352914189</v>
      </c>
      <c r="AH43">
        <v>1.0665694849368411E-2</v>
      </c>
      <c r="AI43">
        <v>-2.2179096201829781E-2</v>
      </c>
      <c r="AJ43">
        <v>-2.05078125E-2</v>
      </c>
      <c r="AK43">
        <v>2.3531320999675479E-2</v>
      </c>
      <c r="AL43">
        <v>0.21665174574753809</v>
      </c>
      <c r="AM43">
        <v>-1.26795096322242E-2</v>
      </c>
      <c r="AN43">
        <v>8.1513275841762933E-2</v>
      </c>
      <c r="AO43">
        <v>0.2519223060384097</v>
      </c>
      <c r="AP43">
        <v>-1.7371506851675541E-2</v>
      </c>
      <c r="AQ43">
        <v>8.8559284631761104E-2</v>
      </c>
      <c r="AR43">
        <v>-0.120268972142171</v>
      </c>
      <c r="AS43">
        <v>0.167743079412221</v>
      </c>
      <c r="AT43">
        <v>-8.5462555066079249E-2</v>
      </c>
      <c r="AU43">
        <v>7.7173030056864267E-2</v>
      </c>
      <c r="AV43">
        <v>0.14579446075965799</v>
      </c>
      <c r="AW43">
        <v>4.5160024399243832E-2</v>
      </c>
      <c r="AX43">
        <v>-8.2015545430179526E-2</v>
      </c>
      <c r="AY43">
        <v>0.1902748414376321</v>
      </c>
      <c r="AZ43">
        <v>0.14051760841797931</v>
      </c>
      <c r="BA43">
        <v>-0.1341614906832298</v>
      </c>
      <c r="BB43">
        <v>0.1771740270638833</v>
      </c>
      <c r="BC43">
        <v>0.1656174334140437</v>
      </c>
      <c r="BD43">
        <v>3.6924827155189188E-2</v>
      </c>
      <c r="BE43">
        <v>2.2459934251078732E-2</v>
      </c>
      <c r="BF43">
        <v>0.17674418604651149</v>
      </c>
      <c r="BG43">
        <v>4.6567801370632537E-2</v>
      </c>
      <c r="BH43">
        <v>3.7302725968436201E-2</v>
      </c>
      <c r="BI43">
        <v>-7.6268154825785195E-2</v>
      </c>
      <c r="BJ43">
        <v>0.13518305696929889</v>
      </c>
      <c r="BK43">
        <v>1.693227091633465E-2</v>
      </c>
      <c r="BL43">
        <v>2.0354906054279809E-2</v>
      </c>
      <c r="BM43">
        <v>-0.24270531400966189</v>
      </c>
      <c r="BN43">
        <v>-9.2753623188405743E-2</v>
      </c>
      <c r="BO43">
        <v>-0.1258462763839108</v>
      </c>
      <c r="BP43">
        <v>6.9335534461411497E-2</v>
      </c>
      <c r="BQ43">
        <v>6.6688088003893586E-2</v>
      </c>
      <c r="BR43">
        <v>-0.1470588235294118</v>
      </c>
      <c r="BS43">
        <v>-6.6889632107023367E-2</v>
      </c>
      <c r="BT43">
        <v>1.9520793889142849E-3</v>
      </c>
      <c r="BU43">
        <v>0.1442687747035574</v>
      </c>
      <c r="BV43">
        <v>-9.5469255663430452E-2</v>
      </c>
      <c r="BW43">
        <v>-1.9841269841269878E-2</v>
      </c>
      <c r="BX43">
        <v>0.11672892209178221</v>
      </c>
      <c r="BY43">
        <v>5.4784097393950848E-2</v>
      </c>
      <c r="BZ43">
        <v>-8.2264223510343126E-2</v>
      </c>
      <c r="CA43">
        <v>-0.15010635065329689</v>
      </c>
      <c r="CB43">
        <v>7.9155679312089555E-2</v>
      </c>
      <c r="CC43">
        <v>2.8806584362139901E-2</v>
      </c>
      <c r="CD43">
        <v>4.4833552082090389E-2</v>
      </c>
      <c r="CE43">
        <v>-3.9583483202647263E-2</v>
      </c>
      <c r="CF43">
        <v>-0.1158536585365854</v>
      </c>
      <c r="CG43">
        <v>-0.16604322527015791</v>
      </c>
    </row>
    <row r="44" spans="1:85" x14ac:dyDescent="0.25">
      <c r="A44" s="1">
        <v>2000</v>
      </c>
      <c r="B44">
        <v>5.4339591736450872E-2</v>
      </c>
      <c r="C44">
        <v>8.1133521774541251E-2</v>
      </c>
      <c r="D44">
        <v>1.981336710777248E-2</v>
      </c>
      <c r="E44">
        <v>0.15116279069767449</v>
      </c>
      <c r="F44">
        <v>-0.14175918018787359</v>
      </c>
      <c r="G44">
        <v>-0.12111468381564849</v>
      </c>
      <c r="H44">
        <v>0.19423163587201439</v>
      </c>
      <c r="I44">
        <v>0.26760563380281699</v>
      </c>
      <c r="J44">
        <v>9.0520313613684955E-2</v>
      </c>
      <c r="K44">
        <v>0.140128282220886</v>
      </c>
      <c r="L44">
        <v>-1.7761255679471288E-2</v>
      </c>
      <c r="M44">
        <v>3.6101083032491492E-3</v>
      </c>
      <c r="N44">
        <v>0.1378020453105675</v>
      </c>
      <c r="O44">
        <v>0.31519008401963222</v>
      </c>
      <c r="P44">
        <v>-0.15729593861621899</v>
      </c>
      <c r="Q44">
        <v>0.13806097978759849</v>
      </c>
      <c r="R44">
        <v>8.2062454611474323E-2</v>
      </c>
      <c r="S44">
        <v>0.24065518689626211</v>
      </c>
      <c r="T44">
        <v>0.1056040298641721</v>
      </c>
      <c r="U44">
        <v>-5.9767995697933451E-2</v>
      </c>
      <c r="V44">
        <v>8.3290820310466529E-3</v>
      </c>
      <c r="W44">
        <v>0.15465169221429659</v>
      </c>
      <c r="X44">
        <v>0.43874210356434729</v>
      </c>
      <c r="Y44">
        <v>0.1580074986609534</v>
      </c>
      <c r="Z44">
        <v>1.3942086716715259E-2</v>
      </c>
      <c r="AA44">
        <v>0.13185057907489811</v>
      </c>
      <c r="AB44">
        <v>8.3220140672700671E-2</v>
      </c>
      <c r="AC44">
        <v>-6.4153439153439185E-2</v>
      </c>
      <c r="AD44">
        <v>3.9416848336280667E-2</v>
      </c>
      <c r="AE44">
        <v>9.6754250386398732E-2</v>
      </c>
      <c r="AF44">
        <v>4.312756043720456E-2</v>
      </c>
      <c r="AG44">
        <v>-0.1069230769230769</v>
      </c>
      <c r="AH44">
        <v>8.7309791100747658E-2</v>
      </c>
      <c r="AI44">
        <v>0.1173802098100369</v>
      </c>
      <c r="AJ44">
        <v>6.7796610169491567E-2</v>
      </c>
      <c r="AK44">
        <v>0.16235928333597591</v>
      </c>
      <c r="AL44">
        <v>-3.67917586460631E-3</v>
      </c>
      <c r="AM44">
        <v>0.28894092048625902</v>
      </c>
      <c r="AN44">
        <v>0.13619533915737</v>
      </c>
      <c r="AO44">
        <v>0.2411072946381789</v>
      </c>
      <c r="AP44">
        <v>5.0578582686140461E-2</v>
      </c>
      <c r="AQ44">
        <v>0.18025577064478671</v>
      </c>
      <c r="AR44">
        <v>5.6780956540729337E-2</v>
      </c>
      <c r="AS44">
        <v>0.26310654919392479</v>
      </c>
      <c r="AT44">
        <v>-8.6705202312138407E-3</v>
      </c>
      <c r="AU44">
        <v>0.44871794871794868</v>
      </c>
      <c r="AV44">
        <v>0.22428887512169229</v>
      </c>
      <c r="AW44">
        <v>0.21028820519890321</v>
      </c>
      <c r="AX44">
        <v>0.1652554744525547</v>
      </c>
      <c r="AY44">
        <v>-0.1909413854351687</v>
      </c>
      <c r="AZ44">
        <v>0.20119992000533291</v>
      </c>
      <c r="BA44">
        <v>-2.725968436154946E-2</v>
      </c>
      <c r="BB44">
        <v>0.32311530921404369</v>
      </c>
      <c r="BC44">
        <v>0.11466555878687169</v>
      </c>
      <c r="BD44">
        <v>6.2758245613208974E-2</v>
      </c>
      <c r="BE44">
        <v>0.18623227540472989</v>
      </c>
      <c r="BF44">
        <v>0.17440711462450589</v>
      </c>
      <c r="BG44">
        <v>6.7682894101229074E-2</v>
      </c>
      <c r="BH44">
        <v>-2.3052097740894451E-2</v>
      </c>
      <c r="BI44">
        <v>0.11300441484005889</v>
      </c>
      <c r="BJ44">
        <v>8.6211384935786173E-2</v>
      </c>
      <c r="BK44">
        <v>6.0071825008161987E-2</v>
      </c>
      <c r="BL44">
        <v>-3.1000542509493911E-3</v>
      </c>
      <c r="BM44">
        <v>0.13804541974993609</v>
      </c>
      <c r="BN44">
        <v>-0.15974440894568689</v>
      </c>
      <c r="BO44">
        <v>0.53075170842824604</v>
      </c>
      <c r="BP44">
        <v>-5.8664608259359367E-2</v>
      </c>
      <c r="BQ44">
        <v>0.2064720474882609</v>
      </c>
      <c r="BR44">
        <v>0.86206896551724133</v>
      </c>
      <c r="BS44">
        <v>0.10155316606929519</v>
      </c>
      <c r="BT44">
        <v>4.2634017293394777E-2</v>
      </c>
      <c r="BU44">
        <v>-7.426597582037997E-2</v>
      </c>
      <c r="BV44">
        <v>-0.1055456171735242</v>
      </c>
      <c r="BW44">
        <v>-6.3765182186234837E-2</v>
      </c>
      <c r="BX44">
        <v>0.2027420673938414</v>
      </c>
      <c r="BY44">
        <v>0.36735798016230842</v>
      </c>
      <c r="BZ44">
        <v>0.23146693008845581</v>
      </c>
      <c r="CA44">
        <v>2.9853414372541961E-2</v>
      </c>
      <c r="CB44">
        <v>0.1629301342211906</v>
      </c>
      <c r="CC44">
        <v>-0.16</v>
      </c>
      <c r="CD44">
        <v>0.42010449082136653</v>
      </c>
      <c r="CE44">
        <v>0.11750276201711519</v>
      </c>
      <c r="CF44">
        <v>-5.5702917771883298E-2</v>
      </c>
      <c r="CG44">
        <v>-5.6067779715923249E-2</v>
      </c>
    </row>
    <row r="45" spans="1:85" x14ac:dyDescent="0.25">
      <c r="A45" s="1">
        <v>2001</v>
      </c>
      <c r="B45">
        <v>-8.9950480629187313E-2</v>
      </c>
      <c r="C45">
        <v>-6.0000443134735071E-2</v>
      </c>
      <c r="D45">
        <v>3.7686290184434368E-2</v>
      </c>
      <c r="E45">
        <v>-0.10101010101010099</v>
      </c>
      <c r="F45">
        <v>-7.9601990049751326E-3</v>
      </c>
      <c r="G45">
        <v>7.1951219512195186E-2</v>
      </c>
      <c r="H45">
        <v>-0.1188679245283019</v>
      </c>
      <c r="I45">
        <v>-4.7222222222222283E-2</v>
      </c>
      <c r="J45">
        <v>-2.189542483660134E-2</v>
      </c>
      <c r="K45">
        <v>2.5553348218209981E-2</v>
      </c>
      <c r="L45">
        <v>-9.1883936080740081E-2</v>
      </c>
      <c r="M45">
        <v>-0.1043165467625899</v>
      </c>
      <c r="N45">
        <v>-5.3450698623962678E-2</v>
      </c>
      <c r="O45">
        <v>7.4539792577224873E-2</v>
      </c>
      <c r="P45">
        <v>1.94662480376766E-2</v>
      </c>
      <c r="Q45">
        <v>8.3985550872968107E-2</v>
      </c>
      <c r="R45">
        <v>0.1208053691275168</v>
      </c>
      <c r="S45">
        <v>-7.3459715639810463E-2</v>
      </c>
      <c r="T45">
        <v>2.20486534862907E-2</v>
      </c>
      <c r="U45">
        <v>-5.3027208105237311E-2</v>
      </c>
      <c r="V45">
        <v>1.837912626872829E-3</v>
      </c>
      <c r="W45">
        <v>-7.6301261829653022E-2</v>
      </c>
      <c r="X45">
        <v>-6.823280558938527E-2</v>
      </c>
      <c r="Y45">
        <v>0.1610777058279371</v>
      </c>
      <c r="Z45">
        <v>-8.3257781807192455E-2</v>
      </c>
      <c r="AA45">
        <v>-3.0951310640614521E-4</v>
      </c>
      <c r="AB45">
        <v>-5.7967595753926397E-2</v>
      </c>
      <c r="AC45">
        <v>5.6537102473497303E-3</v>
      </c>
      <c r="AD45">
        <v>-2.184979093872785E-2</v>
      </c>
      <c r="AE45">
        <v>-6.2006764374294976E-3</v>
      </c>
      <c r="AF45">
        <v>-1.152346760519962E-2</v>
      </c>
      <c r="AG45">
        <v>4.8664944013781193E-2</v>
      </c>
      <c r="AH45">
        <v>-1.5586655170126701E-2</v>
      </c>
      <c r="AI45">
        <v>2.4232428317685791E-2</v>
      </c>
      <c r="AJ45">
        <v>-8.4033613445377853E-3</v>
      </c>
      <c r="AK45">
        <v>3.3283317419178893E-2</v>
      </c>
      <c r="AL45">
        <v>-4.9483013293943889E-2</v>
      </c>
      <c r="AM45">
        <v>-0.12938769518706761</v>
      </c>
      <c r="AN45">
        <v>-1.5867606653745541E-3</v>
      </c>
      <c r="AO45">
        <v>-5.6054600464385818E-3</v>
      </c>
      <c r="AP45">
        <v>2.9941056804547732E-3</v>
      </c>
      <c r="AQ45">
        <v>-0.1236375704504169</v>
      </c>
      <c r="AR45">
        <v>6.1376317420954729E-2</v>
      </c>
      <c r="AS45">
        <v>-0.1238531145097356</v>
      </c>
      <c r="AT45">
        <v>-5.8309037900874383E-3</v>
      </c>
      <c r="AU45">
        <v>6.5070275897969765E-2</v>
      </c>
      <c r="AV45">
        <v>-4.1190639358530623E-2</v>
      </c>
      <c r="AW45">
        <v>-1.18473202753151E-2</v>
      </c>
      <c r="AX45">
        <v>0.30468554247055879</v>
      </c>
      <c r="AY45">
        <v>0.110867178924259</v>
      </c>
      <c r="AZ45">
        <v>-0.10255172260699701</v>
      </c>
      <c r="BA45">
        <v>8.8495575221239076E-3</v>
      </c>
      <c r="BB45">
        <v>-2.1888469827586739E-3</v>
      </c>
      <c r="BC45">
        <v>6.3361908311592163E-3</v>
      </c>
      <c r="BD45">
        <v>-2.637146458660555E-2</v>
      </c>
      <c r="BE45">
        <v>-2.4383529735624521E-2</v>
      </c>
      <c r="BF45">
        <v>-7.0256625999158606E-2</v>
      </c>
      <c r="BG45">
        <v>-2.3275688719083028E-2</v>
      </c>
      <c r="BH45">
        <v>-8.5653610193487495E-2</v>
      </c>
      <c r="BI45">
        <v>-1.9485038274181801E-3</v>
      </c>
      <c r="BJ45">
        <v>-0.1069702416616737</v>
      </c>
      <c r="BK45">
        <v>-0.1142593162919618</v>
      </c>
      <c r="BL45">
        <v>-1.114825468397729E-2</v>
      </c>
      <c r="BM45">
        <v>1.7713004484305021E-2</v>
      </c>
      <c r="BN45">
        <v>0.3954372623574145</v>
      </c>
      <c r="BO45">
        <v>8.8392857142857162E-2</v>
      </c>
      <c r="BP45">
        <v>0.120541205412054</v>
      </c>
      <c r="BQ45">
        <v>-0.12703553161568429</v>
      </c>
      <c r="BR45">
        <v>0.30246913580246909</v>
      </c>
      <c r="BS45">
        <v>-6.2906724511930578E-2</v>
      </c>
      <c r="BT45">
        <v>-0.1322838287128465</v>
      </c>
      <c r="BU45">
        <v>0.29104477611940299</v>
      </c>
      <c r="BV45">
        <v>0.73599999999999999</v>
      </c>
      <c r="BW45">
        <v>-1.6216216216216162E-2</v>
      </c>
      <c r="BX45">
        <v>-3.0224775759057469E-2</v>
      </c>
      <c r="BY45">
        <v>3.5214982854128163E-2</v>
      </c>
      <c r="BZ45">
        <v>-0.11600913974573999</v>
      </c>
      <c r="CA45">
        <v>-0.1110918243360528</v>
      </c>
      <c r="CB45">
        <v>-6.5126801742880991E-2</v>
      </c>
      <c r="CC45">
        <v>8.0952380952380887E-2</v>
      </c>
      <c r="CD45">
        <v>-9.5532950022114149E-2</v>
      </c>
      <c r="CE45">
        <v>-3.6395321559033467E-2</v>
      </c>
      <c r="CF45">
        <v>0.16235955056179779</v>
      </c>
      <c r="CG45">
        <v>-0.22861668426610349</v>
      </c>
    </row>
    <row r="46" spans="1:85" x14ac:dyDescent="0.25">
      <c r="A46" s="1">
        <v>2002</v>
      </c>
      <c r="B46">
        <v>-0.26082410430403508</v>
      </c>
      <c r="C46">
        <v>8.208996267923796E-2</v>
      </c>
      <c r="D46">
        <v>7.970615748638088E-2</v>
      </c>
      <c r="E46">
        <v>-0.1067415730337079</v>
      </c>
      <c r="F46">
        <v>0.17652958876629901</v>
      </c>
      <c r="G46">
        <v>0.1217292377701935</v>
      </c>
      <c r="H46">
        <v>-6.895074946466806E-2</v>
      </c>
      <c r="I46">
        <v>0.1661807580174928</v>
      </c>
      <c r="J46">
        <v>2.7063147343802111E-2</v>
      </c>
      <c r="K46">
        <v>-5.5773170250880688E-2</v>
      </c>
      <c r="L46">
        <v>-1.1345218800648319E-2</v>
      </c>
      <c r="M46">
        <v>7.2289156626506035E-2</v>
      </c>
      <c r="N46">
        <v>-1.204448054676344E-2</v>
      </c>
      <c r="O46">
        <v>0.21802174429168189</v>
      </c>
      <c r="P46">
        <v>0.21250384970742231</v>
      </c>
      <c r="Q46">
        <v>1.8605942793668451E-2</v>
      </c>
      <c r="R46">
        <v>0.32514970059880238</v>
      </c>
      <c r="S46">
        <v>7.9649251004749733E-2</v>
      </c>
      <c r="T46">
        <v>-1.998089476198062E-2</v>
      </c>
      <c r="U46">
        <v>7.4374460742018922E-2</v>
      </c>
      <c r="V46">
        <v>0.1111855462912386</v>
      </c>
      <c r="W46">
        <v>-3.6997509782995541E-3</v>
      </c>
      <c r="X46">
        <v>5.83015168713239E-2</v>
      </c>
      <c r="Y46">
        <v>0.1426152773628124</v>
      </c>
      <c r="Z46">
        <v>6.3183341574639673E-3</v>
      </c>
      <c r="AA46">
        <v>7.180715786369829E-2</v>
      </c>
      <c r="AB46">
        <v>4.5956560704307092E-2</v>
      </c>
      <c r="AC46">
        <v>-4.9191848208011146E-3</v>
      </c>
      <c r="AD46">
        <v>1.3794753576374941E-2</v>
      </c>
      <c r="AE46">
        <v>5.1049347702778469E-3</v>
      </c>
      <c r="AF46">
        <v>4.2399847962848458E-2</v>
      </c>
      <c r="AG46">
        <v>-6.1601642710472297E-2</v>
      </c>
      <c r="AH46">
        <v>-5.7090239410681358E-2</v>
      </c>
      <c r="AI46">
        <v>0.4642635946983773</v>
      </c>
      <c r="AJ46">
        <v>-1.1299435028248589E-2</v>
      </c>
      <c r="AK46">
        <v>7.2871287128712936E-2</v>
      </c>
      <c r="AL46">
        <v>9.5571095571095555E-2</v>
      </c>
      <c r="AM46">
        <v>2.7514621423678779E-2</v>
      </c>
      <c r="AN46">
        <v>0.1281452326858874</v>
      </c>
      <c r="AO46">
        <v>0.15227133355346961</v>
      </c>
      <c r="AP46">
        <v>4.3127873353997259E-2</v>
      </c>
      <c r="AQ46">
        <v>1.7738860062319619E-3</v>
      </c>
      <c r="AR46">
        <v>4.3808411214953269E-2</v>
      </c>
      <c r="AS46">
        <v>7.9098021863434065E-2</v>
      </c>
      <c r="AT46">
        <v>0.14662756598240481</v>
      </c>
      <c r="AU46">
        <v>-0.45601173020527858</v>
      </c>
      <c r="AV46">
        <v>6.5835107634217849E-3</v>
      </c>
      <c r="AW46">
        <v>8.0277904228281516E-2</v>
      </c>
      <c r="AX46">
        <v>2.5350489725369799E-2</v>
      </c>
      <c r="AY46">
        <v>8.8932806324110603E-2</v>
      </c>
      <c r="AZ46">
        <v>7.4879570597292666E-2</v>
      </c>
      <c r="BA46">
        <v>9.210526315789469E-2</v>
      </c>
      <c r="BB46">
        <v>-0.13867233640444129</v>
      </c>
      <c r="BC46">
        <v>2.4814814814814849E-2</v>
      </c>
      <c r="BD46">
        <v>5.422156894421537E-2</v>
      </c>
      <c r="BE46">
        <v>2.5926247476830259E-2</v>
      </c>
      <c r="BF46">
        <v>-0.1009049773755656</v>
      </c>
      <c r="BG46">
        <v>8.8373050594472202E-2</v>
      </c>
      <c r="BH46">
        <v>-1.21290322580645E-2</v>
      </c>
      <c r="BI46">
        <v>6.0312369265095533E-2</v>
      </c>
      <c r="BJ46">
        <v>0.1376004532510324</v>
      </c>
      <c r="BK46">
        <v>-3.4075104311543807E-2</v>
      </c>
      <c r="BL46">
        <v>3.8774804239126943E-2</v>
      </c>
      <c r="BM46">
        <v>-0.1185283102004847</v>
      </c>
      <c r="BN46">
        <v>-0.1471389645776566</v>
      </c>
      <c r="BO46">
        <v>0.20180475799835931</v>
      </c>
      <c r="BP46">
        <v>0.10684229784120031</v>
      </c>
      <c r="BQ46">
        <v>1.626491581528566E-2</v>
      </c>
      <c r="BR46">
        <v>0.48341232227488162</v>
      </c>
      <c r="BS46">
        <v>0.1122685185185186</v>
      </c>
      <c r="BT46">
        <v>6.9206669307501079E-2</v>
      </c>
      <c r="BU46">
        <v>-6.3583815028901758E-2</v>
      </c>
      <c r="BV46">
        <v>1.1094470046082949</v>
      </c>
      <c r="BW46">
        <v>0.1186813186813187</v>
      </c>
      <c r="BX46">
        <v>4.5875679508390547E-2</v>
      </c>
      <c r="BY46">
        <v>-4.1533953369855992E-2</v>
      </c>
      <c r="BZ46">
        <v>0.2045838890187397</v>
      </c>
      <c r="CA46">
        <v>-0.25307557117750429</v>
      </c>
      <c r="CB46">
        <v>-7.8327079883455664E-3</v>
      </c>
      <c r="CC46">
        <v>-6.607929515418498E-2</v>
      </c>
      <c r="CD46">
        <v>-0.1166036897088242</v>
      </c>
      <c r="CE46">
        <v>2.580600285187629E-2</v>
      </c>
      <c r="CF46">
        <v>-5.3165780570323404E-3</v>
      </c>
      <c r="CG46">
        <v>0.28781656399726208</v>
      </c>
    </row>
    <row r="47" spans="1:85" x14ac:dyDescent="0.25">
      <c r="A47" s="1">
        <v>2003</v>
      </c>
      <c r="B47">
        <v>0.25288683602771372</v>
      </c>
      <c r="C47">
        <v>0.15783856000813221</v>
      </c>
      <c r="D47">
        <v>0.25294957062406032</v>
      </c>
      <c r="E47">
        <v>0.22641509433962259</v>
      </c>
      <c r="F47">
        <v>0.22165387894288149</v>
      </c>
      <c r="G47">
        <v>0.26369168356997957</v>
      </c>
      <c r="H47">
        <v>5.9797608095675248E-3</v>
      </c>
      <c r="I47">
        <v>6.8750000000000089E-2</v>
      </c>
      <c r="J47">
        <v>4.5217957059206171E-2</v>
      </c>
      <c r="K47">
        <v>0.12637751674806191</v>
      </c>
      <c r="L47">
        <v>0.2313817330210772</v>
      </c>
      <c r="M47">
        <v>-7.8651685393258397E-2</v>
      </c>
      <c r="N47">
        <v>0.16203113039040559</v>
      </c>
      <c r="O47">
        <v>0.3708676055067448</v>
      </c>
      <c r="P47">
        <v>0.1515113030226061</v>
      </c>
      <c r="Q47">
        <v>0.21210468920392581</v>
      </c>
      <c r="R47">
        <v>0.29823768639855408</v>
      </c>
      <c r="S47">
        <v>0.18714043993231819</v>
      </c>
      <c r="T47">
        <v>9.5321257412070537E-2</v>
      </c>
      <c r="U47">
        <v>0.10544490844844211</v>
      </c>
      <c r="V47">
        <v>0.149571024440013</v>
      </c>
      <c r="W47">
        <v>-6.4629008069699401E-2</v>
      </c>
      <c r="X47">
        <v>0.1551937077483099</v>
      </c>
      <c r="Y47">
        <v>0.12664516691362329</v>
      </c>
      <c r="Z47">
        <v>0.11148722428477841</v>
      </c>
      <c r="AA47">
        <v>0.25432955514594641</v>
      </c>
      <c r="AB47">
        <v>0.20564998802968651</v>
      </c>
      <c r="AC47">
        <v>0.32274011299435029</v>
      </c>
      <c r="AD47">
        <v>0.1965230468046737</v>
      </c>
      <c r="AE47">
        <v>0.20428893905191869</v>
      </c>
      <c r="AF47">
        <v>9.5804856157147178E-2</v>
      </c>
      <c r="AG47">
        <v>0.21094091903719911</v>
      </c>
      <c r="AH47">
        <v>0.38705221036585358</v>
      </c>
      <c r="AI47">
        <v>6.4715337111919569E-2</v>
      </c>
      <c r="AJ47">
        <v>3.7142857142857137E-2</v>
      </c>
      <c r="AK47">
        <v>4.9341700504491159E-2</v>
      </c>
      <c r="AL47">
        <v>8.8652482269503619E-2</v>
      </c>
      <c r="AM47">
        <v>9.0230344799294482E-2</v>
      </c>
      <c r="AN47">
        <v>0.24349749921998359</v>
      </c>
      <c r="AO47">
        <v>0.19842796905064081</v>
      </c>
      <c r="AP47">
        <v>0.19027125769281381</v>
      </c>
      <c r="AQ47">
        <v>0.13373700127334481</v>
      </c>
      <c r="AR47">
        <v>0.144562581607909</v>
      </c>
      <c r="AS47">
        <v>0.18451224900428159</v>
      </c>
      <c r="AT47">
        <v>0.36146632566069908</v>
      </c>
      <c r="AU47">
        <v>0.940700808625337</v>
      </c>
      <c r="AV47">
        <v>1.9971896730972549E-2</v>
      </c>
      <c r="AW47">
        <v>0.20495383663645961</v>
      </c>
      <c r="AX47">
        <v>-0.15190110507585691</v>
      </c>
      <c r="AY47">
        <v>0.18965517241379309</v>
      </c>
      <c r="AZ47">
        <v>8.1594964964158745E-2</v>
      </c>
      <c r="BA47">
        <v>0.30388219544846051</v>
      </c>
      <c r="BB47">
        <v>0.36682078207037061</v>
      </c>
      <c r="BC47">
        <v>0.11420310805927</v>
      </c>
      <c r="BD47">
        <v>0.2102054074587274</v>
      </c>
      <c r="BE47">
        <v>0.14641138202782031</v>
      </c>
      <c r="BF47">
        <v>0.21590337191746339</v>
      </c>
      <c r="BG47">
        <v>0.18074340300766109</v>
      </c>
      <c r="BH47">
        <v>3.1870428422152493E-2</v>
      </c>
      <c r="BI47">
        <v>0.15111461826790279</v>
      </c>
      <c r="BJ47">
        <v>3.2857142857142918E-2</v>
      </c>
      <c r="BK47">
        <v>0.28653707703383741</v>
      </c>
      <c r="BL47">
        <v>0.19515923952530881</v>
      </c>
      <c r="BM47">
        <v>0.202949262684329</v>
      </c>
      <c r="BN47">
        <v>2.8753993610223679E-2</v>
      </c>
      <c r="BO47">
        <v>0.2341296928327645</v>
      </c>
      <c r="BP47">
        <v>0.20595041322314039</v>
      </c>
      <c r="BQ47">
        <v>0.22557094256222629</v>
      </c>
      <c r="BR47">
        <v>0.26198083067092659</v>
      </c>
      <c r="BS47">
        <v>0.39646201873048897</v>
      </c>
      <c r="BT47">
        <v>0.25051531114015119</v>
      </c>
      <c r="BU47">
        <v>5.8641975308642007E-2</v>
      </c>
      <c r="BV47">
        <v>-0.2403058438012016</v>
      </c>
      <c r="BW47">
        <v>0.34872298624754428</v>
      </c>
      <c r="BX47">
        <v>0.1762295390687969</v>
      </c>
      <c r="BY47">
        <v>0.20563604944835839</v>
      </c>
      <c r="BZ47">
        <v>0.33077283051601941</v>
      </c>
      <c r="CA47">
        <v>0.14928104575163401</v>
      </c>
      <c r="CB47">
        <v>7.1032406871902598E-2</v>
      </c>
      <c r="CC47">
        <v>0.12735849056603771</v>
      </c>
      <c r="CD47">
        <v>-8.1974637681159424E-2</v>
      </c>
      <c r="CE47">
        <v>0.29225292422444488</v>
      </c>
      <c r="CF47">
        <v>0.24101068999028169</v>
      </c>
      <c r="CG47">
        <v>-0.1017804942864735</v>
      </c>
    </row>
    <row r="48" spans="1:85" x14ac:dyDescent="0.25">
      <c r="A48" s="1">
        <v>2004</v>
      </c>
      <c r="B48">
        <v>0.31384792626728109</v>
      </c>
      <c r="C48">
        <v>0.22882084020544211</v>
      </c>
      <c r="D48">
        <v>0.2115284881888162</v>
      </c>
      <c r="E48">
        <v>0.1435897435897435</v>
      </c>
      <c r="F48">
        <v>2.0935101186322361E-2</v>
      </c>
      <c r="G48">
        <v>0.4036918138041734</v>
      </c>
      <c r="H48">
        <v>8.9163237311385535E-2</v>
      </c>
      <c r="I48">
        <v>-3.5087719298245612E-2</v>
      </c>
      <c r="J48">
        <v>0.25832555244319949</v>
      </c>
      <c r="K48">
        <v>0.31452080848457498</v>
      </c>
      <c r="L48">
        <v>0.28261696462533292</v>
      </c>
      <c r="M48">
        <v>0.15853658536585361</v>
      </c>
      <c r="N48">
        <v>0.39837993461181859</v>
      </c>
      <c r="O48">
        <v>0.35672300902010368</v>
      </c>
      <c r="P48">
        <v>0.28311459137531703</v>
      </c>
      <c r="Q48">
        <v>9.8290598290598385E-2</v>
      </c>
      <c r="R48">
        <v>0.38113470240167069</v>
      </c>
      <c r="S48">
        <v>0.25484606613454952</v>
      </c>
      <c r="T48">
        <v>0.22251473914494421</v>
      </c>
      <c r="U48">
        <v>5.840900835452234E-2</v>
      </c>
      <c r="V48">
        <v>0.17181562194915309</v>
      </c>
      <c r="W48">
        <v>5.5428309665597857E-2</v>
      </c>
      <c r="X48">
        <v>0.39191964662521461</v>
      </c>
      <c r="Y48">
        <v>0.23619062354943529</v>
      </c>
      <c r="Z48">
        <v>0.2580312407898615</v>
      </c>
      <c r="AA48">
        <v>0.20892449328168139</v>
      </c>
      <c r="AB48">
        <v>0.1805840056853811</v>
      </c>
      <c r="AC48">
        <v>0.14201815269620921</v>
      </c>
      <c r="AD48">
        <v>0.16712038124668879</v>
      </c>
      <c r="AE48">
        <v>0.18908153701968139</v>
      </c>
      <c r="AF48">
        <v>0.16529868150120011</v>
      </c>
      <c r="AG48">
        <v>0.17889410914347659</v>
      </c>
      <c r="AH48">
        <v>0.16887041934265201</v>
      </c>
      <c r="AI48">
        <v>0.1529477196885429</v>
      </c>
      <c r="AJ48">
        <v>0.14233241505968791</v>
      </c>
      <c r="AK48">
        <v>0.21493902439024379</v>
      </c>
      <c r="AL48">
        <v>0.10553745928338749</v>
      </c>
      <c r="AM48">
        <v>0.18193106562311859</v>
      </c>
      <c r="AN48">
        <v>0.34141315835493963</v>
      </c>
      <c r="AO48">
        <v>0.25833504133360652</v>
      </c>
      <c r="AP48">
        <v>0.1880382406358696</v>
      </c>
      <c r="AQ48">
        <v>0.19358944810569681</v>
      </c>
      <c r="AR48">
        <v>0.1794328552803128</v>
      </c>
      <c r="AS48">
        <v>0.28355213018323111</v>
      </c>
      <c r="AT48">
        <v>0.34502191609267369</v>
      </c>
      <c r="AU48">
        <v>0.23703703703703691</v>
      </c>
      <c r="AV48">
        <v>0.146298118583577</v>
      </c>
      <c r="AW48">
        <v>0.28862738568769419</v>
      </c>
      <c r="AX48">
        <v>2.2084805653710399E-4</v>
      </c>
      <c r="AY48">
        <v>8.0091533180778107E-2</v>
      </c>
      <c r="AZ48">
        <v>0.23300976037871329</v>
      </c>
      <c r="BA48">
        <v>0.2186858316221767</v>
      </c>
      <c r="BB48">
        <v>0.51344455911019371</v>
      </c>
      <c r="BC48">
        <v>0.2409990269218294</v>
      </c>
      <c r="BD48">
        <v>0.20753821899143229</v>
      </c>
      <c r="BE48">
        <v>0.20931756108363489</v>
      </c>
      <c r="BF48">
        <v>0.1216887417218544</v>
      </c>
      <c r="BG48">
        <v>0.25472604934315929</v>
      </c>
      <c r="BH48">
        <v>0.14886075949367081</v>
      </c>
      <c r="BI48">
        <v>0.30876892316481008</v>
      </c>
      <c r="BJ48">
        <v>8.8520055325034486E-2</v>
      </c>
      <c r="BK48">
        <v>0.1841074426412983</v>
      </c>
      <c r="BL48">
        <v>0.14916980128424329</v>
      </c>
      <c r="BM48">
        <v>0.2405983793891544</v>
      </c>
      <c r="BN48">
        <v>0.18633540372670801</v>
      </c>
      <c r="BO48">
        <v>0.44782448377581119</v>
      </c>
      <c r="BP48">
        <v>0.1918859649122806</v>
      </c>
      <c r="BQ48">
        <v>0.25704444144265848</v>
      </c>
      <c r="BR48">
        <v>7.5949367088607556E-2</v>
      </c>
      <c r="BS48">
        <v>0.20417287630402381</v>
      </c>
      <c r="BT48">
        <v>0.20499450561289351</v>
      </c>
      <c r="BU48">
        <v>0.1486880466472302</v>
      </c>
      <c r="BV48">
        <v>1.260244428468728</v>
      </c>
      <c r="BW48">
        <v>7.8659868900218477E-2</v>
      </c>
      <c r="BX48">
        <v>0.2210082742013986</v>
      </c>
      <c r="BY48">
        <v>0.25413450937155457</v>
      </c>
      <c r="BZ48">
        <v>0.37835890662389682</v>
      </c>
      <c r="CA48">
        <v>0.37511373976342122</v>
      </c>
      <c r="CB48">
        <v>0.1542216990552914</v>
      </c>
      <c r="CC48">
        <v>0.100418410041841</v>
      </c>
      <c r="CD48">
        <v>0.54434577646220461</v>
      </c>
      <c r="CE48">
        <v>0.30672963400236131</v>
      </c>
      <c r="CF48">
        <v>0.45967110415035228</v>
      </c>
      <c r="CG48">
        <v>0.2103550295857988</v>
      </c>
    </row>
    <row r="49" spans="1:85" x14ac:dyDescent="0.25">
      <c r="A49" s="1">
        <v>2005</v>
      </c>
      <c r="B49">
        <v>0.21078199259921779</v>
      </c>
      <c r="C49">
        <v>0.18080725086629679</v>
      </c>
      <c r="D49">
        <v>5.9711013467292913E-2</v>
      </c>
      <c r="E49">
        <v>0.46636771300448432</v>
      </c>
      <c r="F49">
        <v>9.0909090909090828E-2</v>
      </c>
      <c r="G49">
        <v>-1.2006861063464821E-2</v>
      </c>
      <c r="H49">
        <v>0.20109151973131811</v>
      </c>
      <c r="I49">
        <v>0.1054545454545455</v>
      </c>
      <c r="J49">
        <v>0.30051941627504331</v>
      </c>
      <c r="K49">
        <v>0.2025982306527456</v>
      </c>
      <c r="L49">
        <v>0.1248517200474495</v>
      </c>
      <c r="M49">
        <v>6.315789473684208E-2</v>
      </c>
      <c r="N49">
        <v>0.2911679519838084</v>
      </c>
      <c r="O49">
        <v>0.23156194377920489</v>
      </c>
      <c r="P49">
        <v>0.1657211621110537</v>
      </c>
      <c r="Q49">
        <v>0.1460167929551506</v>
      </c>
      <c r="R49">
        <v>0.28351814516129031</v>
      </c>
      <c r="S49">
        <v>0.37414811449341201</v>
      </c>
      <c r="T49">
        <v>0.28583560812860181</v>
      </c>
      <c r="U49">
        <v>0.1565653099045918</v>
      </c>
      <c r="V49">
        <v>0.1064887493458921</v>
      </c>
      <c r="W49">
        <v>0.15842013888888881</v>
      </c>
      <c r="X49">
        <v>0.34131748630566161</v>
      </c>
      <c r="Y49">
        <v>0.27586206896551729</v>
      </c>
      <c r="Z49">
        <v>0.38069579477568238</v>
      </c>
      <c r="AA49">
        <v>9.1791887589181664E-2</v>
      </c>
      <c r="AB49">
        <v>0.10004160654373551</v>
      </c>
      <c r="AC49">
        <v>7.9008882655446477E-2</v>
      </c>
      <c r="AD49">
        <v>4.821077058580725E-2</v>
      </c>
      <c r="AE49">
        <v>0.28788177339901488</v>
      </c>
      <c r="AF49">
        <v>0.1170408534338216</v>
      </c>
      <c r="AG49">
        <v>0.24908031882280809</v>
      </c>
      <c r="AH49">
        <v>0.1189545748369278</v>
      </c>
      <c r="AI49">
        <v>9.4342223141065329E-2</v>
      </c>
      <c r="AJ49">
        <v>7.7974276527331243E-2</v>
      </c>
      <c r="AK49">
        <v>0.11890744136666349</v>
      </c>
      <c r="AL49">
        <v>0.13376546847377721</v>
      </c>
      <c r="AM49">
        <v>0.2950956671229823</v>
      </c>
      <c r="AN49">
        <v>0.37445018818301362</v>
      </c>
      <c r="AO49">
        <v>0.3070324270764051</v>
      </c>
      <c r="AP49">
        <v>6.8880511872376093E-2</v>
      </c>
      <c r="AQ49">
        <v>8.8794834824355906E-2</v>
      </c>
      <c r="AR49">
        <v>0.28036479204090092</v>
      </c>
      <c r="AS49">
        <v>0.14080676049742011</v>
      </c>
      <c r="AT49">
        <v>-4.0502793296089412E-2</v>
      </c>
      <c r="AU49">
        <v>-4.1541916167664672E-2</v>
      </c>
      <c r="AV49">
        <v>0.13378177531775329</v>
      </c>
      <c r="AW49">
        <v>0.22288733860377599</v>
      </c>
      <c r="AX49">
        <v>0.25502318392581153</v>
      </c>
      <c r="AY49">
        <v>0.18220338983050841</v>
      </c>
      <c r="AZ49">
        <v>0.1041274826152228</v>
      </c>
      <c r="BA49">
        <v>0.20640269587194601</v>
      </c>
      <c r="BB49">
        <v>0.34901032294724882</v>
      </c>
      <c r="BC49">
        <v>0.20491374803972831</v>
      </c>
      <c r="BD49">
        <v>0.1375128122572318</v>
      </c>
      <c r="BE49">
        <v>0.215060162824944</v>
      </c>
      <c r="BF49">
        <v>0.1608856088560886</v>
      </c>
      <c r="BG49">
        <v>0.32175689479060271</v>
      </c>
      <c r="BH49">
        <v>2.6690171881886289</v>
      </c>
      <c r="BI49">
        <v>0.30379746835443039</v>
      </c>
      <c r="BJ49">
        <v>5.7808656726857199E-2</v>
      </c>
      <c r="BK49">
        <v>0.18194706994328921</v>
      </c>
      <c r="BL49">
        <v>0.1314156609907973</v>
      </c>
      <c r="BM49">
        <v>0.1502260927817787</v>
      </c>
      <c r="BN49">
        <v>0.56020942408376961</v>
      </c>
      <c r="BO49">
        <v>0.47472303578250341</v>
      </c>
      <c r="BP49">
        <v>0.16743330266789341</v>
      </c>
      <c r="BQ49">
        <v>0.15436443546567241</v>
      </c>
      <c r="BR49">
        <v>0.18352941176470591</v>
      </c>
      <c r="BS49">
        <v>0.26670792079207928</v>
      </c>
      <c r="BT49">
        <v>8.4751899865891822E-2</v>
      </c>
      <c r="BU49">
        <v>0.28807106598984777</v>
      </c>
      <c r="BV49">
        <v>0.28212468193384233</v>
      </c>
      <c r="BW49">
        <v>0.161377447670493</v>
      </c>
      <c r="BX49">
        <v>0.2017014759412141</v>
      </c>
      <c r="BY49">
        <v>0.37459340659340667</v>
      </c>
      <c r="BZ49">
        <v>0.1838314448032756</v>
      </c>
      <c r="CA49">
        <v>0.20777502067824649</v>
      </c>
      <c r="CB49">
        <v>0.12528353317909649</v>
      </c>
      <c r="CC49">
        <v>6.4638783269961975E-2</v>
      </c>
      <c r="CD49">
        <v>0.41521287734928197</v>
      </c>
      <c r="CE49">
        <v>0.1437377022848654</v>
      </c>
      <c r="CF49">
        <v>0.17167381974248919</v>
      </c>
      <c r="CG49">
        <v>2.5666096308970991E-2</v>
      </c>
    </row>
    <row r="50" spans="1:85" x14ac:dyDescent="0.25">
      <c r="A50" s="1">
        <v>2006</v>
      </c>
      <c r="B50">
        <v>0.1688586326767092</v>
      </c>
      <c r="C50">
        <v>0.13532833717985279</v>
      </c>
      <c r="D50">
        <v>8.4963308238518165E-2</v>
      </c>
      <c r="E50">
        <v>0.49541284403669722</v>
      </c>
      <c r="F50">
        <v>0.23057644110275691</v>
      </c>
      <c r="G50">
        <v>0.10358796296296301</v>
      </c>
      <c r="H50">
        <v>0.19573575672841659</v>
      </c>
      <c r="I50">
        <v>0.1831140350877194</v>
      </c>
      <c r="J50">
        <v>0.30620007607455307</v>
      </c>
      <c r="K50">
        <v>0.19111222133291189</v>
      </c>
      <c r="L50">
        <v>3.8228315317689891E-3</v>
      </c>
      <c r="M50">
        <v>0.19141914191419149</v>
      </c>
      <c r="N50">
        <v>0.31193751520229179</v>
      </c>
      <c r="O50">
        <v>0.23808395210372549</v>
      </c>
      <c r="P50">
        <v>5.4195546379590009E-2</v>
      </c>
      <c r="Q50">
        <v>0.2019299499642602</v>
      </c>
      <c r="R50">
        <v>9.8959355978794461E-2</v>
      </c>
      <c r="S50">
        <v>0.33757645891882948</v>
      </c>
      <c r="T50">
        <v>0.19245647969052221</v>
      </c>
      <c r="U50">
        <v>0.17198813056379819</v>
      </c>
      <c r="V50">
        <v>0.1080447038618064</v>
      </c>
      <c r="W50">
        <v>0.17297364805794929</v>
      </c>
      <c r="X50">
        <v>0.14632529121897561</v>
      </c>
      <c r="Y50">
        <v>0.2185216069063618</v>
      </c>
      <c r="Z50">
        <v>0.24510053448714689</v>
      </c>
      <c r="AA50">
        <v>0.12667054400432051</v>
      </c>
      <c r="AB50">
        <v>0.179593446211292</v>
      </c>
      <c r="AC50">
        <v>8.2322357019064096E-2</v>
      </c>
      <c r="AD50">
        <v>7.2590413745204474E-2</v>
      </c>
      <c r="AE50">
        <v>9.7766217870256966E-2</v>
      </c>
      <c r="AF50">
        <v>0.16828148402243001</v>
      </c>
      <c r="AG50">
        <v>0.28617008221867718</v>
      </c>
      <c r="AH50">
        <v>0.16627059673078179</v>
      </c>
      <c r="AI50">
        <v>0.12972292191435761</v>
      </c>
      <c r="AJ50">
        <v>0.10141685309470549</v>
      </c>
      <c r="AK50">
        <v>8.5137583024238683E-2</v>
      </c>
      <c r="AL50">
        <v>0.1060291060291061</v>
      </c>
      <c r="AM50">
        <v>0.1318575967453495</v>
      </c>
      <c r="AN50">
        <v>0.2380838481396863</v>
      </c>
      <c r="AO50">
        <v>0.22318340897053779</v>
      </c>
      <c r="AP50">
        <v>0.13392486063924541</v>
      </c>
      <c r="AQ50">
        <v>0.1035121312703287</v>
      </c>
      <c r="AR50">
        <v>0.15853658536585361</v>
      </c>
      <c r="AS50">
        <v>0.16345616385384959</v>
      </c>
      <c r="AT50">
        <v>7.6176613294517193E-2</v>
      </c>
      <c r="AU50">
        <v>8.9027723545489934E-2</v>
      </c>
      <c r="AV50">
        <v>0.160448596103036</v>
      </c>
      <c r="AW50">
        <v>0.20277320677381461</v>
      </c>
      <c r="AX50">
        <v>0.24507389162561569</v>
      </c>
      <c r="AY50">
        <v>0.1200716845878136</v>
      </c>
      <c r="AZ50">
        <v>0.1376831412385231</v>
      </c>
      <c r="BA50">
        <v>1.7458100558659151E-2</v>
      </c>
      <c r="BB50">
        <v>0.19696437848387419</v>
      </c>
      <c r="BC50">
        <v>0.1574837310195227</v>
      </c>
      <c r="BD50">
        <v>0.143167825249223</v>
      </c>
      <c r="BE50">
        <v>0.17094199576758129</v>
      </c>
      <c r="BF50">
        <v>5.8486967577876747E-2</v>
      </c>
      <c r="BG50">
        <v>0.12912963678516221</v>
      </c>
      <c r="BH50">
        <v>0.12966966966966981</v>
      </c>
      <c r="BI50">
        <v>0.31041178439906258</v>
      </c>
      <c r="BJ50">
        <v>0.11842366269202791</v>
      </c>
      <c r="BK50">
        <v>0.22950819672131151</v>
      </c>
      <c r="BL50">
        <v>0.1244411108621748</v>
      </c>
      <c r="BM50">
        <v>0.196272568433314</v>
      </c>
      <c r="BN50">
        <v>0.238255033557047</v>
      </c>
      <c r="BO50">
        <v>0.18564890769363609</v>
      </c>
      <c r="BP50">
        <v>3.7234042553191397E-2</v>
      </c>
      <c r="BQ50">
        <v>0.1880887883526958</v>
      </c>
      <c r="BR50">
        <v>0.23260437375745521</v>
      </c>
      <c r="BS50">
        <v>6.8881289692232617E-2</v>
      </c>
      <c r="BT50">
        <v>0.13467870550855321</v>
      </c>
      <c r="BU50">
        <v>0.1201970443349754</v>
      </c>
      <c r="BV50">
        <v>0.16645993549987589</v>
      </c>
      <c r="BW50">
        <v>-2.9069767441860521E-3</v>
      </c>
      <c r="BX50">
        <v>0.1282374713024956</v>
      </c>
      <c r="BY50">
        <v>0.31996674341263742</v>
      </c>
      <c r="BZ50">
        <v>0.18323784494086739</v>
      </c>
      <c r="CA50">
        <v>0.20462950280783471</v>
      </c>
      <c r="CB50">
        <v>0.1177983953150368</v>
      </c>
      <c r="CC50">
        <v>0.10357142857142861</v>
      </c>
      <c r="CD50">
        <v>0.2439210965225789</v>
      </c>
      <c r="CE50">
        <v>0.2015272535767576</v>
      </c>
      <c r="CF50">
        <v>0.56684981684981683</v>
      </c>
      <c r="CG50">
        <v>-1.6444232602478511E-2</v>
      </c>
    </row>
    <row r="51" spans="1:85" x14ac:dyDescent="0.25">
      <c r="A51" s="1">
        <v>2007</v>
      </c>
      <c r="B51">
        <v>0.2451981461746264</v>
      </c>
      <c r="C51">
        <v>0.16751303818188751</v>
      </c>
      <c r="D51">
        <v>0.19233984151144501</v>
      </c>
      <c r="E51">
        <v>-0.2269938650306749</v>
      </c>
      <c r="F51">
        <v>0.570264765784114</v>
      </c>
      <c r="G51">
        <v>0.2066072364971159</v>
      </c>
      <c r="H51">
        <v>9.8509207833966661E-2</v>
      </c>
      <c r="I51">
        <v>1.946246524559769E-2</v>
      </c>
      <c r="J51">
        <v>0.1779266161910309</v>
      </c>
      <c r="K51">
        <v>0.22961758222945061</v>
      </c>
      <c r="L51">
        <v>0.2135259356533159</v>
      </c>
      <c r="M51">
        <v>0.18282548476454299</v>
      </c>
      <c r="N51">
        <v>0.1859176400304885</v>
      </c>
      <c r="O51">
        <v>0.2363802437914633</v>
      </c>
      <c r="P51">
        <v>7.3791704553402893E-2</v>
      </c>
      <c r="Q51">
        <v>0.32129051442164741</v>
      </c>
      <c r="R51">
        <v>0.16133643023048069</v>
      </c>
      <c r="S51">
        <v>0.26337906315659382</v>
      </c>
      <c r="T51">
        <v>0.24400134512294039</v>
      </c>
      <c r="U51">
        <v>0.12867125784889599</v>
      </c>
      <c r="V51">
        <v>0.12991323393142951</v>
      </c>
      <c r="W51">
        <v>0.1050362010221466</v>
      </c>
      <c r="X51">
        <v>0.1541363761847796</v>
      </c>
      <c r="Y51">
        <v>0.13573786329603091</v>
      </c>
      <c r="Z51">
        <v>0.27927682383937502</v>
      </c>
      <c r="AA51">
        <v>0.1847024315420169</v>
      </c>
      <c r="AB51">
        <v>0.1715638452459731</v>
      </c>
      <c r="AC51">
        <v>2.281825460368303E-2</v>
      </c>
      <c r="AD51">
        <v>0.14712652981777569</v>
      </c>
      <c r="AE51">
        <v>0.17993031358885009</v>
      </c>
      <c r="AF51">
        <v>2.052705303258406E-2</v>
      </c>
      <c r="AG51">
        <v>0.1693540692681996</v>
      </c>
      <c r="AH51">
        <v>0.2542187799029596</v>
      </c>
      <c r="AI51">
        <v>0.14124860646599771</v>
      </c>
      <c r="AJ51">
        <v>0.17670954637779279</v>
      </c>
      <c r="AK51">
        <v>0.16629570747217801</v>
      </c>
      <c r="AL51">
        <v>3.5714285714285809E-2</v>
      </c>
      <c r="AM51">
        <v>0.14625604717201379</v>
      </c>
      <c r="AN51">
        <v>0.26417803063107481</v>
      </c>
      <c r="AO51">
        <v>0.13491645724376819</v>
      </c>
      <c r="AP51">
        <v>0.1769940541987132</v>
      </c>
      <c r="AQ51">
        <v>9.0375260342522301E-2</v>
      </c>
      <c r="AR51">
        <v>0.21751280857009789</v>
      </c>
      <c r="AS51">
        <v>0.14725887141488991</v>
      </c>
      <c r="AT51">
        <v>0.15779981965734891</v>
      </c>
      <c r="AU51">
        <v>0.38866977411258508</v>
      </c>
      <c r="AV51">
        <v>9.4714638796970174E-2</v>
      </c>
      <c r="AW51">
        <v>0.20755606460999099</v>
      </c>
      <c r="AX51">
        <v>0.34237671329659469</v>
      </c>
      <c r="AY51">
        <v>0.19839999999999991</v>
      </c>
      <c r="AZ51">
        <v>0.10627425392355511</v>
      </c>
      <c r="BA51">
        <v>0.2436513383665064</v>
      </c>
      <c r="BB51">
        <v>0.1898790601649287</v>
      </c>
      <c r="BC51">
        <v>0.15723388305847069</v>
      </c>
      <c r="BD51">
        <v>0.18502807052214701</v>
      </c>
      <c r="BE51">
        <v>0.16186068461781861</v>
      </c>
      <c r="BF51">
        <v>0.1981981981981982</v>
      </c>
      <c r="BG51">
        <v>7.8558442947278317E-2</v>
      </c>
      <c r="BH51">
        <v>0.174437769153065</v>
      </c>
      <c r="BI51">
        <v>0.23810740381176229</v>
      </c>
      <c r="BJ51">
        <v>6.8717483840454063E-2</v>
      </c>
      <c r="BK51">
        <v>0.18747967479674801</v>
      </c>
      <c r="BL51">
        <v>0.1661295632136113</v>
      </c>
      <c r="BM51">
        <v>0.28809639727361241</v>
      </c>
      <c r="BN51">
        <v>0.28455284552845539</v>
      </c>
      <c r="BO51">
        <v>0.28570388172747802</v>
      </c>
      <c r="BP51">
        <v>0.24311490978157629</v>
      </c>
      <c r="BQ51">
        <v>0.10175175361447319</v>
      </c>
      <c r="BR51">
        <v>0.1129032258064515</v>
      </c>
      <c r="BS51">
        <v>9.8263254113345466E-2</v>
      </c>
      <c r="BT51">
        <v>0.1696193796760368</v>
      </c>
      <c r="BU51">
        <v>7.2119613016710549E-2</v>
      </c>
      <c r="BV51">
        <v>0.16248404934070601</v>
      </c>
      <c r="BW51">
        <v>0.1160349854227405</v>
      </c>
      <c r="BX51">
        <v>0.13670670612584379</v>
      </c>
      <c r="BY51">
        <v>2.0349823150346499E-2</v>
      </c>
      <c r="BZ51">
        <v>0.23199221717286139</v>
      </c>
      <c r="CA51">
        <v>0.15361000568504821</v>
      </c>
      <c r="CB51">
        <v>7.6275354580298327E-2</v>
      </c>
      <c r="CC51">
        <v>0.21359223300970859</v>
      </c>
      <c r="CD51">
        <v>0.17020182672339049</v>
      </c>
      <c r="CE51">
        <v>0.15592081233106869</v>
      </c>
      <c r="CF51">
        <v>0.26008182349503223</v>
      </c>
      <c r="CG51">
        <v>0.35279864308214193</v>
      </c>
    </row>
    <row r="52" spans="1:85" x14ac:dyDescent="0.25">
      <c r="A52" s="1">
        <v>2008</v>
      </c>
      <c r="B52">
        <v>0.26864706175051012</v>
      </c>
      <c r="C52">
        <v>0.26357215987270699</v>
      </c>
      <c r="D52">
        <v>0.1191616894785663</v>
      </c>
      <c r="E52">
        <v>0.216931216931217</v>
      </c>
      <c r="F52">
        <v>0.1579118028534372</v>
      </c>
      <c r="G52">
        <v>0.17818339852238149</v>
      </c>
      <c r="H52">
        <v>0.10564129856306551</v>
      </c>
      <c r="I52">
        <v>0.18727272727272731</v>
      </c>
      <c r="J52">
        <v>0.43461063040791093</v>
      </c>
      <c r="K52">
        <v>0.32379722514218878</v>
      </c>
      <c r="L52">
        <v>9.9664538469862674E-2</v>
      </c>
      <c r="M52">
        <v>5.3864168618267039E-2</v>
      </c>
      <c r="N52">
        <v>0.1056229155086159</v>
      </c>
      <c r="O52">
        <v>0.17765918150192131</v>
      </c>
      <c r="P52">
        <v>0.19033350703491389</v>
      </c>
      <c r="Q52">
        <v>0.22954877911556221</v>
      </c>
      <c r="R52">
        <v>0.33846153846153842</v>
      </c>
      <c r="S52">
        <v>0.2433965955781647</v>
      </c>
      <c r="T52">
        <v>0.229089810456685</v>
      </c>
      <c r="U52">
        <v>0.11606622100587741</v>
      </c>
      <c r="V52">
        <v>0.12468811817214891</v>
      </c>
      <c r="W52">
        <v>9.5582213229272073E-2</v>
      </c>
      <c r="X52">
        <v>0.35290566553523028</v>
      </c>
      <c r="Y52">
        <v>0.3351527610406182</v>
      </c>
      <c r="Z52">
        <v>0.32458632199417647</v>
      </c>
      <c r="AA52">
        <v>9.290100498289755E-2</v>
      </c>
      <c r="AB52">
        <v>9.612237886437347E-2</v>
      </c>
      <c r="AC52">
        <v>0.2469667318982387</v>
      </c>
      <c r="AD52">
        <v>0.11975240093643461</v>
      </c>
      <c r="AE52">
        <v>0.43267186392629342</v>
      </c>
      <c r="AF52">
        <v>5.0125072157013673E-2</v>
      </c>
      <c r="AG52">
        <v>0.26786879895561372</v>
      </c>
      <c r="AH52">
        <v>0.1479835922844244</v>
      </c>
      <c r="AI52">
        <v>8.8404806095535804E-2</v>
      </c>
      <c r="AJ52">
        <v>0.21231300345224399</v>
      </c>
      <c r="AK52">
        <v>0.13495092693565969</v>
      </c>
      <c r="AL52">
        <v>0.26814882032667892</v>
      </c>
      <c r="AM52">
        <v>0.2654016313460974</v>
      </c>
      <c r="AN52">
        <v>0.35921102208263389</v>
      </c>
      <c r="AO52">
        <v>0.27973817093697401</v>
      </c>
      <c r="AP52">
        <v>9.2060256400116947E-2</v>
      </c>
      <c r="AQ52">
        <v>0.1551553603627196</v>
      </c>
      <c r="AR52">
        <v>0.23404743687834739</v>
      </c>
      <c r="AS52">
        <v>0.17704353079283569</v>
      </c>
      <c r="AT52">
        <v>4.5171339563862878E-2</v>
      </c>
      <c r="AU52">
        <v>0.31448489542989932</v>
      </c>
      <c r="AV52">
        <v>8.4513056272650822E-2</v>
      </c>
      <c r="AW52">
        <v>0.22723223032197851</v>
      </c>
      <c r="AX52">
        <v>0.172421052631579</v>
      </c>
      <c r="AY52">
        <v>0.37205162438807288</v>
      </c>
      <c r="AZ52">
        <v>0.10438448357215591</v>
      </c>
      <c r="BA52">
        <v>0.43818984547461359</v>
      </c>
      <c r="BB52">
        <v>0.34296502228005837</v>
      </c>
      <c r="BC52">
        <v>0.17603238866396759</v>
      </c>
      <c r="BD52">
        <v>0.16818945514107631</v>
      </c>
      <c r="BE52">
        <v>0.2095813081868996</v>
      </c>
      <c r="BF52">
        <v>0.13508771929824559</v>
      </c>
      <c r="BG52">
        <v>0.24240501308796689</v>
      </c>
      <c r="BH52">
        <v>0.1568130375735628</v>
      </c>
      <c r="BI52">
        <v>0.25814039866286992</v>
      </c>
      <c r="BJ52">
        <v>9.5517324039755547E-3</v>
      </c>
      <c r="BK52">
        <v>0.2090921539093524</v>
      </c>
      <c r="BL52">
        <v>0.12585895654887039</v>
      </c>
      <c r="BM52">
        <v>0.45894358877444952</v>
      </c>
      <c r="BN52">
        <v>0.52109704641350207</v>
      </c>
      <c r="BO52">
        <v>0.19083493825761871</v>
      </c>
      <c r="BP52">
        <v>0.32895339954163488</v>
      </c>
      <c r="BQ52">
        <v>0.16977650085427839</v>
      </c>
      <c r="BR52">
        <v>8.6956521739130377E-2</v>
      </c>
      <c r="BS52">
        <v>0.26799833541406581</v>
      </c>
      <c r="BT52">
        <v>9.2493859515654808E-2</v>
      </c>
      <c r="BU52">
        <v>0.2444626743232157</v>
      </c>
      <c r="BV52">
        <v>0.128613245517746</v>
      </c>
      <c r="BW52">
        <v>0.23406478578892381</v>
      </c>
      <c r="BX52">
        <v>0.21498606351226709</v>
      </c>
      <c r="BY52">
        <v>0.34104183484495931</v>
      </c>
      <c r="BZ52">
        <v>0.2042872338507582</v>
      </c>
      <c r="CA52">
        <v>0.47949931007293523</v>
      </c>
      <c r="CB52">
        <v>9.0995019254548115E-2</v>
      </c>
      <c r="CC52">
        <v>0.1333333333333333</v>
      </c>
      <c r="CD52">
        <v>0.25322846041851532</v>
      </c>
      <c r="CE52">
        <v>0.15286221671701389</v>
      </c>
      <c r="CF52">
        <v>0.17799165120593699</v>
      </c>
      <c r="CG52">
        <v>-0.262045495253448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showGridLines="0" tabSelected="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2" max="2" width="12.140625" style="6" bestFit="1" customWidth="1"/>
  </cols>
  <sheetData>
    <row r="1" spans="1:3" x14ac:dyDescent="0.25">
      <c r="A1" s="3" t="s">
        <v>540</v>
      </c>
      <c r="B1" s="7" t="s">
        <v>539</v>
      </c>
      <c r="C1" s="3" t="s">
        <v>538</v>
      </c>
    </row>
    <row r="2" spans="1:3" x14ac:dyDescent="0.25">
      <c r="A2" s="3" t="s">
        <v>2</v>
      </c>
      <c r="B2" s="8">
        <v>2.8095965429132324E-2</v>
      </c>
      <c r="C2" s="9">
        <v>0.10003917348504665</v>
      </c>
    </row>
    <row r="3" spans="1:3" x14ac:dyDescent="0.25">
      <c r="A3" s="3" t="s">
        <v>3</v>
      </c>
      <c r="B3" s="8">
        <v>3.6439290341408255E-2</v>
      </c>
      <c r="C3" s="9">
        <v>0.1012601032600461</v>
      </c>
    </row>
    <row r="4" spans="1:3" x14ac:dyDescent="0.25">
      <c r="A4" s="3" t="s">
        <v>4</v>
      </c>
      <c r="B4" s="8">
        <v>3.1275917219437399E-2</v>
      </c>
      <c r="C4" s="9">
        <v>0.11405001142402375</v>
      </c>
    </row>
    <row r="5" spans="1:3" x14ac:dyDescent="0.25">
      <c r="A5" s="3" t="s">
        <v>5</v>
      </c>
      <c r="B5" s="8">
        <v>2.5723551474858903E-2</v>
      </c>
      <c r="C5" s="9">
        <v>8.1241302212960234E-2</v>
      </c>
    </row>
    <row r="6" spans="1:3" x14ac:dyDescent="0.25">
      <c r="A6" s="3" t="s">
        <v>7</v>
      </c>
      <c r="B6" s="8">
        <v>3.5744859273957597E-2</v>
      </c>
      <c r="C6" s="9">
        <v>0.10860820069781217</v>
      </c>
    </row>
    <row r="7" spans="1:3" x14ac:dyDescent="0.25">
      <c r="A7" s="3" t="s">
        <v>8</v>
      </c>
      <c r="B7" s="8">
        <v>4.181598608674527E-2</v>
      </c>
      <c r="C7" s="9">
        <v>0.13577902908406433</v>
      </c>
    </row>
    <row r="8" spans="1:3" x14ac:dyDescent="0.25">
      <c r="A8" s="3" t="s">
        <v>10</v>
      </c>
      <c r="B8" s="8">
        <v>3.81945426739407E-2</v>
      </c>
      <c r="C8" s="9">
        <v>0.13779191709127694</v>
      </c>
    </row>
    <row r="9" spans="1:3" x14ac:dyDescent="0.25">
      <c r="A9" s="3" t="s">
        <v>11</v>
      </c>
      <c r="B9" s="8">
        <v>5.6345350404859357E-2</v>
      </c>
      <c r="C9" s="9">
        <v>9.8335897163655595E-2</v>
      </c>
    </row>
    <row r="10" spans="1:3" x14ac:dyDescent="0.25">
      <c r="A10" s="3" t="s">
        <v>12</v>
      </c>
      <c r="B10" s="8">
        <v>3.435716251682145E-2</v>
      </c>
      <c r="C10" s="9">
        <v>0.11071248401225563</v>
      </c>
    </row>
    <row r="11" spans="1:3" x14ac:dyDescent="0.25">
      <c r="A11" s="3" t="s">
        <v>13</v>
      </c>
      <c r="B11" s="8">
        <v>4.5952602370160515E-2</v>
      </c>
      <c r="C11" s="9">
        <v>0.1182390095691922</v>
      </c>
    </row>
    <row r="12" spans="1:3" x14ac:dyDescent="0.25">
      <c r="A12" s="3" t="s">
        <v>14</v>
      </c>
      <c r="B12" s="8">
        <v>9.1291336086754438E-2</v>
      </c>
      <c r="C12" s="9">
        <v>0.15610562071287845</v>
      </c>
    </row>
    <row r="13" spans="1:3" x14ac:dyDescent="0.25">
      <c r="A13" s="3" t="s">
        <v>15</v>
      </c>
      <c r="B13" s="8">
        <v>1.6291366057251379E-2</v>
      </c>
      <c r="C13" s="9">
        <v>6.6776744857609829E-2</v>
      </c>
    </row>
    <row r="14" spans="1:3" x14ac:dyDescent="0.25">
      <c r="A14" s="3" t="s">
        <v>16</v>
      </c>
      <c r="B14" s="8">
        <v>4.2980035652193653E-2</v>
      </c>
      <c r="C14" s="9">
        <v>0.12032949178915343</v>
      </c>
    </row>
    <row r="15" spans="1:3" x14ac:dyDescent="0.25">
      <c r="A15" s="3" t="s">
        <v>17</v>
      </c>
      <c r="B15" s="8">
        <v>8.2422344947900919E-2</v>
      </c>
      <c r="C15" s="9">
        <v>0.15033010298477026</v>
      </c>
    </row>
    <row r="16" spans="1:3" x14ac:dyDescent="0.25">
      <c r="A16" s="3" t="s">
        <v>18</v>
      </c>
      <c r="B16" s="8">
        <v>3.7592822852719046E-2</v>
      </c>
      <c r="C16" s="9">
        <v>0.1010241953378832</v>
      </c>
    </row>
    <row r="17" spans="1:3" x14ac:dyDescent="0.25">
      <c r="A17" s="3" t="s">
        <v>19</v>
      </c>
      <c r="B17" s="8">
        <v>3.5788711821823325E-2</v>
      </c>
      <c r="C17" s="9">
        <v>9.8764053644957175E-2</v>
      </c>
    </row>
    <row r="18" spans="1:3" x14ac:dyDescent="0.25">
      <c r="A18" s="3" t="s">
        <v>20</v>
      </c>
      <c r="B18" s="8">
        <v>6.2317993064444702E-3</v>
      </c>
      <c r="C18" s="9">
        <v>8.5522159472690887E-2</v>
      </c>
    </row>
    <row r="19" spans="1:3" x14ac:dyDescent="0.25">
      <c r="A19" s="3" t="s">
        <v>21</v>
      </c>
      <c r="B19" s="8">
        <v>4.2209038340261525E-2</v>
      </c>
      <c r="C19" s="9">
        <v>0.13199195026499647</v>
      </c>
    </row>
    <row r="20" spans="1:3" x14ac:dyDescent="0.25">
      <c r="A20" s="3" t="s">
        <v>22</v>
      </c>
      <c r="B20" s="8">
        <v>4.2260723724711728E-2</v>
      </c>
      <c r="C20" s="9">
        <v>0.10334595798985352</v>
      </c>
    </row>
    <row r="21" spans="1:3" x14ac:dyDescent="0.25">
      <c r="A21" s="3" t="s">
        <v>23</v>
      </c>
      <c r="B21" s="8">
        <v>4.8139868878356279E-2</v>
      </c>
      <c r="C21" s="9">
        <v>0.11256779841079467</v>
      </c>
    </row>
    <row r="22" spans="1:3" x14ac:dyDescent="0.25">
      <c r="A22" s="3" t="s">
        <v>24</v>
      </c>
      <c r="B22" s="8">
        <v>2.6902849951561659E-2</v>
      </c>
      <c r="C22" s="9">
        <v>9.6295962507435273E-2</v>
      </c>
    </row>
    <row r="23" spans="1:3" x14ac:dyDescent="0.25">
      <c r="A23" s="3" t="s">
        <v>25</v>
      </c>
      <c r="B23" s="8">
        <v>5.3178200916597633E-2</v>
      </c>
      <c r="C23" s="9">
        <v>0.1104889537424444</v>
      </c>
    </row>
    <row r="24" spans="1:3" x14ac:dyDescent="0.25">
      <c r="A24" s="3" t="s">
        <v>26</v>
      </c>
      <c r="B24" s="8">
        <v>3.9496671366179091E-2</v>
      </c>
      <c r="C24" s="9">
        <v>0.12932889651511725</v>
      </c>
    </row>
    <row r="25" spans="1:3" x14ac:dyDescent="0.25">
      <c r="A25" s="3" t="s">
        <v>27</v>
      </c>
      <c r="B25" s="8">
        <v>4.0468148135589001E-2</v>
      </c>
      <c r="C25" s="9">
        <v>0.12211324572032538</v>
      </c>
    </row>
    <row r="26" spans="1:3" x14ac:dyDescent="0.25">
      <c r="A26" s="3" t="s">
        <v>28</v>
      </c>
      <c r="B26" s="8">
        <v>5.5118145390702082E-2</v>
      </c>
      <c r="C26" s="9">
        <v>0.11283615120273599</v>
      </c>
    </row>
    <row r="27" spans="1:3" x14ac:dyDescent="0.25">
      <c r="A27" s="3" t="s">
        <v>29</v>
      </c>
      <c r="B27" s="8">
        <v>4.0316951660371227E-2</v>
      </c>
      <c r="C27" s="9">
        <v>0.14468139837485638</v>
      </c>
    </row>
    <row r="28" spans="1:3" x14ac:dyDescent="0.25">
      <c r="A28" s="3" t="s">
        <v>30</v>
      </c>
      <c r="B28" s="8">
        <v>3.3871103718942197E-2</v>
      </c>
      <c r="C28" s="9">
        <v>0.10618708299267843</v>
      </c>
    </row>
    <row r="29" spans="1:3" x14ac:dyDescent="0.25">
      <c r="A29" s="3" t="s">
        <v>31</v>
      </c>
      <c r="B29" s="8">
        <v>3.2569778277304944E-2</v>
      </c>
      <c r="C29" s="9">
        <v>8.7032520160062424E-2</v>
      </c>
    </row>
    <row r="30" spans="1:3" x14ac:dyDescent="0.25">
      <c r="A30" s="3" t="s">
        <v>32</v>
      </c>
      <c r="B30" s="8">
        <v>3.1976780618198093E-2</v>
      </c>
      <c r="C30" s="9">
        <v>0.10579813771850001</v>
      </c>
    </row>
    <row r="31" spans="1:3" x14ac:dyDescent="0.25">
      <c r="A31" s="3" t="s">
        <v>33</v>
      </c>
      <c r="B31" s="8">
        <v>4.3345007035320404E-2</v>
      </c>
      <c r="C31" s="9">
        <v>0.12782669125586901</v>
      </c>
    </row>
    <row r="32" spans="1:3" x14ac:dyDescent="0.25">
      <c r="A32" s="3" t="s">
        <v>34</v>
      </c>
      <c r="B32" s="8">
        <v>2.6445922646512011E-2</v>
      </c>
      <c r="C32" s="9">
        <v>8.8060925383991795E-2</v>
      </c>
    </row>
    <row r="33" spans="1:3" x14ac:dyDescent="0.25">
      <c r="A33" s="3" t="s">
        <v>35</v>
      </c>
      <c r="B33" s="8">
        <v>3.0532151377658204E-2</v>
      </c>
      <c r="C33" s="9">
        <v>9.2886344278340804E-2</v>
      </c>
    </row>
    <row r="34" spans="1:3" x14ac:dyDescent="0.25">
      <c r="A34" s="3" t="s">
        <v>36</v>
      </c>
      <c r="B34" s="8">
        <v>3.9984913020499231E-2</v>
      </c>
      <c r="C34" s="9">
        <v>0.11538282510549486</v>
      </c>
    </row>
    <row r="35" spans="1:3" x14ac:dyDescent="0.25">
      <c r="A35" s="3" t="s">
        <v>37</v>
      </c>
      <c r="B35" s="8">
        <v>4.0054161402371009E-2</v>
      </c>
      <c r="C35" s="9">
        <v>0.10736540796409128</v>
      </c>
    </row>
    <row r="36" spans="1:3" x14ac:dyDescent="0.25">
      <c r="A36" s="3" t="s">
        <v>38</v>
      </c>
      <c r="B36" s="8">
        <v>1.7622282656254745E-2</v>
      </c>
      <c r="C36" s="9">
        <v>6.54394944147451E-2</v>
      </c>
    </row>
    <row r="37" spans="1:3" x14ac:dyDescent="0.25">
      <c r="A37" s="3" t="s">
        <v>40</v>
      </c>
      <c r="B37" s="8">
        <v>4.1840565843648654E-2</v>
      </c>
      <c r="C37" s="9">
        <v>0.11037461266017638</v>
      </c>
    </row>
    <row r="38" spans="1:3" x14ac:dyDescent="0.25">
      <c r="A38" s="3" t="s">
        <v>41</v>
      </c>
      <c r="B38" s="8">
        <v>1.4831501271982852E-2</v>
      </c>
      <c r="C38" s="9">
        <v>9.9603250662457274E-2</v>
      </c>
    </row>
    <row r="39" spans="1:3" x14ac:dyDescent="0.25">
      <c r="A39" s="3" t="s">
        <v>42</v>
      </c>
      <c r="B39" s="8">
        <v>5.2328532032247521E-2</v>
      </c>
      <c r="C39" s="9">
        <v>0.13175332354298733</v>
      </c>
    </row>
    <row r="40" spans="1:3" x14ac:dyDescent="0.25">
      <c r="A40" s="3" t="s">
        <v>43</v>
      </c>
      <c r="B40" s="8">
        <v>4.8750534021214632E-2</v>
      </c>
      <c r="C40" s="9">
        <v>0.11643558921280879</v>
      </c>
    </row>
    <row r="41" spans="1:3" x14ac:dyDescent="0.25">
      <c r="A41" s="3" t="s">
        <v>44</v>
      </c>
      <c r="B41" s="8">
        <v>4.5847497069558492E-2</v>
      </c>
      <c r="C41" s="9">
        <v>0.13476770567907684</v>
      </c>
    </row>
    <row r="42" spans="1:3" x14ac:dyDescent="0.25">
      <c r="A42" s="3" t="s">
        <v>45</v>
      </c>
      <c r="B42" s="8">
        <v>2.9869016781504634E-2</v>
      </c>
      <c r="C42" s="9">
        <v>0.11205396692480722</v>
      </c>
    </row>
    <row r="43" spans="1:3" x14ac:dyDescent="0.25">
      <c r="A43" s="3" t="s">
        <v>46</v>
      </c>
      <c r="B43" s="8">
        <v>4.3140119533824094E-2</v>
      </c>
      <c r="C43" s="9">
        <v>0.12028658558193671</v>
      </c>
    </row>
    <row r="44" spans="1:3" x14ac:dyDescent="0.25">
      <c r="A44" s="3" t="s">
        <v>47</v>
      </c>
      <c r="B44" s="8">
        <v>4.5866244536914264E-2</v>
      </c>
      <c r="C44" s="9">
        <v>9.4403941806025557E-2</v>
      </c>
    </row>
    <row r="45" spans="1:3" x14ac:dyDescent="0.25">
      <c r="A45" s="3" t="s">
        <v>48</v>
      </c>
      <c r="B45" s="8">
        <v>8.351835602701535E-2</v>
      </c>
      <c r="C45" s="9">
        <v>0.18823283460673434</v>
      </c>
    </row>
    <row r="46" spans="1:3" x14ac:dyDescent="0.25">
      <c r="A46" s="3" t="s">
        <v>49</v>
      </c>
      <c r="B46" s="8">
        <v>5.0659398620504885E-2</v>
      </c>
      <c r="C46" s="9">
        <v>0.11809110288924807</v>
      </c>
    </row>
    <row r="47" spans="1:3" x14ac:dyDescent="0.25">
      <c r="A47" s="3" t="s">
        <v>51</v>
      </c>
      <c r="B47" s="8">
        <v>1.9927204001210095E-2</v>
      </c>
      <c r="C47" s="9">
        <v>8.9970914719421091E-2</v>
      </c>
    </row>
    <row r="48" spans="1:3" x14ac:dyDescent="0.25">
      <c r="A48" s="3" t="s">
        <v>52</v>
      </c>
      <c r="B48" s="8">
        <v>4.2594760995432142E-2</v>
      </c>
      <c r="C48" s="9">
        <v>0.13934731568787592</v>
      </c>
    </row>
    <row r="49" spans="1:3" x14ac:dyDescent="0.25">
      <c r="A49" s="3" t="s">
        <v>53</v>
      </c>
      <c r="B49" s="8">
        <v>4.8029885000663318E-2</v>
      </c>
      <c r="C49" s="9">
        <v>0.11805686281665745</v>
      </c>
    </row>
    <row r="50" spans="1:3" x14ac:dyDescent="0.25">
      <c r="A50" s="3" t="s">
        <v>54</v>
      </c>
      <c r="B50" s="8">
        <v>5.5223198786259579E-2</v>
      </c>
      <c r="C50" s="9">
        <v>8.7970326779550426E-2</v>
      </c>
    </row>
    <row r="51" spans="1:3" x14ac:dyDescent="0.25">
      <c r="A51" s="3" t="s">
        <v>55</v>
      </c>
      <c r="B51" s="8">
        <v>4.2372678382768175E-2</v>
      </c>
      <c r="C51" s="9">
        <v>9.4170014478276651E-2</v>
      </c>
    </row>
    <row r="52" spans="1:3" x14ac:dyDescent="0.25">
      <c r="A52" s="3" t="s">
        <v>56</v>
      </c>
      <c r="B52" s="8">
        <v>6.6896577141801333E-2</v>
      </c>
      <c r="C52" s="9">
        <v>0.12314111806815982</v>
      </c>
    </row>
    <row r="53" spans="1:3" x14ac:dyDescent="0.25">
      <c r="A53" s="3" t="s">
        <v>58</v>
      </c>
      <c r="B53" s="8">
        <v>2.130622816107354E-2</v>
      </c>
      <c r="C53" s="9">
        <v>0.1191678960658849</v>
      </c>
    </row>
    <row r="54" spans="1:3" x14ac:dyDescent="0.25">
      <c r="A54" s="3" t="s">
        <v>59</v>
      </c>
      <c r="B54" s="8">
        <v>3.7120371115146482E-2</v>
      </c>
      <c r="C54" s="9">
        <v>0.14062071420882738</v>
      </c>
    </row>
    <row r="55" spans="1:3" x14ac:dyDescent="0.25">
      <c r="A55" s="3" t="s">
        <v>60</v>
      </c>
      <c r="B55" s="8">
        <v>2.7040054775182707E-2</v>
      </c>
      <c r="C55" s="9">
        <v>9.7263210912432174E-2</v>
      </c>
    </row>
    <row r="56" spans="1:3" x14ac:dyDescent="0.25">
      <c r="A56" s="3" t="s">
        <v>61</v>
      </c>
      <c r="B56" s="8">
        <v>3.2551007222139931E-2</v>
      </c>
      <c r="C56" s="9">
        <v>0.1098952722719444</v>
      </c>
    </row>
    <row r="57" spans="1:3" x14ac:dyDescent="0.25">
      <c r="A57" s="3" t="s">
        <v>62</v>
      </c>
      <c r="B57" s="8">
        <v>3.5169074759415518E-2</v>
      </c>
      <c r="C57" s="9">
        <v>0.10813728844988935</v>
      </c>
    </row>
    <row r="58" spans="1:3" x14ac:dyDescent="0.25">
      <c r="A58" s="3" t="s">
        <v>63</v>
      </c>
      <c r="B58" s="8">
        <v>3.6281001906789768E-2</v>
      </c>
      <c r="C58" s="9">
        <v>0.14053669144312286</v>
      </c>
    </row>
    <row r="59" spans="1:3" x14ac:dyDescent="0.25">
      <c r="A59" s="3" t="s">
        <v>64</v>
      </c>
      <c r="B59" s="8">
        <v>5.4259250727501006E-2</v>
      </c>
      <c r="C59" s="9">
        <v>0.10606356277658412</v>
      </c>
    </row>
    <row r="60" spans="1:3" x14ac:dyDescent="0.25">
      <c r="A60" s="3" t="s">
        <v>65</v>
      </c>
      <c r="B60" s="8">
        <v>5.2891799863473678E-2</v>
      </c>
      <c r="C60" s="9">
        <v>0.14933713654903996</v>
      </c>
    </row>
    <row r="61" spans="1:3" x14ac:dyDescent="0.25">
      <c r="A61" s="3" t="s">
        <v>66</v>
      </c>
      <c r="B61" s="8">
        <v>3.5333522589869139E-2</v>
      </c>
      <c r="C61" s="9">
        <v>0.10518444762987612</v>
      </c>
    </row>
    <row r="62" spans="1:3" x14ac:dyDescent="0.25">
      <c r="A62" s="3" t="s">
        <v>67</v>
      </c>
      <c r="B62" s="8">
        <v>4.0627474379937266E-2</v>
      </c>
      <c r="C62" s="9">
        <v>0.10646970977303055</v>
      </c>
    </row>
    <row r="63" spans="1:3" x14ac:dyDescent="0.25">
      <c r="A63" s="3" t="s">
        <v>68</v>
      </c>
      <c r="B63" s="8">
        <v>3.6451170208937775E-2</v>
      </c>
      <c r="C63" s="9">
        <v>0.10815170081221089</v>
      </c>
    </row>
    <row r="64" spans="1:3" x14ac:dyDescent="0.25">
      <c r="A64" s="3" t="s">
        <v>70</v>
      </c>
      <c r="B64" s="8">
        <v>3.8757954713217732E-2</v>
      </c>
      <c r="C64" s="9">
        <v>0.12098796710646748</v>
      </c>
    </row>
    <row r="65" spans="1:3" x14ac:dyDescent="0.25">
      <c r="A65" s="3" t="s">
        <v>71</v>
      </c>
      <c r="B65" s="8">
        <v>4.8539075955928768E-2</v>
      </c>
      <c r="C65" s="9">
        <v>0.13640578498025505</v>
      </c>
    </row>
    <row r="66" spans="1:3" x14ac:dyDescent="0.25">
      <c r="A66" s="3" t="s">
        <v>72</v>
      </c>
      <c r="B66" s="8">
        <v>4.237749106604196E-2</v>
      </c>
      <c r="C66" s="9">
        <v>0.11302907781102833</v>
      </c>
    </row>
    <row r="67" spans="1:3" x14ac:dyDescent="0.25">
      <c r="A67" s="3" t="s">
        <v>73</v>
      </c>
      <c r="B67" s="8">
        <v>4.1576643964492795E-2</v>
      </c>
      <c r="C67" s="9">
        <v>0.10670994639683991</v>
      </c>
    </row>
    <row r="68" spans="1:3" x14ac:dyDescent="0.25">
      <c r="A68" s="3" t="s">
        <v>74</v>
      </c>
      <c r="B68" s="8">
        <v>2.7496358293587198E-2</v>
      </c>
      <c r="C68" s="9">
        <v>8.2193555819959255E-2</v>
      </c>
    </row>
    <row r="69" spans="1:3" x14ac:dyDescent="0.25">
      <c r="A69" s="3" t="s">
        <v>75</v>
      </c>
      <c r="B69" s="8">
        <v>7.8447968681779431E-2</v>
      </c>
      <c r="C69" s="9">
        <v>0.13417145860627816</v>
      </c>
    </row>
    <row r="70" spans="1:3" x14ac:dyDescent="0.25">
      <c r="A70" s="3" t="s">
        <v>76</v>
      </c>
      <c r="B70" s="8">
        <v>2.3134811922016375E-2</v>
      </c>
      <c r="C70" s="9">
        <v>6.1243938863582731E-2</v>
      </c>
    </row>
    <row r="71" spans="1:3" x14ac:dyDescent="0.25">
      <c r="A71" s="3" t="s">
        <v>77</v>
      </c>
      <c r="B71" s="8">
        <v>3.1635091266293054E-2</v>
      </c>
      <c r="C71" s="9">
        <v>8.6131911755421009E-2</v>
      </c>
    </row>
    <row r="72" spans="1:3" x14ac:dyDescent="0.25">
      <c r="A72" s="3" t="s">
        <v>78</v>
      </c>
      <c r="B72" s="8">
        <v>2.7352322684514683E-2</v>
      </c>
      <c r="C72" s="9">
        <v>9.655383124361383E-2</v>
      </c>
    </row>
    <row r="73" spans="1:3" x14ac:dyDescent="0.25">
      <c r="A73" s="3" t="s">
        <v>79</v>
      </c>
      <c r="B73" s="8">
        <v>4.5894402565048349E-2</v>
      </c>
      <c r="C73" s="9">
        <v>0.14675149288712472</v>
      </c>
    </row>
    <row r="74" spans="1:3" x14ac:dyDescent="0.25">
      <c r="A74" s="3" t="s">
        <v>80</v>
      </c>
      <c r="B74" s="8">
        <v>3.4612146380526572E-2</v>
      </c>
      <c r="C74" s="9">
        <v>0.15405549067609392</v>
      </c>
    </row>
    <row r="75" spans="1:3" x14ac:dyDescent="0.25">
      <c r="A75" s="3" t="s">
        <v>81</v>
      </c>
      <c r="B75" s="8">
        <v>3.6740787306952259E-2</v>
      </c>
      <c r="C75" s="9">
        <v>0.11711527367933598</v>
      </c>
    </row>
    <row r="76" spans="1:3" x14ac:dyDescent="0.25">
      <c r="A76" s="3" t="s">
        <v>82</v>
      </c>
      <c r="B76" s="8">
        <v>6.5466496124275617E-2</v>
      </c>
      <c r="C76" s="9">
        <v>0.14216574178626928</v>
      </c>
    </row>
    <row r="77" spans="1:3" x14ac:dyDescent="0.25">
      <c r="A77" s="3" t="s">
        <v>83</v>
      </c>
      <c r="B77" s="8">
        <v>4.1330972348548191E-2</v>
      </c>
      <c r="C77" s="9">
        <v>0.10974475410144825</v>
      </c>
    </row>
    <row r="78" spans="1:3" x14ac:dyDescent="0.25">
      <c r="A78" s="3" t="s">
        <v>84</v>
      </c>
      <c r="B78" s="8">
        <v>4.6637630555691721E-2</v>
      </c>
      <c r="C78" s="9">
        <v>0.14405825439570868</v>
      </c>
    </row>
    <row r="79" spans="1:3" x14ac:dyDescent="0.25">
      <c r="A79" s="3" t="s">
        <v>85</v>
      </c>
      <c r="B79" s="8">
        <v>2.090722062538693E-2</v>
      </c>
      <c r="C79" s="9">
        <v>9.4397073271280982E-2</v>
      </c>
    </row>
    <row r="80" spans="1:3" x14ac:dyDescent="0.25">
      <c r="A80" s="3" t="s">
        <v>86</v>
      </c>
      <c r="B80" s="8">
        <v>3.307255755592077E-2</v>
      </c>
      <c r="C80" s="9">
        <v>0.10317995888370331</v>
      </c>
    </row>
    <row r="81" spans="1:3" x14ac:dyDescent="0.25">
      <c r="A81" s="3" t="s">
        <v>87</v>
      </c>
      <c r="B81" s="8">
        <v>3.6240712925447567E-2</v>
      </c>
      <c r="C81" s="9">
        <v>8.5024060345904554E-2</v>
      </c>
    </row>
    <row r="82" spans="1:3" x14ac:dyDescent="0.25">
      <c r="A82" s="3" t="s">
        <v>518</v>
      </c>
      <c r="B82" s="8">
        <v>3.1028166795448137E-2</v>
      </c>
      <c r="C82" s="9">
        <v>9.8739623665784593E-2</v>
      </c>
    </row>
    <row r="83" spans="1:3" x14ac:dyDescent="0.25">
      <c r="A83" s="3" t="s">
        <v>88</v>
      </c>
      <c r="B83" s="8">
        <v>3.2965442087652654E-2</v>
      </c>
      <c r="C83" s="9">
        <v>9.534132587581047E-2</v>
      </c>
    </row>
    <row r="84" spans="1:3" x14ac:dyDescent="0.25">
      <c r="A84" s="3" t="s">
        <v>89</v>
      </c>
      <c r="B84" s="8">
        <v>2.8522810168553552E-2</v>
      </c>
      <c r="C84" s="9">
        <v>8.0294355680305171E-2</v>
      </c>
    </row>
    <row r="85" spans="1:3" x14ac:dyDescent="0.25">
      <c r="A85" s="3" t="s">
        <v>90</v>
      </c>
      <c r="B85" s="8">
        <v>2.1009375148600514E-2</v>
      </c>
      <c r="C85" s="9">
        <v>6.3962397393609219E-2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Siglas_excluídas</vt:lpstr>
      <vt:lpstr>Siglas</vt:lpstr>
      <vt:lpstr>GDP_Growth</vt:lpstr>
      <vt:lpstr>Trade_Growth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2021-11-08T17:18:45Z</dcterms:modified>
</cp:coreProperties>
</file>